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CARV" sheetId="2" r:id="rId2"/>
    <sheet name="CONSOLIDATED_AND_COMBINED_CARV1" sheetId="3" r:id="rId3"/>
    <sheet name="CONSOLIDATED_AND_COMBINED_CARV2" sheetId="109" r:id="rId4"/>
    <sheet name="CONSOLIDATED_AND_COMBINED_CARV3" sheetId="110" r:id="rId5"/>
    <sheet name="CONSOLIDATED_AND_COMBINED_CARV4" sheetId="6" r:id="rId6"/>
    <sheet name="Description_of_business" sheetId="111" r:id="rId7"/>
    <sheet name="Significant_accounting_policie" sheetId="112" r:id="rId8"/>
    <sheet name="Formation_transactions_and_Ini" sheetId="113" r:id="rId9"/>
    <sheet name="Segment_information" sheetId="114" r:id="rId10"/>
    <sheet name="Time_charter_revenues_and_net_" sheetId="115" r:id="rId11"/>
    <sheet name="Construction_contract_revenues" sheetId="116" r:id="rId12"/>
    <sheet name="Financial_income_expenses" sheetId="117" r:id="rId13"/>
    <sheet name="Income_tax" sheetId="118" r:id="rId14"/>
    <sheet name="Unbilled_construction_contract" sheetId="119" r:id="rId15"/>
    <sheet name="Deferred_debt_issuance_cost" sheetId="120" r:id="rId16"/>
    <sheet name="Other_longterm_assets_and_othe" sheetId="121" r:id="rId17"/>
    <sheet name="Newbuildings_and_other_equipme" sheetId="122" r:id="rId18"/>
    <sheet name="Advances_to_joint_ventures" sheetId="123" r:id="rId19"/>
    <sheet name="Longterm_debt" sheetId="124" r:id="rId20"/>
    <sheet name="Accrued_liabilities_and_other_" sheetId="125" r:id="rId21"/>
    <sheet name="Investments_in_joint_ventures" sheetId="126" r:id="rId22"/>
    <sheet name="Related_party_transactions" sheetId="127" r:id="rId23"/>
    <sheet name="Financial_Instruments" sheetId="128" r:id="rId24"/>
    <sheet name="Risk_management_and_concentrat" sheetId="129" r:id="rId25"/>
    <sheet name="Commitments_and_contingencies" sheetId="130" r:id="rId26"/>
    <sheet name="Supplemental_cash_flow_informa" sheetId="131" r:id="rId27"/>
    <sheet name="Earning_per_unit_and_cash_dist" sheetId="132" r:id="rId28"/>
    <sheet name="Subsequent_events" sheetId="133" r:id="rId29"/>
    <sheet name="Schedule_I_Condensed_Financial" sheetId="134" r:id="rId30"/>
    <sheet name="Significant_accounting_policie1" sheetId="135" r:id="rId31"/>
    <sheet name="Description_of_business_Tables" sheetId="136" r:id="rId32"/>
    <sheet name="Significant_accounting_policie2" sheetId="137" r:id="rId33"/>
    <sheet name="Formation_transactions_and_Ini1" sheetId="138" r:id="rId34"/>
    <sheet name="Segment_information_Tables" sheetId="139" r:id="rId35"/>
    <sheet name="Time_charter_revenues_and_net_1" sheetId="140" r:id="rId36"/>
    <sheet name="Construction_contract_revenues1" sheetId="141" r:id="rId37"/>
    <sheet name="Financial_income_expenses_Tabl" sheetId="142" r:id="rId38"/>
    <sheet name="Income_tax_Tables" sheetId="143" r:id="rId39"/>
    <sheet name="Deferred_debt_issuance_cost_Ta" sheetId="144" r:id="rId40"/>
    <sheet name="Other_longterm_assets_and_othe1" sheetId="145" r:id="rId41"/>
    <sheet name="Newbuildings_and_other_equipme1" sheetId="146" r:id="rId42"/>
    <sheet name="Advances_to_joint_ventures_Tab" sheetId="147" r:id="rId43"/>
    <sheet name="Longterm_debt_Tables" sheetId="148" r:id="rId44"/>
    <sheet name="Accrued_liabilities_and_other_1" sheetId="149" r:id="rId45"/>
    <sheet name="Investments_in_joint_ventures_" sheetId="150" r:id="rId46"/>
    <sheet name="Related_party_transactions_Tab" sheetId="151" r:id="rId47"/>
    <sheet name="Financial_Instruments_Tables" sheetId="152" r:id="rId48"/>
    <sheet name="Risk_management_and_concentrat1" sheetId="153" r:id="rId49"/>
    <sheet name="Supplemental_cash_flow_informa1" sheetId="154" r:id="rId50"/>
    <sheet name="Earning_per_unit_and_cash_dist1" sheetId="155" r:id="rId51"/>
    <sheet name="Description_of_business_Detail" sheetId="52" r:id="rId52"/>
    <sheet name="Description_of_business_Detail1" sheetId="53" r:id="rId53"/>
    <sheet name="Significant_accounting_policie3" sheetId="156" r:id="rId54"/>
    <sheet name="Significant_accounting_policie4" sheetId="55" r:id="rId55"/>
    <sheet name="Formation_transactions_and_Ini2" sheetId="56" r:id="rId56"/>
    <sheet name="Formation_transactions_and_Ini3" sheetId="57" r:id="rId57"/>
    <sheet name="Segment_information_Details" sheetId="58" r:id="rId58"/>
    <sheet name="Segment_information_Details_1" sheetId="59" r:id="rId59"/>
    <sheet name="Segment_information_Details_Te" sheetId="60" r:id="rId60"/>
    <sheet name="Time_charter_revenues_and_net_2" sheetId="157" r:id="rId61"/>
    <sheet name="Time_charter_revenues_and_net_3" sheetId="158" r:id="rId62"/>
    <sheet name="Time_charter_revenues_and_net_4" sheetId="63" r:id="rId63"/>
    <sheet name="Construction_contract_revenues2" sheetId="64" r:id="rId64"/>
    <sheet name="Construction_contract_revenues3" sheetId="65" r:id="rId65"/>
    <sheet name="Financial_income_expenses_Deta" sheetId="66" r:id="rId66"/>
    <sheet name="Income_tax_Details" sheetId="67" r:id="rId67"/>
    <sheet name="Income_tax_Details_1" sheetId="68" r:id="rId68"/>
    <sheet name="Income_tax_Details_2" sheetId="69" r:id="rId69"/>
    <sheet name="Income_tax_Details_3" sheetId="159" r:id="rId70"/>
    <sheet name="Income_tax_Details_Textual" sheetId="71" r:id="rId71"/>
    <sheet name="Unbilled_construction_contract1" sheetId="160" r:id="rId72"/>
    <sheet name="Deferred_debt_issuance_cost_De" sheetId="161" r:id="rId73"/>
    <sheet name="Deferred_debt_issuance_cost_De1" sheetId="74" r:id="rId74"/>
    <sheet name="Other_longterm_assets_and_othe2" sheetId="162" r:id="rId75"/>
    <sheet name="Other_longterm_assets_and_othe3" sheetId="163" r:id="rId76"/>
    <sheet name="Newbuildings_and_other_equipme2" sheetId="77" r:id="rId77"/>
    <sheet name="Newbuildings_and_other_equipme3" sheetId="78" r:id="rId78"/>
    <sheet name="Advances_to_joint_ventures_Det" sheetId="164" r:id="rId79"/>
    <sheet name="Advances_to_joint_ventures_Det1" sheetId="165" r:id="rId80"/>
    <sheet name="Longterm_debt_Details" sheetId="166" r:id="rId81"/>
    <sheet name="Longterm_debt_Details_1" sheetId="167" r:id="rId82"/>
    <sheet name="Longterm_debt_Details_Textual" sheetId="83" r:id="rId83"/>
    <sheet name="Accrued_liabilities_and_other_2" sheetId="168" r:id="rId84"/>
    <sheet name="Investments_in_joint_ventures_1" sheetId="169" r:id="rId85"/>
    <sheet name="Investments_in_joint_ventures_2" sheetId="86" r:id="rId86"/>
    <sheet name="Investments_in_joint_ventures_3" sheetId="87" r:id="rId87"/>
    <sheet name="Related_party_transactions_Det" sheetId="88" r:id="rId88"/>
    <sheet name="Related_party_transactions_Det1" sheetId="170" r:id="rId89"/>
    <sheet name="Related_party_transactions_Det2" sheetId="171" r:id="rId90"/>
    <sheet name="Related_party_transactions_Det3" sheetId="172" r:id="rId91"/>
    <sheet name="Related_party_transactions_Det4" sheetId="173" r:id="rId92"/>
    <sheet name="Related_party_transactions_Det5" sheetId="93" r:id="rId93"/>
    <sheet name="Financial_Instruments_Details" sheetId="174" r:id="rId94"/>
    <sheet name="Financial_Instruments_Details_" sheetId="175" r:id="rId95"/>
    <sheet name="Risk_management_and_concentrat2" sheetId="96" r:id="rId96"/>
    <sheet name="Risk_management_and_concentrat3" sheetId="176" r:id="rId97"/>
    <sheet name="Risk_management_and_concentrat4" sheetId="98" r:id="rId98"/>
    <sheet name="Risk_management_and_concentrat5" sheetId="99" r:id="rId99"/>
    <sheet name="Risk_management_and_concentrat6" sheetId="100" r:id="rId100"/>
    <sheet name="Commitments_and_contingencies_" sheetId="101" r:id="rId101"/>
    <sheet name="Supplemental_cash_flow_informa2" sheetId="102" r:id="rId102"/>
    <sheet name="Earning_per_unit_and_cash_dist2" sheetId="103" r:id="rId103"/>
    <sheet name="Earning_per_unit_and_cash_dist3" sheetId="104" r:id="rId104"/>
    <sheet name="Subsequent_events_Details_Text" sheetId="105" r:id="rId105"/>
    <sheet name="SCHEDULE_I_CONDENSED_STATEMENT" sheetId="106" r:id="rId106"/>
    <sheet name="SCHEDULE_I_CONDENSED_BALANCE_S" sheetId="177" r:id="rId107"/>
    <sheet name="SCHEDULE_I_CONDENSED_STATEMENT1" sheetId="108" r:id="rId10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<sst xmlns="http://schemas.openxmlformats.org/spreadsheetml/2006/main" count="4367" uniqueCount="1297">
  <si>
    <t>Document And Entity Information</t>
  </si>
  <si>
    <t>12 Months Ended</t>
  </si>
  <si>
    <t>Dec. 31, 2014</t>
  </si>
  <si>
    <t>Document Information [Line Items]</t>
  </si>
  <si>
    <t>Entity Registrant Name</t>
  </si>
  <si>
    <t>Hoegh LNG Partners LP</t>
  </si>
  <si>
    <t>Entity Central Index Key</t>
  </si>
  <si>
    <t>Current Fiscal Year End Date</t>
  </si>
  <si>
    <t>Entity Filer Category</t>
  </si>
  <si>
    <t>Non-accelerated Filer</t>
  </si>
  <si>
    <t>Trading Symbol</t>
  </si>
  <si>
    <t>HMLP</t>
  </si>
  <si>
    <t>Entity Common Stock, Shares Outstanding</t>
  </si>
  <si>
    <t>Document Type</t>
  </si>
  <si>
    <t>20-F</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</si>
  <si>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</si>
  <si>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</si>
  <si>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</si>
  <si>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</si>
  <si>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</si>
  <si>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</si>
  <si>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</si>
  <si>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</si>
  <si>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</si>
  <si>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</si>
  <si>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CONSOLIDATED AND COMBINED CARVE-OUT STATEMENTS OF INCOME (USD $)</t>
  </si>
  <si>
    <t>In Thousands, except Per Share data, unless otherwise specified</t>
  </si>
  <si>
    <t>Dec. 31, 2013</t>
  </si>
  <si>
    <t>Dec. 31, 2012</t>
  </si>
  <si>
    <t>REVENUES</t>
  </si>
  <si>
    <t>Time charter revenues</t>
  </si>
  <si>
    <t>Construction contract revenues</t>
  </si>
  <si>
    <t>Other revenue</t>
  </si>
  <si>
    <t>Total revenues</t>
  </si>
  <si>
    <t>OPERATING EXPENSES</t>
  </si>
  <si>
    <t>Voyage expenses</t>
  </si>
  <si>
    <t>Vessel operating expenses</t>
  </si>
  <si>
    <t>Construction contract expenses</t>
  </si>
  <si>
    <t>Administrative expenses</t>
  </si>
  <si>
    <t>Depreciation and amortization</t>
  </si>
  <si>
    <t>Total operating expenses</t>
  </si>
  <si>
    <t>Equity in earnings (losses) of joint ventures</t>
  </si>
  <si>
    <t>Operating income</t>
  </si>
  <si>
    <t>FINANCIAL INCOME (EXPENSES), NET</t>
  </si>
  <si>
    <t>Interest income</t>
  </si>
  <si>
    <t>Interest expense</t>
  </si>
  <si>
    <t>Loss on derivative financial instruments</t>
  </si>
  <si>
    <t>Other items, net</t>
  </si>
  <si>
    <t>Total financial income (expense), net</t>
  </si>
  <si>
    <t>Income (loss) before tax</t>
  </si>
  <si>
    <t>Income tax expense</t>
  </si>
  <si>
    <t>Net income</t>
  </si>
  <si>
    <t>Common units public [Member]</t>
  </si>
  <si>
    <t>Earnings per unit</t>
  </si>
  <si>
    <t>Earnings Per Share (Basic And Diluted)</t>
  </si>
  <si>
    <t>Common units Hoegh LNG [Member]</t>
  </si>
  <si>
    <t>Subordinated units [Member]</t>
  </si>
  <si>
    <t>CONSOLIDATED AND COMBINED CARVE-OUT STATEMENTS OF COMPREHENSIVE INCOME (USD $)</t>
  </si>
  <si>
    <t>In Thousands, unless otherwise specified</t>
  </si>
  <si>
    <t>5 Months Ended</t>
  </si>
  <si>
    <t>7 Months Ended</t>
  </si>
  <si>
    <t>Aug. 12, 2014</t>
  </si>
  <si>
    <t>Unrealized losses on cash flow hedge</t>
  </si>
  <si>
    <t>Income tax benefit</t>
  </si>
  <si>
    <t>Other comprehensive income (loss)</t>
  </si>
  <si>
    <t>Comprehensive income (loss)</t>
  </si>
  <si>
    <t>CONSOLIDATED AND COMBINED CARVE-OUT BALANCE SHEETS (USD $)</t>
  </si>
  <si>
    <t>Current assets</t>
  </si>
  <si>
    <t>Cash and cash equivalents</t>
  </si>
  <si>
    <t>Restricted cash</t>
  </si>
  <si>
    <t>Unbilled construction contract income</t>
  </si>
  <si>
    <t>Demand note due from owner</t>
  </si>
  <si>
    <t>Advances to joint ventures</t>
  </si>
  <si>
    <t>Deferred debt issuance cost</t>
  </si>
  <si>
    <t>Current portion of net investment in direct financing lease</t>
  </si>
  <si>
    <t>Current deferred tax asset</t>
  </si>
  <si>
    <t>Prepaid expenses and other receivables</t>
  </si>
  <si>
    <t>Total current assets</t>
  </si>
  <si>
    <t>Long-term assets</t>
  </si>
  <si>
    <t>Newbuildings</t>
  </si>
  <si>
    <t>Other equipment</t>
  </si>
  <si>
    <t>Deferred charges</t>
  </si>
  <si>
    <t>Net investment in direct financing lease</t>
  </si>
  <si>
    <t>Long-term deferred tax asset</t>
  </si>
  <si>
    <t>Other long-term assets</t>
  </si>
  <si>
    <t>Total long-term assets</t>
  </si>
  <si>
    <t>Total assets</t>
  </si>
  <si>
    <t>Current liabilities</t>
  </si>
  <si>
    <t>Current portion of long-term debt</t>
  </si>
  <si>
    <t>Trade payables</t>
  </si>
  <si>
    <t>Amounts due to owners and affiliates</t>
  </si>
  <si>
    <t>Loans and promissory notes due to owners and affiliates</t>
  </si>
  <si>
    <t>Value added and withholding tax liability</t>
  </si>
  <si>
    <t>Derivative financial instruments</t>
  </si>
  <si>
    <t>Current deferred tax liability</t>
  </si>
  <si>
    <t>Accrued liabilities and other payables</t>
  </si>
  <si>
    <t>Total current liabilities</t>
  </si>
  <si>
    <t>Long-term liabilities</t>
  </si>
  <si>
    <t>Accumulated losses of joint ventures</t>
  </si>
  <si>
    <t>Long-term debt</t>
  </si>
  <si>
    <t>Prepaid and deferred revenue</t>
  </si>
  <si>
    <t>Other long-term liabilities</t>
  </si>
  <si>
    <t>Total long-term liabilities</t>
  </si>
  <si>
    <t>Total liabilities</t>
  </si>
  <si>
    <t>EQUITY</t>
  </si>
  <si>
    <t>Owner's equity</t>
  </si>
  <si>
    <t>Partners' Capital</t>
  </si>
  <si>
    <t>Accumulated other comprehensive income (loss)</t>
  </si>
  <si>
    <t>Total equity</t>
  </si>
  <si>
    <t>Total liabilities and equity</t>
  </si>
  <si>
    <t>CONSOLIDATED AND COMBINED CARVE-OUT STATEMENTS OF CHANGES IN PARTNERS' CAPITAL/OWNER'S EQUITY (USD $)</t>
  </si>
  <si>
    <t>In Thousands</t>
  </si>
  <si>
    <t>Total</t>
  </si>
  <si>
    <t>Accumulated Other Comprehensive Income (Loss) [Member]</t>
  </si>
  <si>
    <t>Owner's Equity [Member]</t>
  </si>
  <si>
    <t>Balance at Dec. 31, 2011</t>
  </si>
  <si>
    <t>Net Income (Loss)</t>
  </si>
  <si>
    <t>Other Comprehensive Income (Loss)</t>
  </si>
  <si>
    <t>Carve-out distributions to owner, net</t>
  </si>
  <si>
    <t>Cash distributions to unitholders</t>
  </si>
  <si>
    <t>Balance at Dec. 31, 2012</t>
  </si>
  <si>
    <t>Balance at Dec. 31, 2013</t>
  </si>
  <si>
    <t>Conversion of promissory note to equity</t>
  </si>
  <si>
    <t>Balance at Aug. 12, 2014</t>
  </si>
  <si>
    <t>Elimination of equity (note 2)</t>
  </si>
  <si>
    <t>Allocation of partnership capital to unitholders August 12, 2014</t>
  </si>
  <si>
    <t>Net proceeds from IPO net of underwriters' discounts, fees and expenses of offering (note 3)</t>
  </si>
  <si>
    <t>Cash distribution of initial public offering proceeds to HC6egh LNG</t>
  </si>
  <si>
    <t>Distributions to owner, net</t>
  </si>
  <si>
    <t>Balance at Dec. 31, 2014</t>
  </si>
  <si>
    <t>CONSOLIDATED AND COMBINED CARVE-OUT STATEMENTS OF CASH FLOWS (USD $)</t>
  </si>
  <si>
    <t>OPERATING ACTIVITIES</t>
  </si>
  <si>
    <t>Net income (loss)</t>
  </si>
  <si>
    <t>Adjustments to reconcile net income to net cash used in operating activities:</t>
  </si>
  <si>
    <t>Cash received and recorded as deferred revenue</t>
  </si>
  <si>
    <t>Equity in losses (earnings) of joint ventures</t>
  </si>
  <si>
    <t>Accrued interest income on advances to joint ventures and demand note</t>
  </si>
  <si>
    <t>Amortization and write off of deferred debt issuance cost</t>
  </si>
  <si>
    <t>Accrued interest expense</t>
  </si>
  <si>
    <t>Unrealized loss on financial instruments</t>
  </si>
  <si>
    <t>Refundable value added tax on import</t>
  </si>
  <si>
    <t>Other adjustments</t>
  </si>
  <si>
    <t>Changes in working capital:</t>
  </si>
  <si>
    <t>Trade receivables</t>
  </si>
  <si>
    <t>Net cash provided by (used in) operating activities</t>
  </si>
  <si>
    <t>INVESTING ACTIVITIES</t>
  </si>
  <si>
    <t>Expenditure for newbuildings and other equipment</t>
  </si>
  <si>
    <t>Demand note made to HC6egh LNG</t>
  </si>
  <si>
    <t>Receipts from repayment of principal on advances to joint ventures</t>
  </si>
  <si>
    <t>Receipts from repayment of principal on direct financing lease</t>
  </si>
  <si>
    <t>(Increase) decrease in restricted cash</t>
  </si>
  <si>
    <t>Net cash provided by (used in) investing activities</t>
  </si>
  <si>
    <t>FINANCING ACTIVITIES</t>
  </si>
  <si>
    <t>Proceeds from long-term debt</t>
  </si>
  <si>
    <t>Proceeds from amounts due to owners and affiliates</t>
  </si>
  <si>
    <t>Proceeds from loans and promissory notes due to owners and affiliates</t>
  </si>
  <si>
    <t>Repayment of long-term debt</t>
  </si>
  <si>
    <t>Repayment of amounts due to owners and affiliates</t>
  </si>
  <si>
    <t>Repayment of loans and promissory notes due to owners and affiliates</t>
  </si>
  <si>
    <t>Contributions from (distributions to) owner</t>
  </si>
  <si>
    <t>Charterer advance for funding of value added tax on import</t>
  </si>
  <si>
    <t>Payment of debt issuance cost</t>
  </si>
  <si>
    <t>Proceeds from initial public offering, net of underwriters' discounts and expenses of offering</t>
  </si>
  <si>
    <t>Cash from proceeds of initial public offering distributed to HC6egh LNG</t>
  </si>
  <si>
    <t>Cash settlement of derivative financial instruments</t>
  </si>
  <si>
    <t>Net cash provided by financing activities</t>
  </si>
  <si>
    <t>Increase (decrease) in cash and cash equivalents</t>
  </si>
  <si>
    <t>Cash and cash equivalents, beginning of year</t>
  </si>
  <si>
    <t>Cash and cash equivalents, end of year</t>
  </si>
  <si>
    <t>Description of business</t>
  </si>
  <si>
    <t>Organization, Consolidation and Presentation of Financial Statements [Abstract]</t>
  </si>
  <si>
    <t>Nature of Operations [Text Block]</t>
  </si>
  <si>
    <t>1. Description of business</t>
  </si>
  <si>
    <r>
      <t xml:space="preserve">Höegh LNG Partners LP (the “Partnership”) was formed under the laws of the Marshall Islands on April 28, 2014 as an indirect 100% owned subsidiary of Höegh LNG Holdings Ltd. (“Höegh LNG”) for the purpose of acquiring Höegh LNG’s interests in Hoegh LNG Lampung Pte. Ltd., PT Hoegh LNG Lampung (the owner of the </t>
    </r>
    <r>
      <rPr>
        <i/>
        <sz val="10"/>
        <color theme="1"/>
        <rFont val="Times New Roman"/>
        <family val="1"/>
      </rPr>
      <t>PGN FSRU Lampung</t>
    </r>
    <r>
      <rPr>
        <sz val="10"/>
        <color theme="1"/>
        <rFont val="Times New Roman"/>
        <family val="1"/>
      </rPr>
      <t xml:space="preserve"> and the Tower Yoke Mooring System), SRV Joint Gas Ltd. (the owner of the </t>
    </r>
    <r>
      <rPr>
        <i/>
        <sz val="10"/>
        <color theme="1"/>
        <rFont val="Times New Roman"/>
        <family val="1"/>
      </rPr>
      <t>GDF Suez Neptune</t>
    </r>
    <r>
      <rPr>
        <sz val="10"/>
        <color theme="1"/>
        <rFont val="Times New Roman"/>
        <family val="1"/>
      </rPr>
      <t xml:space="preserve">), and SRV Joint Gas Two Ltd. (the owner of the </t>
    </r>
    <r>
      <rPr>
        <i/>
        <sz val="10"/>
        <color theme="1"/>
        <rFont val="Times New Roman"/>
        <family val="1"/>
      </rPr>
      <t>GDF Suez Cape Ann</t>
    </r>
    <r>
      <rPr>
        <sz val="10"/>
        <color theme="1"/>
        <rFont val="Times New Roman"/>
        <family val="1"/>
      </rPr>
      <t>) in connection with the Partnership’s initial public offering of its common units (the “IPO”).</t>
    </r>
  </si>
  <si>
    <r>
      <t xml:space="preserve">On August 12, 2014, the Partnership completed its IPO. Prior to the closing of the IPO, Höegh LNG contributed to the Partnership all of its equity interests and loans and promissory notes due to it and affiliates in each of the entities owning the </t>
    </r>
    <r>
      <rPr>
        <i/>
        <sz val="10"/>
        <color theme="1"/>
        <rFont val="Times New Roman"/>
        <family val="1"/>
      </rPr>
      <t>GDF Suez Neptune</t>
    </r>
    <r>
      <rPr>
        <sz val="10"/>
        <color theme="1"/>
        <rFont val="Times New Roman"/>
        <family val="1"/>
      </rPr>
      <t xml:space="preserve">, the </t>
    </r>
    <r>
      <rPr>
        <i/>
        <sz val="10"/>
        <color theme="1"/>
        <rFont val="Times New Roman"/>
        <family val="1"/>
      </rPr>
      <t>GDF Suez Cape Ann</t>
    </r>
    <r>
      <rPr>
        <sz val="10"/>
        <color theme="1"/>
        <rFont val="Times New Roman"/>
        <family val="1"/>
      </rPr>
      <t xml:space="preserve"> and the </t>
    </r>
    <r>
      <rPr>
        <i/>
        <sz val="10"/>
        <color theme="1"/>
        <rFont val="Times New Roman"/>
        <family val="1"/>
      </rPr>
      <t>PGN FSRU Lampung</t>
    </r>
    <r>
      <rPr>
        <sz val="10"/>
        <color theme="1"/>
        <rFont val="Times New Roman"/>
        <family val="1"/>
      </rPr>
      <t>. The transfer of the interests was recorded at Höegh LNG’s consolidated book values. At the closing of the IPO (including the exercise by the underwriters of the option to purchase an additional 1,440,000 common units), (i)11,040,000 common units were sold to the public for net proceeds, after deduction of offering expenses, of $203.5 million; (ii) Höegh LNG owned 2,116,060 common units and 13,156,060 subordinated units, representing approximately 58% of the limited partner interests in the Partnership, and 100% of the incentive distribution rights (“IDRs”) and (iii) a wholly owned subsidiary of Höegh LNG owned the non-economic general partner interest in the Partnership, as further described in note 3.</t>
    </r>
  </si>
  <si>
    <r>
      <t xml:space="preserve">The interests in SRV Joint Gas Ltd. and SRV Joint Gas Two Ltd., collectively, are referred to as the “joint ventures” and the remaining entities owned by the Partnership, as reflected in the table below are, collectively, referred to as the “subsidiaries” in these consolidated and combined carve-out financial statements. The joint ventures and the subsidiaries are, collectively, referred to as the “Combined Entities” in the combined carve-out financial statements. The </t>
    </r>
    <r>
      <rPr>
        <i/>
        <sz val="10"/>
        <color theme="1"/>
        <rFont val="Times New Roman"/>
        <family val="1"/>
      </rPr>
      <t>PGN FSRU Lampung</t>
    </r>
    <r>
      <rPr>
        <sz val="10"/>
        <color theme="1"/>
        <rFont val="Times New Roman"/>
        <family val="1"/>
      </rPr>
      <t xml:space="preserve">, the </t>
    </r>
    <r>
      <rPr>
        <i/>
        <sz val="10"/>
        <color theme="1"/>
        <rFont val="Times New Roman"/>
        <family val="1"/>
      </rPr>
      <t>GDF Suez Neptune</t>
    </r>
    <r>
      <rPr>
        <sz val="10"/>
        <color theme="1"/>
        <rFont val="Times New Roman"/>
        <family val="1"/>
      </rPr>
      <t xml:space="preserve"> and the </t>
    </r>
    <r>
      <rPr>
        <i/>
        <sz val="10"/>
        <color theme="1"/>
        <rFont val="Times New Roman"/>
        <family val="1"/>
      </rPr>
      <t>GDF Suez Cape Ann</t>
    </r>
    <r>
      <rPr>
        <sz val="10"/>
        <color theme="1"/>
        <rFont val="Times New Roman"/>
        <family val="1"/>
      </rPr>
      <t xml:space="preserve"> are floating storage regasification units (“FSRUs”) and, collectively, referred to in these consolidated and combined carve-out financial statements as the vessels or the “FSRUs.” The Tower Yoke Mooring System (the “Mooring”) is an offshore installation that is used to moor the </t>
    </r>
    <r>
      <rPr>
        <i/>
        <sz val="10"/>
        <color theme="1"/>
        <rFont val="Times New Roman"/>
        <family val="1"/>
      </rPr>
      <t>PGN FSRU Lampung</t>
    </r>
    <r>
      <rPr>
        <sz val="10"/>
        <color theme="1"/>
        <rFont val="Times New Roman"/>
        <family val="1"/>
      </rPr>
      <t xml:space="preserve"> to offload the gas into an offshore pipe that transports the gas to a land terminal. PT Hoegh LNG Lampung and the two joint ventures, SRV Joint Gas Ltd. and SRV Joint Gas Two Ltd., are collectively referred to as the “FSRU-owning entities.”</t>
    </r>
  </si>
  <si>
    <r>
      <t xml:space="preserve">The </t>
    </r>
    <r>
      <rPr>
        <i/>
        <sz val="10"/>
        <color theme="1"/>
        <rFont val="Times New Roman"/>
        <family val="1"/>
      </rPr>
      <t>GDF Suez Neptune</t>
    </r>
    <r>
      <rPr>
        <sz val="10"/>
        <color theme="1"/>
        <rFont val="Times New Roman"/>
        <family val="1"/>
      </rPr>
      <t xml:space="preserve"> and the </t>
    </r>
    <r>
      <rPr>
        <i/>
        <sz val="10"/>
        <color theme="1"/>
        <rFont val="Times New Roman"/>
        <family val="1"/>
      </rPr>
      <t>GDF Suez Cape Ann</t>
    </r>
    <r>
      <rPr>
        <sz val="10"/>
        <color theme="1"/>
        <rFont val="Times New Roman"/>
        <family val="1"/>
      </rPr>
      <t xml:space="preserve"> operate under long-term time charters with expiration dates in 2029 and 2030, respectively, and, in each case, with an option for the charterer to extend for up to two additional periods of five years each. The </t>
    </r>
    <r>
      <rPr>
        <i/>
        <sz val="10"/>
        <color theme="1"/>
        <rFont val="Times New Roman"/>
        <family val="1"/>
      </rPr>
      <t>PGN FSRU Lampung</t>
    </r>
    <r>
      <rPr>
        <sz val="10"/>
        <color theme="1"/>
        <rFont val="Times New Roman"/>
        <family val="1"/>
      </rPr>
      <t>, operates under a long term time charter which started in July 2014 with an expiration date in 2034 (with an option for the charterer to extend for up to two additional periods of five years each) and uses the Mooring that was constructed and installed for the charterer and was sold to PT PGN LNG, a subsidiary of Perusahaan Gas Negara (Persero) Tbk (“PGN”).</t>
    </r>
  </si>
  <si>
    <t>The following table lists the entities included in these consolidated and combined carve-out financial statements and their purpose as of December 31, 2014.</t>
  </si>
  <si>
    <t>Jurisdiction of</t>
  </si>
  <si>
    <t>Name</t>
  </si>
  <si>
    <t>Incorporation </t>
  </si>
  <si>
    <t>Purpose </t>
  </si>
  <si>
    <t>Höegh LNG Partners LP</t>
  </si>
  <si>
    <t>Marshall Islands</t>
  </si>
  <si>
    <t>Holding Company</t>
  </si>
  <si>
    <t>Höegh LNG Partners Operating LLC  (100% owned)</t>
  </si>
  <si>
    <t>Hoegh LNG Services Ltd (100% owned)</t>
  </si>
  <si>
    <t>United Kingdom</t>
  </si>
  <si>
    <t>Administration Services Company</t>
  </si>
  <si>
    <t>Hoegh LNG Lampung Pte. Ltd. (100% owned)</t>
  </si>
  <si>
    <t>Singapore</t>
  </si>
  <si>
    <t>Owns 49% of PT Hoegh LNG Lampung</t>
  </si>
  <si>
    <t>PT Hoegh LNG Lampung (49% owned) (1)</t>
  </si>
  <si>
    <t>Indonesia</t>
  </si>
  <si>
    <r>
      <t xml:space="preserve">Owns </t>
    </r>
    <r>
      <rPr>
        <i/>
        <sz val="10"/>
        <color theme="1"/>
        <rFont val="Times New Roman"/>
        <family val="1"/>
      </rPr>
      <t>PGN FSRU Lampung</t>
    </r>
  </si>
  <si>
    <t>SRV Joint Gas Ltd. (50% owned) (2)</t>
  </si>
  <si>
    <t>Cayman Islands</t>
  </si>
  <si>
    <r>
      <t xml:space="preserve">Owns </t>
    </r>
    <r>
      <rPr>
        <i/>
        <sz val="10"/>
        <color theme="1"/>
        <rFont val="Times New Roman"/>
        <family val="1"/>
      </rPr>
      <t>GDF Suez Neptune</t>
    </r>
  </si>
  <si>
    <t>SRV Joint Gas Two Ltd. (50% owned) (2)</t>
  </si>
  <si>
    <r>
      <t xml:space="preserve">Owns </t>
    </r>
    <r>
      <rPr>
        <i/>
        <sz val="10"/>
        <color theme="1"/>
        <rFont val="Times New Roman"/>
        <family val="1"/>
      </rPr>
      <t>GDF Suez Cape Ann</t>
    </r>
  </si>
  <si>
    <t>(1) PT Hoegh LNG Lampung is a variable interest entity, which is controlled by Hoegh LNG Lampung Pte. Ltd. and is, therefore, 100% consolidated in the consolidated and combined carve-out financial statements.</t>
  </si>
  <si>
    <t>(2) The remaining 50% interest in each joint venture is owned by Mitsui O.S.K. Lines, Ltd. and Tokyo LNG Tanker Co.</t>
  </si>
  <si>
    <t>Significant accounting policies</t>
  </si>
  <si>
    <t>Accounting Policies [Abstract]</t>
  </si>
  <si>
    <t>Significant Accounting Policies [Text Block]</t>
  </si>
  <si>
    <t>2. Significant accounting policies</t>
  </si>
  <si>
    <t>a.</t>
  </si>
  <si>
    <t>Basis of presentation</t>
  </si>
  <si>
    <t>The consolidated and combined carve-out financial statements are prepared in accordance with United States generally accepted accounting principles (“US GAAP”). All inter-company balances and transactions are eliminated.</t>
  </si>
  <si>
    <t>As of August 13, 2014, financial statements of the Partnership are consolidated since it was a separate legal entity owning the interests in the subsidiaries and joint ventures. At the closing of the IPO, the transfer of the interests was recorded at Höegh LNG’s consolidated book values. Prior to that date, the income statement, balance sheet and cash flows, as converted to US GAAP, have been carved out of the consolidated financial statements of Höegh LNG and are presented on a combined carve-out basis for the Combined Entities. The combined carve-out financial statements include the related assets, liabilities, revenues, expenses and cash flows directly attributable to Hoegh LNG Lampung Pte. Ltd. and PT Hoegh LNG Lampung. In addition, the investment in 50% of the joint ventures using the equity method of accounting, and the related advances to joint ventures and interest income on the advances, are included in the consolidated and combined carve-out financial statements. The combined carve-out financial statements prior to August 13, 2014, also include allocations of certain administrative expenses.</t>
  </si>
  <si>
    <t>Included in the combined carve-out equity as of August 12, 2014, were amounts related to promissory notes and related accrued interest due to Höegh LNG. Höegh LNG’s receivables for the promissory notes and related accrued interest of the Partnership’s subsidiaries were contributed to the Partnership as part of the Formation transactions. Refer to note 3 for additional discussion of the contribution. As a result, the liabilities of the Partnership’s subsidiaries are eliminated on consolidation since they were no longer external liabilities to the Partnership. Accordingly, this is equivalent to not transferring the subsidiaries’ liabilities to the Partnership. Therefore, the corresponding amounts have been eliminated for the Partnership’s opening equity position as of August 12, 2014. Details of the liabilities eliminated are as follows:</t>
  </si>
  <si>
    <t>As of </t>
  </si>
  <si>
    <t>August 12,</t>
  </si>
  <si>
    <t>(in thousands of U.S. dollars)</t>
  </si>
  <si>
    <t>Accrued interest on $48.5 million Promissory note due to Höegh LNG transferred to Partnership</t>
  </si>
  <si>
    <t>$</t>
  </si>
  <si>
    <t>Accrued interest on $101.5 million Promissory note due to Höegh LNG transferred to Partnership</t>
  </si>
  <si>
    <t>$40.0 million Promissory note and accrued interest due to Höegh LNG transferred to Partnership</t>
  </si>
  <si>
    <t>Elimination to equity as of August 12, 2014</t>
  </si>
  <si>
    <t>It has been determined that PT Hoegh LNG Lampung, SRV Joint Gas Ltd. and SRV Joint Gas Two Ltd. are variable interest entities. A variable interest entity (“VIE”) is defined by US GAAP as a legal entity where either (a) the voting rights of some investors are not proportional to their rights to receive the expected residual returns of the entity, their obligations to absorb the expected losses of the entity, or both, and substantially all of the entity's activities either involve or are conducted on behalf of an investor that has disproportionately few voting rights, or (b) the equity holders have not provided sufficient equity investment to permit the entity to finance its activities without additional subordinated financial support, or (c) equity interest holders as a group lack the characteristics of a controlling financial interest, including decision making ability and an interest in the entity's residual risks and rewards. The guidance requires a VIE to be consolidated if any of its interest holders are entitled to a majority of the entity's residual returns or are exposed to a majority of its expected losses.</t>
  </si>
  <si>
    <t>Based upon the criteria set forth in US GAAP, the Partnership has determined that PT Hoegh LNG Lampung is a VIE, as the equity holders, through their equity investments, may not participate fully in the entity's expected residual returns and substantially all of the entity's activities either involve, or are conducted on behalf of, the Partnership. The Partnership is the primary beneficiary, as it has the power to make key operating decisions considered to be most significant to the VIE and receives all the expected benefits or expected losses. Therefore, 100% of the assets, liabilities, revenues and expenses of PT Hoegh LNG Lampung are included in the consolidated and combined carve-out financial statements. Dividends may only be paid if the retained earnings are positive under Indonesian law and requirements are fulfilled under the Lampung facility. Refer to note 14. As of December 31, 2014, PT Hoegh LNG Lampung has negative retained earnings and therefore cannot make dividend payments under Indonesia law. Under the Lampung facility, there are limitations on cash dividends and loans that can be made to the Partnership. As of December 31, 2014, restricted net assets of the consolidated subsidiaries were $113.4 million.</t>
  </si>
  <si>
    <t>In addition, the Partnership has determined that the two joint ventures, SRV Joint Gas Ltd. and SRV Joint Gas Two Ltd., are VIEs since each entity did not have a sufficient equity investment to permit the entity to finance its activities without additional subordinated financial support at the time of its initial investment. The entities have been financed with third party debt and subordinated shareholders loans. The Partnership is not the primary beneficiary, as the Partnership cannot make key operating decisions considered to be most significant to the VIEs, but has joint control with the other equity holders. Therefore, the joint ventures are accounted for under the equity method of accounting as the Partnership has significant influence. The Partnership's carrying value is recorded in advances to joint ventures and accumulated losses of joint ventures in the consolidated and combined carve-out balance sheets. For SRV Joint Gas Ltd., the Partnership had a receivable for the advances of $9.8 million and $12.6 million, respectively, and the Partnership’s accumulated losses or its share of net liabilities were $28.4 million and $26.0 million, respectively, as of December 31, 2014 and 2013. The Partnership's carrying value for SRV Joint Gas Two Ltd., consists of a receivable for the advances of $9.1 million and $11.9 million, respectively, and the Partnership’s accumulated losses or its share of net liabilities of $31.2 million and $28.3 million, respectively, as of December 31, 2014 and 2013. The major reason that the Partnership’s accumulated losses in the joint ventures are net liabilities is due to the fair value adjustments for the interest rate swaps recorded as liabilities on the combined balance sheets of SRV Joint Gas Ltd. and SRV Joint Gas Two Ltd. The maximum exposure to loss is the carrying value of the receivables, which is subordinated to the joint ventures’ long-term bank debt, the investments in the joint ventures (accumulated losses), as the shares are pledged as security for the joint ventures’ long-term bank debt and Höegh LNG’s commitment under long-term bank loan agreements to fund its share of drydocking costs and remarketing efforts in the event of an early termination of the charters. Dividend distributions require a) agreement of the other joint venture owners; b) fulfilment of requirements of the long-term bank loans; c) and under Cayman Islands law may be paid out of profits or capital reserves subject to the joint venture being solvent after the distribution.</t>
  </si>
  <si>
    <t>b.</t>
  </si>
  <si>
    <t>Carve-out principles</t>
  </si>
  <si>
    <t>For the period from January 1, 2014 to August 12, 2014 (the date of the IPO) and for the years ended December 31, 2013 and 2012, the combined carve-out financial statements presented herein have been carved out of the consolidated financial statements of Höegh LNG and adjusted to be in accordance with US GAAP.</t>
  </si>
  <si>
    <t>These combined carve-out financial statements include the assets, liabilities, revenues, expenses and cash flows directly attributable to Hoegh LNG Lampung Pte. Ltd. and PT Hoegh LNG Lampung . In addition, the investment in 50% of the joint ventures, the related advances to joint ventures and interest income on the advances are included in the combined carve-out financial statements.</t>
  </si>
  <si>
    <r>
      <t xml:space="preserve">The combined carve-out financial statements include the financial statements of Hoegh LNG Lampung Pte. Ltd. and PT Hoegh LNG Lampung since the dates of their inception. Hoegh LNG Lampung Pte. Ltd. and PT Hoegh LNG Lampung were incorporated on May 31, 2013 and December 10, 2012, respectively. Prior to October 1, 2013, the investment in the </t>
    </r>
    <r>
      <rPr>
        <i/>
        <sz val="10"/>
        <color theme="1"/>
        <rFont val="Times New Roman"/>
        <family val="1"/>
      </rPr>
      <t>PGN FSRU Lampung</t>
    </r>
    <r>
      <rPr>
        <sz val="10"/>
        <color theme="1"/>
        <rFont val="Times New Roman"/>
        <family val="1"/>
      </rPr>
      <t xml:space="preserve"> and the Mooring were not included in a single purpose entity or accounted for as a discrete unit, but held by a subsidiary of Höegh LNG. From October 1, 2013, the </t>
    </r>
    <r>
      <rPr>
        <i/>
        <sz val="10"/>
        <color theme="1"/>
        <rFont val="Times New Roman"/>
        <family val="1"/>
      </rPr>
      <t>PGN FSRU Lampung</t>
    </r>
    <r>
      <rPr>
        <sz val="10"/>
        <color theme="1"/>
        <rFont val="Times New Roman"/>
        <family val="1"/>
      </rPr>
      <t>, the Mooring and all associated contracts are included in PT Hoegh Lampung Pte. Ltd.</t>
    </r>
  </si>
  <si>
    <t>Höegh LNG’s accounting system tracks capital expenditures and expenses by project code, including the capitalized cost of newbuilding and projects under construction, administration costs for those working on such projects through Höegh LNG’s time-write system, commitment fees and deferred debt issuance cost for related financing and certain deferred charges related to contracts. Höegh LNG’s time-write system records project team and administration staff hours worked on specific vessels or by project code for purposes on recording associated staff costs and overhead. Accordingly, for periods prior to October 1, 2013, the capitalized cost of the newbuilding, construction contract revenues related to the Mooring, associated costs and related balances have been specifically identified based on project codes for purpose of preparing the combined carve-out financial statements.</t>
  </si>
  <si>
    <t>Cash, working capital items, amounts due to owners and affiliates and equity balances are not tracked by project code. Cash and restricted cash were not allocated to the carve-out financial statements unless specific accounts were identified specifically related to the project. Working capital items and accruals were reviewed at the transaction level to identify those specifically related to the newbuilding, the Mooring or the associated contracts. The share of loans due to owners and affiliates related to the financing of the construction in progress and the related interest expense have been allocated to the combined carve-out financial statements.</t>
  </si>
  <si>
    <t>In addition, there are administrative expenses of Höegh LNG that cannot be attributed to a specific vessel or project directly. The administrative expenses include undistributed corporate and segment management and administrative staffs salary expenses and benefits, and general and administrative expenses. These administrative expenses have been allocated to the combined carve-out financial statements based on the number of vessels, newbuildings and business development projects in Höegh LNG’s fleet, joint ventures and operations.</t>
  </si>
  <si>
    <t>Related parties have provided the commercial and technical services for the FSRUs, including supervision of newbuilding, and employ the crews that work on the FSRUs. Accordingly, neither the Combined Entities nor the Partnership are liable for any pension or post retirement benefits, since they have no direct employees.</t>
  </si>
  <si>
    <t>Income tax expense has been allocated to the Combined Entities on a separate returns basis.</t>
  </si>
  <si>
    <t>Management has deemed the allocations reasonable to present the financial position, results of operations, and cash flows of the Partnership on a stand-alone basis. However, the financial position, results of operations and cash flows of the Partnership may differ from those that would have been achieved had the Partnership operated autonomously for all years presented as the Partnership would have had additional administrative expenses, including legal, accounting, treasury and regulatory compliance and other costs normally incurred by a listed public entity. Accordingly, the consolidated and combined carve-out financial statements do not purport to be indicative of the future financial position, results of operations or cash flows of the Partnership.</t>
  </si>
  <si>
    <t>c.</t>
  </si>
  <si>
    <t>Foreign currencies</t>
  </si>
  <si>
    <t>The reporting currency in the consolidated and combined carve-out financial statements is the U.S. dollar, which is the functional currency of the FSRU-owning entities. All revenues are received in U.S. dollars and a majority of the Partnership's expenditures for investments and all of the long-term debt are denominated in U.S. dollars. Transactions denominated in other currencies during the year are converted into U.S. dollars using the exchange rates in effect at the time of the transactions. Monetary assets and liabilities that are denominated in currencies other than the U.S. dollar are translated at the exchange rates in effect at the balance sheet date. Resulting gains or losses are reflected in the accompanying consolidated and combined carve-out statements of income.</t>
  </si>
  <si>
    <t>Time charter revenues and related expenses</t>
  </si>
  <si>
    <r>
      <t>Time charter revenues</t>
    </r>
    <r>
      <rPr>
        <sz val="10"/>
        <color theme="1"/>
        <rFont val="Times New Roman"/>
        <family val="1"/>
      </rPr>
      <t>:</t>
    </r>
  </si>
  <si>
    <t>Revenue arrangements may include the right to use FSRUs for a stated period of time that meet the criteria for lease accounting, in addition to providing a time charter service element. Time charter revenues consist of charter hire payments under time charters, fees for providing time charter services, fees for reimbursement for actual vessel operating expenses and drydocking costs borne by the charterer on a pass through basis, as well as fees for the reimbursement of certain vessel modifications or other costs borne by the charterer. Time charter revenues are presented net of any value added tax (“VAT”) or sales tax.</t>
  </si>
  <si>
    <t>The lease element of time charters accounted for as operating leases and any upfront payments for amounts reimbursed by the charterer are recognized on a straight line basis over the term of the charter.</t>
  </si>
  <si>
    <r>
      <t xml:space="preserve">The lease element of time charters that are accounted for as direct financing leases is recognized over the lease term using the effective interest rate method and is included in time charter revenues. Direct financing leases are reflected on the balance sheets as net investments in direct financing leases. The time charter for the </t>
    </r>
    <r>
      <rPr>
        <i/>
        <sz val="10"/>
        <color theme="1"/>
        <rFont val="Times New Roman"/>
        <family val="1"/>
      </rPr>
      <t>PGN FSRU Lampung</t>
    </r>
    <r>
      <rPr>
        <sz val="10"/>
        <color theme="1"/>
        <rFont val="Times New Roman"/>
        <family val="1"/>
      </rPr>
      <t xml:space="preserve"> is accounted for as a direct financing lease.</t>
    </r>
  </si>
  <si>
    <t>Revenues for the lease element of time charters are not recognized for days that the FSRUs are off hire.</t>
  </si>
  <si>
    <t>Fees for providing time charter services and reimbursements for actual vessel operating expenses are recognized as revenues as services are performed. Revenues for the time charter services element are not recognized for days that the FSRUs are off-hire.</t>
  </si>
  <si>
    <t>Upfront payments of fees for reimbursement of drydocking costs are recognized on a straight line basis over the period to the next drydocking.</t>
  </si>
  <si>
    <r>
      <t>Related expenses</t>
    </r>
    <r>
      <rPr>
        <sz val="10"/>
        <color theme="1"/>
        <rFont val="Times New Roman"/>
        <family val="1"/>
      </rPr>
      <t>:</t>
    </r>
  </si>
  <si>
    <t>Voyage expenses include bunker fuel expenses, port fees, cargo loading and unloading expenses, canal tolls and agency fees. Voyage expenses are all expenses unique to a particular voyage and when a vessel is on hire under time charters are the responsibility of, and paid directly by the charterers and not included in the income statement. When the vessel is off-hire, voyage expenses, principally fuel, may also be incurred and are paid by the FSRU-owning entity.</t>
  </si>
  <si>
    <t>Vessel operating expenses, reflected in expenses in the income statement, include crewing, repairs and maintenance, insurance, stores, lube oils, communication expenses, and management fees. When the vessel is on hire, vessel operating expenses are invoiced as fees to the charterer. When the vessel is off-hire, vessel operating expenses are not invoiced to the charterer.</t>
  </si>
  <si>
    <t>Voyage expenses, if applicable, and vessel operating expenses are expensed when incurred.</t>
  </si>
  <si>
    <t>Construction revenues and related expenses</t>
  </si>
  <si>
    <t>For fixed price construction contracts, when the outcome can be estimated reliably, construction contract revenues are recognized based on the percentage of completion method using the ratio of costs incurred to estimated total costs multiplied by the total estimated contract revenue. Revenue from change orders, if any, is not recognized until agreed in writing by the owner. As the percentage of completion method relies on the substantial use of estimates, estimates may be revised throughout the life of a construction contract. The construction cost incurred and estimates to complete on construction contracts are reviewed, at a minimum, on a quarterly basis, as well as when information becomes available that would necessitate a review of the current estimate. Adjustments to estimates for a contract's estimated costs at completion and estimated profit or loss often are required as experience is gained, and as more information is obtained, even though the scope of work required under the contract may not change. The impact of such changes to estimates is made on a cumulative basis in the period when such information has become known. Expected losses on contracts are fully recognized as soon as they are identified.</t>
  </si>
  <si>
    <t>Construction contract expenses include direct costs on contracts, including project management, labor and materials, amounts payable to subcontractors and capitalized interest.</t>
  </si>
  <si>
    <t>Insurance and other claims</t>
  </si>
  <si>
    <t>Insurance claims for property damage are recorded, net of any deductible amounts, for recoveries up to the amount of loss recognized when the claims submitted to insurance carriers are probable of recovery. Claims for property damage in excess of the loss recognized and for loss of revenue during off-hire, whether from insurance providers or indemnification from Höegh LNG, are considered gain contingencies, which are recognized when the proceeds are received.</t>
  </si>
  <si>
    <t>Indemnification proceeds from Höegh LNG that cover the Partnership’s costs are accounted for following the guidance of the Securities and Exchange Commission’s Staff Accounting Bulletin (“SAB”) Topic 1.B and SAB Topic 5. T. SAB Topic 1.B provides that the separate financial statements of a subsidiary should reflect any costs of its operations which are incurred by the owner on its behalf. SAB Topic 5.T provides that costs should be reflected as an expense in the subsidiary's financial statements with a corresponding credit to contributed equity.</t>
  </si>
  <si>
    <t>Income taxes</t>
  </si>
  <si>
    <t>Income taxes are based on a separate return basis. Income taxes are accounted for using the liability method.</t>
  </si>
  <si>
    <t>Deferred tax assets and liabilities are recognized for the tax consequences of temporary differences between the tax and the book bases of assets and liabilities. Deferred tax assets are reduced by a valuation allowance when, in the opinion of management, it is more likely than not that some portion or all of the deferred tax assets will not be realized.</t>
  </si>
  <si>
    <t>Benefits of uncertain tax positions are recognized when it is more-likely-than-not that a tax position taken in a tax return will be sustained upon examination based on the technical merits of the position. If the more-likely-than-not recognition criterion is met, a tax position is measured based on the cumulative amount that is more-likely-than-not of being sustained upon examination by tax authorities to determine the amount of benefit to be recognized in the consolidated and combined carve-out financial statements. Interest and penalties related to uncertain tax positions is recognized in income tax expense in the consolidated and combined carve-out statement of income.</t>
  </si>
  <si>
    <t>Cash, banks deposits, time deposits and highly liquid investments with original maturities of three months or less are recognized as cash and cash equivalents.</t>
  </si>
  <si>
    <t>Restricted cash includes balances deposited with a bank as required under debt facilities to settle withholding and other tax liabilities and other current obligations of the entity, principal and interest payments as required by the debt facilities and collateral for a letter of credit related to potential delay liquidated damages to PGN. Restricted cash is classified as long-term when the settlement or collateral period is more than 12 months from the balance sheet date. Classification of restricted cash in the consolidated and combined carve-out statements of cash flows is as an operating, investing or financing activity when the purpose of the restriction is directly related to operations, an investment or as collateral for borrowings, respectively.</t>
  </si>
  <si>
    <t>Trade receivables and allowance for doubtful accounts</t>
  </si>
  <si>
    <t>Trade receivables are recorded at the invoiced amount and do not bear interest. The allowance for doubtful accounts is management’s best estimate of the amount of probable credit losses in existing accounts receivable based on historical write-off experience and customer economic data. Account balances are charged off against the allowance when management believes that the receivable will not be recovered. The allowance for doubtful accounts was $0 for the year ended December 31, 2014.</t>
  </si>
  <si>
    <t>Unbilled construction contract income includes accrued revenue on construction contracts.</t>
  </si>
  <si>
    <t>Deferred debt issuance costs</t>
  </si>
  <si>
    <t>Debt issuance costs, including arrangement fees and legal expenses, are deferred and presented as deferred debt issuance cost in the consolidated and combined carve-out balance sheet and amortized on an effective interest rate method over the term of the relevant loan. Amortization of debt issuance costs is included as a component of interest expense. If a loan or part of a loan is repaid early, any unamortized portion of the deferred debt issuance costs is recognized as interest expense proportionate to the amount of the early repayment in the period in which the loan is repaid.</t>
  </si>
  <si>
    <t>Deferred charges consist primarily of contract origination costs related directly to the negotiation and consummation of the time charter and are amortized over the term of the time charter. For direct financing leases, origination costs related to the time charter are reclassified to net investment in direct financing lease and amortized over the lease term using the effective interest method.</t>
  </si>
  <si>
    <t>Investments in (accumulated losses) and advances to joint ventures</t>
  </si>
  <si>
    <t>Investments in joint ventures are accounted for using the equity method of accounting. Under the equity method of accounting, investments are stated at initial cost and are adjusted for the Partnership’s proportionate share of earnings or losses and dividend distributions. As of December 31, 2014 and 2013, the Partnership had an accumulated share of losses and the balance is classified on the consolidated and combined carve-out balance sheet as a liability on the line item accumulated losses of joint ventures.</t>
  </si>
  <si>
    <t>Advances to joint ventures represent loan receivables due from the joint ventures and are recorded at cost.</t>
  </si>
  <si>
    <t>Investments in joint ventures are evaluated for impairment when events or circumstances indicate that the carrying value of such investments may have experienced an other-than-temporary decline in value below its carrying value. If the estimated fair value is less than the carrying value, the carrying value is written down to its estimated fair value and the resulting impairment is recorded in the consolidated and combined carve-out statement of income.</t>
  </si>
  <si>
    <t>Loan receivables are impaired when, based on current information and events, it is probable that the full amount of the receivable will not be collected. The amount of the impairment is measured as the difference between the present value of expected future cash flows discounted at the loan’s effective interest rate and the carrying amount. The resulting impairment amount is recognized in earnings.</t>
  </si>
  <si>
    <t>Vessels</t>
  </si>
  <si>
    <t>All costs incurred during the construction of newbuildings, including interest and supervision and technical costs, are capitalized. Vessels are stated at cost less accumulated depreciation. Depreciation is calculated on a straight-line basis over a vessel’s estimated useful life, less an estimated residual value. Depreciation is calculated using an estimated useful life of 35 years for the FSRUs.</t>
  </si>
  <si>
    <t>Modifications to the vessels, including the addition of new equipment, which improves or increases the operational efficiency, functionality or safety of the vessels are capitalized. These expenditures are amortized over the estimated useful life of the modification.</t>
  </si>
  <si>
    <t>Expenditures covering recurring routine repairs and maintenance are expensed as incurred.</t>
  </si>
  <si>
    <t>Drydocking expenditures are capitalized when incurred and amortized over the period until the next anticipated drydocking. For vessels that are newly built, the "built-in overhaul" method of accounting is applied. Under the built-in overhaul method, costs of the newbuilding are segregated into costs that should be depreciated over the useful life of the vessel and costs that require drydocking at periodic intervals. The drydocking component is amortized until the date of the first drydocking following the delivery, upon which the actual drydocking cost is capitalized and the process is repeated. Costs of drydocking incurred to meet regulatory requirements or improve the vessel’s operating efficiency, functionality or safety are capitalized. Costs incurred related to routine repairs and maintenance performed during dry docking is expensed.</t>
  </si>
  <si>
    <t>Impairment of long-lived assets</t>
  </si>
  <si>
    <t>Vessels are assessed for impairment when events or circumstances indicate the carrying amount of the asset may not be recoverable. When such events or changes in circumstances are present, the recoverability of vessels are assessed by determining whether the carrying value of such assets will be recovered through undiscounted expected future cash flows. If the vessel’s net carrying value exceeds the net undiscounted cash flows expected to be generated over its remaining useful life, the carrying amount of the asset is reduced to its estimated fair value. An impairment loss is recognized based on the excess of the carrying amount over the fair value of the vessel.</t>
  </si>
  <si>
    <t>Derivative instruments</t>
  </si>
  <si>
    <t>Interest rate swaps are used for the management of interest rate risk exposure. The interest rate swaps have the effect of converting a portion of the outstanding debt from a floating to a fixed rate over the life of the transactions.</t>
  </si>
  <si>
    <t>All derivative instruments are initially recorded at fair value as either assets or liabilities in the consolidated and combined carve-out balance sheet and are subsequently remeasured to fair value, regardless of the purpose or intent for holding the derivative. The method of recognizing the resulting gain or loss is dependent on whether the contract qualifies for hedge accounting.</t>
  </si>
  <si>
    <t>For derivative financial instruments that are not designated or that do not qualify for hedge accounting, the changes in the fair value of the derivative financial instruments are recognized in earnings. In order to designate a derivative as a cash flow hedge, formal documentation of the relationship between the derivative and the hedged item is required. This documentation includes the strategy and risk management objective for undertaking the hedge and the method that will be used to assess the effectiveness of the hedge.</t>
  </si>
  <si>
    <t>For derivative financial instruments qualifying as cash flow hedges, changes in the fair value of the effective portion of the derivative financial instruments are initially recorded in other comprehensive income as a component of total equity. Any hedge ineffectiveness is recognized immediately in earnings, as are any gains and losses or amortization on the derivative that are excluded from the assessment of hedge effectiveness. In the periods when the hedged items affect earnings, the associated fair value changes on the hedging derivatives are transferred from accumulated other comprehensive income to the corresponding earnings line item in the consolidated and combined carve-out statement of income. If a cash flow hedge is terminated and the originally hedged item is still considered possible of occurring, the gains and losses initially recognized in accumulated other comprehensive income remain there until the hedged item impacts earnings, at which point they are transferred to the corresponding earnings line item (e.g. gain (loss) on derivative financial instruments) in the consolidated and combined carve-out statement of income. If the hedged items are no longer possible of occurring, amounts recognized in total equity are immediately transferred to the earnings line item in the consolidated and combined carve-out statement of income.</t>
  </si>
  <si>
    <t>Prepaid revenue includes prepayments of fees for charter hire, vessel operating expenses or other future services. Deferred revenues include payments from charterers for certain vessel modifications which is amortized over the charter.</t>
  </si>
  <si>
    <t>Use of estimates</t>
  </si>
  <si>
    <t>The preparation of financial statements in accordance with US GAAP requires that management make estimates and assumptions affecting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subject to such estimates and assumptions include revenue recognition, the useful lives of vessels, drydocking and the percentage of completion related to the Mooring.</t>
  </si>
  <si>
    <t>Recent accounting pronouncements</t>
  </si>
  <si>
    <t>There are no recent accounting pronouncements, whose adoption had a material impact on the consolidated and combined carve-out financial statements in the current year. In May 2014, a new accounting standard, Revenue from Contracts with Customers, was issued by the Financial Accounting Standards Board. Under the new standard, revenue for most contracts with customers will be recognized when promised goods or services are transferred to customers in an amount that reflects consideration that the entity expects to be entitled, subject to certain limitations. The scope of this guidance does not apply to leases, financial instruments, guarantees and certain non-monetary transactions. The standard is effective for annual periods beginning after December 15, 2016 and early adoption is not permitted. The Partnership is currently assessing the impact the adoption this standard will have on the consolidated and combined carve-out financial statements.</t>
  </si>
  <si>
    <t>Formation transactions and Initial Public Offering</t>
  </si>
  <si>
    <t>Partners' Capital Notes [Abstract]</t>
  </si>
  <si>
    <t>Partners' Capital Notes Disclosure [Text Block]</t>
  </si>
  <si>
    <t>3. Formation transactions and Initial Public Offering</t>
  </si>
  <si>
    <t>During August 2014, the following transactions in connection with the transfer of equity interests, shareholder loans and promissory notes and accrued interest to the Partnership and the IPO occurred:</t>
  </si>
  <si>
    <t>Capital contribution</t>
  </si>
  <si>
    <t>Höegh LNG contributed the following to the Partnership:</t>
  </si>
  <si>
    <t>(i)</t>
  </si>
  <si>
    <t>Its interests in Hoegh LNG Lampung Pte. Ltd., PT Hoegh LNG Lampung, SRV Joint Gas Ltd. and SRV Joint Gas Two Ltd.;</t>
  </si>
  <si>
    <t>(ii)</t>
  </si>
  <si>
    <t>Its shareholder loans made by Höegh LNG to each of SRV Joint Gas Ltd. and SRV Joint Gas Two Ltd., in part to finance the operations of such joint ventures;</t>
  </si>
  <si>
    <t>(iii)</t>
  </si>
  <si>
    <t>Its receivables for the $40 million promissory note due to Höegh LNG as well as accrued interest on such note and two other promissory notes relating to Hoegh LNG Lampung Pte. Ltd.;</t>
  </si>
  <si>
    <t>(iv)</t>
  </si>
  <si>
    <t>These transactions have been accounted for as a capital contribution by Höegh LNG to the Partnership. However, for purposes of the combined carve-out financial statements, the (i) net assets of the entities and the (ii) shareholder loans to the joint ventures are included in the combined carve-out balance sheet as of December 31, 2013 and June 30, 2014;</t>
  </si>
  <si>
    <t>Recapitalization of the Partnership</t>
  </si>
  <si>
    <t>The Partnership issued to Höegh LNG 2,116,060 common units and 13,156,060 subordinated units and 100% of incentive distribution rights (“IDRs”), which will entitle Höegh LNG to increasing percentages of the cash the Partnership distributes in excess of $0.388125 per unit per quarter;</t>
  </si>
  <si>
    <t>The Partnership issued to Höegh LNG GP LLC, a wholly owned subsidiary of Höegh LNG, a non-economic general partner interest in the Partnership;  </t>
  </si>
  <si>
    <t>Initial Public Offering</t>
  </si>
  <si>
    <t>The Partnership issued and sold through the underwriters to the public 11,040,000 common units (including 1,440,000 common units exercised pursuant to the underwriters’ option to purchase additional common units), representing approximately 42% limited partnership interest in the Partnership. The common units were sold for $20.00 per unit resulting in gross proceeds of $220.8 million. The net proceeds of the offering were approximately $203.5 million. Net proceeds is after deduction of underwriters’ discounts, structuring fees and reimbursements and the incremental direct costs attributable to the IPO that were deferred and charged against the proceeds of the offering.</t>
  </si>
  <si>
    <r>
      <t xml:space="preserve">The Partnership applied the net proceeds of the offering as follows: (i) $140 million to make a loan to Höegh LNG in exchange for a note bearing interest at a rate of 5.88% per annum, which is repayable on demand or which the Partnership can elect to utilize as part of the purchase consideration in the event the Partnership purchases all or a portion of Höegh LNG’s interests in the </t>
    </r>
    <r>
      <rPr>
        <i/>
        <sz val="10"/>
        <color theme="1"/>
        <rFont val="Times New Roman"/>
        <family val="1"/>
      </rPr>
      <t>Independence</t>
    </r>
    <r>
      <rPr>
        <sz val="10"/>
        <color theme="1"/>
        <rFont val="Times New Roman"/>
        <family val="1"/>
      </rPr>
      <t xml:space="preserve"> , (ii) $20 million for general partnership purposes and (iii) the remainder of approximately $43.5 million to make a cash distribution to Höegh LNG.</t>
    </r>
  </si>
  <si>
    <t>Proceeds from IPO and application of funds</t>
  </si>
  <si>
    <t>Gross proceeds from IPO</t>
  </si>
  <si>
    <t>Underwriters' discounts, structuring fees and incremental direct IPO expenses</t>
  </si>
  <si>
    <t>Net proceeds from IPO</t>
  </si>
  <si>
    <t>Loan of initial public offering proceeds to Höegh LNG for demand note</t>
  </si>
  <si>
    <t>Cash distribution of initial public offering proceeds to Höegh LNG</t>
  </si>
  <si>
    <t>Cash retained for general partnership purposes</t>
  </si>
  <si>
    <t xml:space="preserve">  </t>
  </si>
  <si>
    <t>At the completion of the IPO, Höegh LNG owned 2,116,060 common units and 13,156,060 subordinated units, representing an approximate 58% limited partnership interest in the Partnership.</t>
  </si>
  <si>
    <t>Agreements</t>
  </si>
  <si>
    <t>In connection with the IPO the Partnership entered into several agreements including:</t>
  </si>
  <si>
    <t>A $85 million revolving credit facility with Höegh LNG, which was undrawn at the closing of the IPO;</t>
  </si>
  <si>
    <t>An omnibus agreement with Höegh LNG, the general partner, and Höegh LNG Partners Operating LLC governing, among other things:</t>
  </si>
  <si>
    <t>To what extent the Partnership and Höegh LNG may compete with each other;</t>
  </si>
  <si>
    <r>
      <t xml:space="preserve">The Partnership’s option to purchase from Höegh LNG all or a portion of its interests in an additional FSRU, the </t>
    </r>
    <r>
      <rPr>
        <i/>
        <sz val="10"/>
        <color theme="1"/>
        <rFont val="Times New Roman"/>
        <family val="1"/>
      </rPr>
      <t>Independence</t>
    </r>
    <r>
      <rPr>
        <sz val="10"/>
        <color theme="1"/>
        <rFont val="Times New Roman"/>
        <family val="1"/>
      </rPr>
      <t xml:space="preserve"> , within 24 months after acceptance of such vessel by her charterer, subject to reaching an agreement with Höegh LNG regarding the purchase price and other terms in accordance with the provisions of the omnibus agreement and any rights AB Klaipèdos Nafta has under the related time charter, which the Partnership may exercise at one or more times during such 24-month period;</t>
    </r>
  </si>
  <si>
    <t>The Partnership’s rights of first offer on certain FSRUs and LNG carriers operating under charters of five or more years; and</t>
  </si>
  <si>
    <t>d.</t>
  </si>
  <si>
    <t>Höegh LNG’s provision of certain indemnities to the Partnership.</t>
  </si>
  <si>
    <t>An administrative services agreement with Höegh LNG Services Ltd., UK (“Höegh UK”), pursuant to which Höegh UK provides certain administrative services to the Partnership; and</t>
  </si>
  <si>
    <t>Höegh UK has entered into an administrative services agreement with Höegh LNG AS (“Höegh Norway”) and Leif Höegh (U.K.) Limited, pursuant to which Höegh Norway and Leif Höegh (U.K.) Limited, provides Höegh UK certain administrative services.</t>
  </si>
  <si>
    <t>Existing agreements remain in place for provision of certain services to the Partnership’s vessel owning joint ventures or entity, of which the material agreements are as follows:</t>
  </si>
  <si>
    <t>•</t>
  </si>
  <si>
    <r>
      <t xml:space="preserve">The joint ventures are parties to ship management agreements with Höegh LNG Fleet Management AS (“Höegh LNG Management”) pursuant to which Höegh LNG Management provides the joint ventures with technical and maritime management and crewing of the </t>
    </r>
    <r>
      <rPr>
        <i/>
        <sz val="10"/>
        <color theme="1"/>
        <rFont val="Times New Roman"/>
        <family val="1"/>
      </rPr>
      <t>GDF Suez Neptune</t>
    </r>
    <r>
      <rPr>
        <sz val="10"/>
        <color theme="1"/>
        <rFont val="Times New Roman"/>
        <family val="1"/>
      </rPr>
      <t xml:space="preserve"> and the </t>
    </r>
    <r>
      <rPr>
        <i/>
        <sz val="10"/>
        <color theme="1"/>
        <rFont val="Times New Roman"/>
        <family val="1"/>
      </rPr>
      <t>GDF Suez Cape Ann</t>
    </r>
    <r>
      <rPr>
        <sz val="10"/>
        <color theme="1"/>
        <rFont val="Times New Roman"/>
        <family val="1"/>
      </rPr>
      <t xml:space="preserve">, and Höegh Norway is a party to a sub-technical support agreement with Höegh LNG Management pursuant to which Höegh LNG Management provides technical support services with respect to the </t>
    </r>
    <r>
      <rPr>
        <i/>
        <sz val="10"/>
        <color theme="1"/>
        <rFont val="Times New Roman"/>
        <family val="1"/>
      </rPr>
      <t>PGN FSRU Lampung</t>
    </r>
    <r>
      <rPr>
        <sz val="10"/>
        <color theme="1"/>
        <rFont val="Times New Roman"/>
        <family val="1"/>
      </rPr>
      <t>; and</t>
    </r>
  </si>
  <si>
    <r>
      <t xml:space="preserve">The joint ventures are parties to commercial and administration management agreements with Höegh Norway, and PT Hoegh LNG Lampung </t>
    </r>
    <r>
      <rPr>
        <i/>
        <sz val="10"/>
        <color theme="1"/>
        <rFont val="Times New Roman"/>
        <family val="1"/>
      </rPr>
      <t> </t>
    </r>
    <r>
      <rPr>
        <sz val="10"/>
        <color theme="1"/>
        <rFont val="Times New Roman"/>
        <family val="1"/>
      </rPr>
      <t xml:space="preserve"> is a party to a technical information and services agreement with Höegh Norway.</t>
    </r>
  </si>
  <si>
    <t>Segment information</t>
  </si>
  <si>
    <t>Segment Reporting [Abstract]</t>
  </si>
  <si>
    <t>Segment Reporting Disclosure [Text Block]</t>
  </si>
  <si>
    <t>4. Segment information</t>
  </si>
  <si>
    <t>There are two operating segments. The segment profit measure is Segment EBITDA, which is defined as earnings before interest, taxes, depreciation, amortization and other financial items (gains and losses on derivative instruments and other items, net). Segment EBITDA is reconciled to operating income and net income in the segment presentation below. The two segments are “Majority held FSRUs” and “Joint venture FSRUs.” In addition, unallocated corporate costs that are considered to benefit the entire organization and interest income from advances to joint ventures and the demand note due from Höegh LNG are included in “Other.”</t>
  </si>
  <si>
    <r>
      <t xml:space="preserve">For the year ended December 31, 2014, Majority held FSRUs includes the direct financing lease related to the </t>
    </r>
    <r>
      <rPr>
        <i/>
        <sz val="11"/>
        <color theme="1"/>
        <rFont val="Calibri"/>
        <family val="2"/>
      </rPr>
      <t>PGN FSRU Lampung</t>
    </r>
    <r>
      <rPr>
        <sz val="11"/>
        <color theme="1"/>
        <rFont val="Calibri"/>
        <family val="2"/>
      </rPr>
      <t xml:space="preserve">, and construction contract revenues and expenses of the Mooring. The Mooring was constructed on behalf of, and was sold to, PGN using the percentage of completion method of accounting. The Mooring project was completed as of December 31, 2014. For the years ended December 31, 2013 and 2012, Majority held FSRUs includes a newbuilding, the </t>
    </r>
    <r>
      <rPr>
        <i/>
        <sz val="11"/>
        <color theme="1"/>
        <rFont val="Calibri"/>
        <family val="2"/>
      </rPr>
      <t>PGN FSRU Lampung</t>
    </r>
    <r>
      <rPr>
        <sz val="11"/>
        <color theme="1"/>
        <rFont val="Calibri"/>
        <family val="2"/>
      </rPr>
      <t>, and construction contract revenues and expenses of the Mooring under construction.</t>
    </r>
  </si>
  <si>
    <r>
      <t xml:space="preserve">As of December 31, 2014 and 2013, Joint venture FSRUs include two 50% owned FSRUs, the </t>
    </r>
    <r>
      <rPr>
        <i/>
        <sz val="11"/>
        <color theme="1"/>
        <rFont val="Calibri"/>
        <family val="2"/>
      </rPr>
      <t>GDF Suez Neptune</t>
    </r>
    <r>
      <rPr>
        <sz val="11"/>
        <color theme="1"/>
        <rFont val="Calibri"/>
        <family val="2"/>
      </rPr>
      <t xml:space="preserve"> and the </t>
    </r>
    <r>
      <rPr>
        <i/>
        <sz val="11"/>
        <color theme="1"/>
        <rFont val="Calibri"/>
        <family val="2"/>
      </rPr>
      <t>GDF Suez Cape Ann</t>
    </r>
    <r>
      <rPr>
        <sz val="11"/>
        <color theme="1"/>
        <rFont val="Calibri"/>
        <family val="2"/>
      </rPr>
      <t>, that operate under long term time charters with one charterer, GDF Suez Global LNG Supply SA.</t>
    </r>
  </si>
  <si>
    <t>The accounting policies applied to the segments are the same as those applied in the consolidated and combined carve-out financial statements, except that Joint venture FSRUs are presented under the proportional consolidation method for the segment note and under equity accounting for the consolidated and combined carve-out financial statements. Under the proportional consolidation method, 50% of the Joint venture FSRUs’ revenues, expenses and assets are reflected in the segment note. Management monitors the results of operations of joint ventures under the proportional consolidation method and not the equity method of accounting.</t>
  </si>
  <si>
    <t>In time charters, the charterer, not the Partnership, controls the choice of locations or routes the FSRUs serve. Accordingly, the presentation of information by geographical region is not meaningful. The following tables include the results for the segments for the years ended December 31, 2014, 2013 and 2012.</t>
  </si>
  <si>
    <t>Year ended December 31, 2014</t>
  </si>
  <si>
    <t>Joint venture</t>
  </si>
  <si>
    <t>Consolidated</t>
  </si>
  <si>
    <t>Majority</t>
  </si>
  <si>
    <t>FSRUs</t>
  </si>
  <si>
    <t>and combined</t>
  </si>
  <si>
    <t>held</t>
  </si>
  <si>
    <t>(proportional</t>
  </si>
  <si>
    <t>Segment</t>
  </si>
  <si>
    <t>Elimin-</t>
  </si>
  <si>
    <t>carve-out</t>
  </si>
  <si>
    <t>consolidation)</t>
  </si>
  <si>
    <t>Other</t>
  </si>
  <si>
    <t>reporting</t>
  </si>
  <si>
    <t>ations</t>
  </si>
  <si>
    <t>—</t>
  </si>
  <si>
    <t>Operating expenses</t>
  </si>
  <si>
    <t>Equity in earnings of joint ventures</t>
  </si>
  <si>
    <t>Segment EBITDA</t>
  </si>
  <si>
    <t>Operating income (loss)</t>
  </si>
  <si>
    <t>Gain (loss) on derivative instruments</t>
  </si>
  <si>
    <t>Other financial income (expense), net</t>
  </si>
  <si>
    <t>As of December 31, 2014</t>
  </si>
  <si>
    <t>and</t>
  </si>
  <si>
    <t>combined</t>
  </si>
  <si>
    <t>Vessels, net of accumulated depreciation</t>
  </si>
  <si>
    <t>Expenditures for newbuildings, vessels &amp; equipment</t>
  </si>
  <si>
    <t>Expenditures for drydocking</t>
  </si>
  <si>
    <t>Principal repayment direct financing lease</t>
  </si>
  <si>
    <t>Year ended December 31, 2013</t>
  </si>
  <si>
    <t>Other revenues</t>
  </si>
  <si>
    <t>As of December 31, 2013</t>
  </si>
  <si>
    <t>Year ended December 31, 2012</t>
  </si>
  <si>
    <t>For the years ended December 31, 2014, 2013 and 2012, the percentage of consolidated and combined carve-out total revenues from the following customers accounted for over 10% of the consolidated and combined carve-out total revenues:</t>
  </si>
  <si>
    <t>Year ended</t>
  </si>
  <si>
    <t>December 31,</t>
  </si>
  <si>
    <t>PGN</t>
  </si>
  <si>
    <t>%</t>
  </si>
  <si>
    <t>Time charter revenues and net investment in direct financing lease</t>
  </si>
  <si>
    <t>Capital Leases, Net Investment in Direct Financing Leases [Abstract]</t>
  </si>
  <si>
    <t>Leases of Lessor Disclosure [Text Block]</t>
  </si>
  <si>
    <t>5. Time charter revenues and net investment in direct financing lease</t>
  </si>
  <si>
    <t>As of December 31, 2014, the minimum contractual future revenues to be received under the time charters during the next five years and thereafter are as follows:</t>
  </si>
  <si>
    <t>Thereafter</t>
  </si>
  <si>
    <r>
      <t xml:space="preserve">The long-term time charter for the </t>
    </r>
    <r>
      <rPr>
        <i/>
        <sz val="10"/>
        <color theme="1"/>
        <rFont val="Times New Roman"/>
        <family val="1"/>
      </rPr>
      <t>PGN FSRU Lampung</t>
    </r>
    <r>
      <rPr>
        <sz val="10"/>
        <color theme="1"/>
        <rFont val="Times New Roman"/>
        <family val="1"/>
      </rPr>
      <t xml:space="preserve"> with PGN has an initial term of 20 years from the acceptance date of October 30, 2014 and the contract expires in 2034. The time charter hire payments began July 21, 2014 when the project was ready to begin commissioning. The lease element of the time charter is accounted for as a direct financing lease. The minimum contractual future revenues in the table above include the fixed payments for the lease and services elements for the initial term but exclude the variable fees from the charterer for vessel operating expenses, taxes and drydocking costs. The charterer has an option to purchase the </t>
    </r>
    <r>
      <rPr>
        <i/>
        <sz val="10"/>
        <color theme="1"/>
        <rFont val="Times New Roman"/>
        <family val="1"/>
      </rPr>
      <t>PGN FSRU Lampung,</t>
    </r>
    <r>
      <rPr>
        <sz val="10"/>
        <color theme="1"/>
        <rFont val="Times New Roman"/>
        <family val="1"/>
      </rPr>
      <t xml:space="preserve"> which can be exercised after the third anniversary of the commencement of the charter until the twentieth anniversary, at stated prices in the time charter. The minimum contractual future revenues do not include the option price. The time charter also provides options for the charterer to extend the lease term for two five year periods. Unexercised option periods are excluded from the minimum contractual future revenues.</t>
    </r>
  </si>
  <si>
    <r>
      <t xml:space="preserve">The lease element of time charter hire for the </t>
    </r>
    <r>
      <rPr>
        <i/>
        <sz val="10"/>
        <color theme="1"/>
        <rFont val="Times New Roman"/>
        <family val="1"/>
      </rPr>
      <t>PGN FSRU Lampung</t>
    </r>
    <r>
      <rPr>
        <sz val="10"/>
        <color theme="1"/>
        <rFont val="Times New Roman"/>
        <family val="1"/>
      </rPr>
      <t xml:space="preserve"> is recognized over the lease term using the effective interest rate method and is included in time charter revenues. The direct financing lease is reflected on the balance sheets as net investment in direct financing lease, a receivable, as follows:</t>
    </r>
  </si>
  <si>
    <t>As of</t>
  </si>
  <si>
    <t>Minimum lease payments</t>
  </si>
  <si>
    <t>Unguaranteed residual value</t>
  </si>
  <si>
    <t>Unearned income</t>
  </si>
  <si>
    <t>Initial direct cost, net</t>
  </si>
  <si>
    <t>Net investment in direct financing lease at inception</t>
  </si>
  <si>
    <t>Principal repayment and amortization for July 21 to December 31, 2014</t>
  </si>
  <si>
    <t>Net investment in direct financing lease at December 31, 2014</t>
  </si>
  <si>
    <t>Less: Current portion</t>
  </si>
  <si>
    <t>Long term net investment in direct financing lease</t>
  </si>
  <si>
    <t>There were no financing leases as of December 31, 2013. There was no allowance for doubtful accounts as of December 31, 2014.</t>
  </si>
  <si>
    <t>Construction Revenue [Abstract]</t>
  </si>
  <si>
    <t>Construction Revenue [Text Block]</t>
  </si>
  <si>
    <t>6. Construction contract revenues</t>
  </si>
  <si>
    <t>Construction contract revenue</t>
  </si>
  <si>
    <t>Recognized contract margin (loss)</t>
  </si>
  <si>
    <r>
      <t xml:space="preserve">PGN formally accepted the </t>
    </r>
    <r>
      <rPr>
        <i/>
        <sz val="10"/>
        <color theme="1"/>
        <rFont val="Times New Roman"/>
        <family val="1"/>
      </rPr>
      <t>PGN FSRU Lampung</t>
    </r>
    <r>
      <rPr>
        <sz val="10"/>
        <color theme="1"/>
        <rFont val="Times New Roman"/>
        <family val="1"/>
      </rPr>
      <t xml:space="preserve"> and signed the Certificate of Acceptance on October 30, 2014 which was the condition for the final payment related to the Mooring. As such the Mooring project was 100% completed as of December 31, 2014. PGN issued invoices for delay liquidated damages of $7,116 related to claims from PGN on the project for the year end December 31, 2014. Subsequent to the year ended December 31, 2014, an understanding with PGN has been reached under which no delay liquidated damages will be payable. Due to this subsequent event, no delay liquated damages are reflected in the construction contract expenses for the year ended December 31, 2014. Refer to note 20. As of December 31, 2014 the Partnership recorded a warranty allowance of $2,000 for technical issues that requires the replacement of equipment parts for the Mooring. Refer to note 20.</t>
    </r>
  </si>
  <si>
    <t>As of December 31, 2013 and 2012, the Mooring project was estimated to be 53% and 6% completed, respectively. In the initial stages of the contract, the Partnership’s policy is to record revenue in an amount equal to the cost incurred until sufficient information is available to estimate profit on the project with a reasonable level of certainty. As a result, no contract margin was recognized for the year ended December 31, 2012. Refer to note 9.</t>
  </si>
  <si>
    <t>Financial income (expenses)</t>
  </si>
  <si>
    <t>Nonoperating Income (Expense) [Abstract]</t>
  </si>
  <si>
    <t>Other Nonoperating Income and Expense [Text Block]</t>
  </si>
  <si>
    <t>7. Financial income (expenses)</t>
  </si>
  <si>
    <t>The components of financial income (expenses) are as follows:</t>
  </si>
  <si>
    <t>Interest expense:</t>
  </si>
  <si>
    <t>Commitment fees</t>
  </si>
  <si>
    <t>Amortization of debt issuance cost</t>
  </si>
  <si>
    <t>Capitalized interest</t>
  </si>
  <si>
    <t>Total interest expense</t>
  </si>
  <si>
    <t>Other items, net:</t>
  </si>
  <si>
    <t>Foreign exchange gain (loss)</t>
  </si>
  <si>
    <t>Bank charges and fees</t>
  </si>
  <si>
    <t>Withholding tax on interest expense and other</t>
  </si>
  <si>
    <t>Total other items, net</t>
  </si>
  <si>
    <t>Interest income related to the demand note due from Höegh LNG from its inception date of August 12, 2014 and the advances to the joint ventures for each of the years ended December 31, 2014, 2013 and 2012. Interest expense related to the Lampung facility (note 14) from its initial drawdown on March 4, 2014 and loans and promissory notes due to owners and affiliates until the closing date of the IPO on August 12, 2014 and for each the years ended December 31, 2013 and 2012. Refer to note 17.</t>
  </si>
  <si>
    <t>Income tax</t>
  </si>
  <si>
    <t>Income Tax Disclosure [Abstract]</t>
  </si>
  <si>
    <t>Income Tax Disclosure [Text Block]</t>
  </si>
  <si>
    <t>8. Income tax</t>
  </si>
  <si>
    <t>The components of income tax expense recognized in the consolidated and combined carve-out statements of income are as follows:</t>
  </si>
  <si>
    <t>Total current tax (benefit) expense</t>
  </si>
  <si>
    <t>Deferred tax (benefit) expense for:</t>
  </si>
  <si>
    <t>Change in temporary differences</t>
  </si>
  <si>
    <t>Tax loss carry forward</t>
  </si>
  <si>
    <t>Change in valuation allowance</t>
  </si>
  <si>
    <t>Total deferred tax (benefit) expense</t>
  </si>
  <si>
    <t>Total income tax (benefit) expense</t>
  </si>
  <si>
    <t>Deferred tax (benefit) expense recognized in the consolidated combined carve-out statements of comprehensive income as a component of other comprehensive income (“OCI”) are as follows:</t>
  </si>
  <si>
    <t>Cash flow hedge derivative financial instruments</t>
  </si>
  <si>
    <t>Valuation allowance</t>
  </si>
  <si>
    <t>Deferred tax (benefit) recognized in OCI</t>
  </si>
  <si>
    <t>The reconciliation of the income before tax at the statutory rate in the Marshall Islands to the actual income tax expense for each year is as follows:</t>
  </si>
  <si>
    <t>Income before tax</t>
  </si>
  <si>
    <t>At applicable statutory tax rate</t>
  </si>
  <si>
    <t>Amount computed at corporate tax of 0%</t>
  </si>
  <si>
    <t>Foreign tax rate differences</t>
  </si>
  <si>
    <t>Permanent differences:</t>
  </si>
  <si>
    <t>Tax deduction foreign exchange losses in local currency</t>
  </si>
  <si>
    <t>Non deductible withholding taxes</t>
  </si>
  <si>
    <t>Tax credits and exemptions</t>
  </si>
  <si>
    <t>Non deductible other financial items</t>
  </si>
  <si>
    <t>Non deductible foreign exchange loss</t>
  </si>
  <si>
    <t>Other non deductible costs</t>
  </si>
  <si>
    <t>Deferred tax asset not probable of realization</t>
  </si>
  <si>
    <t>Adjustment for valuation allowance</t>
  </si>
  <si>
    <t>Tax expense (benefit) for year recognized in net income</t>
  </si>
  <si>
    <t>Deferred income tax assets (liabilities) are summarized as follows:</t>
  </si>
  <si>
    <t>Current deferred tax assets:</t>
  </si>
  <si>
    <t>Direct financing lease</t>
  </si>
  <si>
    <t>Current valuation allowance</t>
  </si>
  <si>
    <t>Long-term deferred tax assets:</t>
  </si>
  <si>
    <t>Long term valuation allowance</t>
  </si>
  <si>
    <t>Current deferred tax liabilities:</t>
  </si>
  <si>
    <t>Accrued liabilities and other receivables</t>
  </si>
  <si>
    <t>Long term deferred tax liabilities:</t>
  </si>
  <si>
    <t>Deferred tax assets (liabilities), net</t>
  </si>
  <si>
    <t>The Partnership is not subject to Marshall Islands corporate income taxes. The Partnership is subject to tax for earnings of its subsidiary incorporated in Singapore and its FSRU-owing entity incorporated in Indonesia. For the year ended December 31, 2014, the current tax expense relates to the Singapore subsidiary mainly due to internal interest income. For the year ended December 31, 2014, the FSRU-owning entity incorporated in Indonesia incurred a tax loss. The tax loss carryforward of $3,643 expires in 2019.</t>
  </si>
  <si>
    <t>A valuation allowance for deferred tax assets is recorded when it is more-likely-than-not that some or all of the benefit will not be realized. Given the lack of historical operations in Indonesia, management of the Partnership concluded a valuation allowance should be established to reduce the deferred tax assets to the amount deemed more-likely-than-not of realization. A component of the deferred tax asset relates to the cash flow hedge of the interest rate swap with a term of over 11 years. Management concluded that approximately $1,900 of the deferred tax asset was more-likely-than-not of realization over the term of the swap and recognized a deferred tax asset for that amount. Deferred tax expenses for the change in the valuation allowance of $494 and $650 were recorded to income tax expense in the consolidated and combined statement of income and consolidated and combined statement of comprehensive income, respectively, for the year ended December 31, 2014.</t>
  </si>
  <si>
    <t>Benefits of uncertain tax positions are recognized when it is more-likely-than-not that a tax position taken in a tax return will be sustained upon examination based on the technical merits of the position. In 2013, a tax loss was incurred in Indonesia principally due to unrealized losses on foreign exchange that does not impact the income statement prepared in the functional currency of U.S. dollars. In 2014, the Indonesia authorities have approved the change of currency for tax reporting to U.S. dollars. Under existing tax law, it is not clear if the prior year tax loss carryforward from foreign exchange losses can be utilized when the tax reporting currency is subsequently changed. Due to the uncertainty of this tax position, a provision was recognized for the year ended December 31, 2013 and the resulting unrecognized tax benefit was $2,289. There was no change in the unrecognized tax benefits as of December 31, 2014.</t>
  </si>
  <si>
    <t>Contracts Receivable [Abstract]</t>
  </si>
  <si>
    <t>Unbilled Construction Contract Income [Text Block]</t>
  </si>
  <si>
    <t>9. Unbilled construction contract income</t>
  </si>
  <si>
    <t>The unbilled construction contract income of $0 and $54,473 for the years ended December 31, 2014 and 2013, respectively, relate to the construction and installation of the Mooring for PGN. As of December 31, 2014 the Mooring project was completed and all payments received from PGN. The unbilled construction contract income represented the excess of contract costs and profits recognized to the balance sheet date on the percentage of completion accounting method over the amount of contract billings to the balance sheet date.</t>
  </si>
  <si>
    <t>Deferred Finance Costs [Abstract]</t>
  </si>
  <si>
    <t>Deferred Costs, Capitalized, Prepaid, and Other Assets [Text Block]</t>
  </si>
  <si>
    <t>10. Deferred debt issuance cost</t>
  </si>
  <si>
    <t>Debt issuance costs are deferred and amortized to interest expense over the term of the related debt. The deferred debt issuance costs are comprised of the following amounts:</t>
  </si>
  <si>
    <t>Total deferred debt issuance cost</t>
  </si>
  <si>
    <t>Accumulated amortization and write down</t>
  </si>
  <si>
    <t>Total deferred debt issuance cost, net</t>
  </si>
  <si>
    <t>Current deferred debt issuance cost</t>
  </si>
  <si>
    <t>Long term deferred debt issuance cost</t>
  </si>
  <si>
    <t>Amortization of deferred debt issuance cost for the years ended December 31, 2014, 2013 and 2012 was $4,287, $379 and $379, respectively. The Mooring tranche of the Lampung facility was repaid July 3, 2014 and the deferred debt issuance cost for that tranche of $1,747 was fully amortized for the year ended December 31, 2014. Due to an early repayment of the Lampung facility of $7.9 million for the year ended December 31, 2014, the amortization included a write down of debt issuance cost of $504.</t>
  </si>
  <si>
    <t>Other long-term assets and other long-term liabilities</t>
  </si>
  <si>
    <t>Other Long Term Assets And Other Long-Term Liabilities [Abstract]</t>
  </si>
  <si>
    <t>Other Long Term Assets And Other Long-Term Liabilities [Text Block]</t>
  </si>
  <si>
    <t>11. Other long-term assets and other long-term liabilities</t>
  </si>
  <si>
    <t>The components other long-term assets are as follows:</t>
  </si>
  <si>
    <r>
      <t xml:space="preserve">Refundable value added tax was paid in Indonesia in local currency on the import of </t>
    </r>
    <r>
      <rPr>
        <i/>
        <sz val="10"/>
        <color theme="1"/>
        <rFont val="Times New Roman"/>
        <family val="1"/>
      </rPr>
      <t>PGN FSRU Lampung</t>
    </r>
    <r>
      <rPr>
        <sz val="10"/>
        <color theme="1"/>
        <rFont val="Times New Roman"/>
        <family val="1"/>
      </rPr>
      <t xml:space="preserve"> into the country. The original balance was reduced for value added tax incurred for the year ended December 31, 2014. A request for a refund from the tax authorities will be made for the outstanding balance as of December 31, 2014. The process to obtain a refund is expected to take more than twelve months. The charterer provided an advance for the funding of the refundable value added tax on import.</t>
    </r>
  </si>
  <si>
    <t>  </t>
  </si>
  <si>
    <t>The current portion and long term advance for refundable value added tax, at December 31, 2014 exchange rates, were as follows:</t>
  </si>
  <si>
    <t>Total advance for refundable value added tax on import</t>
  </si>
  <si>
    <t>Less: Current portion of advance for refundable value added tax (note 15)</t>
  </si>
  <si>
    <t>Long-term advances for value added tax recorded in Other long-term liabilities</t>
  </si>
  <si>
    <t>Newbuildings and other equipment</t>
  </si>
  <si>
    <t>Property, Plant and Equipment [Abstract]</t>
  </si>
  <si>
    <t>Property, Plant and Equipment Disclosure [Text Block]</t>
  </si>
  <si>
    <t>12. Newbuildings and other equipment</t>
  </si>
  <si>
    <t>Newbuilding beginning of period</t>
  </si>
  <si>
    <t>Additions</t>
  </si>
  <si>
    <t>Transfer to vessel/ net investment in direct financing lease</t>
  </si>
  <si>
    <t>Newbuilding end of period</t>
  </si>
  <si>
    <r>
      <t xml:space="preserve">In the middle of May 2014, the </t>
    </r>
    <r>
      <rPr>
        <i/>
        <sz val="10"/>
        <color theme="1"/>
        <rFont val="Times New Roman"/>
        <family val="1"/>
      </rPr>
      <t>PGN FSRU Lampung</t>
    </r>
    <r>
      <rPr>
        <sz val="10"/>
        <color theme="1"/>
        <rFont val="Times New Roman"/>
        <family val="1"/>
      </rPr>
      <t xml:space="preserve"> was deemed substantially complete to begin the commissioning under the time charter contract. The newbuilding was transferred on the balance sheet to vessels until such time as the time charter commenced. The vessel was transferred on the balance sheet to net investment in direct financing lease at the start of the time charter. However, due to delays by the unrelated pipeline contractor completing the pipeline and minor damage to the FSRU by a tugboat during the pipeline installation, the time charter did not commence until July 21, 2014. As a result, the vessel was depreciated until the start of the direct financing lease. The depreciation expense for the </t>
    </r>
    <r>
      <rPr>
        <i/>
        <sz val="10"/>
        <color theme="1"/>
        <rFont val="Times New Roman"/>
        <family val="1"/>
      </rPr>
      <t>PGN FSRU Lampung</t>
    </r>
    <r>
      <rPr>
        <sz val="10"/>
        <color theme="1"/>
        <rFont val="Times New Roman"/>
        <family val="1"/>
      </rPr>
      <t xml:space="preserve"> for the year ended 2014 was $1,286.</t>
    </r>
  </si>
  <si>
    <t>As of December 31, 2014 and 2013, other equipment consists principally of office equipment and computers. Other equipment of $93 is recorded net of accumulated depreciation of $39 in the consolidated and combined carve-out balance sheet. Depreciation expense was $31 and $8 for the years ended December 31, 2014 and 2013, respectively. There was no corresponding expense for the year ended December 31, 2012.</t>
  </si>
  <si>
    <t>Receivables [Abstract]</t>
  </si>
  <si>
    <t>Advances to Joint Ventures Disclosure [Text Block]</t>
  </si>
  <si>
    <t>13. Advances to joint ventures</t>
  </si>
  <si>
    <t>Current portion of advances to joint ventures</t>
  </si>
  <si>
    <t>Long-term advances to joint ventures</t>
  </si>
  <si>
    <t>Advances/shareholder loans to joint ventures</t>
  </si>
  <si>
    <t>The Partnership had advances of $9.8 million and $12.6 million due from SRV Joint Gas Ltd. as of December 31, 2014 and 2013, respectively. The Partnership had advances of $9.1 million and $11.9 million due from SRV Joint Gas Two Ltd. as of December 31, 2014 and 2013, respectively.</t>
  </si>
  <si>
    <r>
      <t xml:space="preserve">The advances consist of shareholders loans where the principal amounts, including accrued interest, are repaid based on available cash after servicing of long-term bank debt. The shareholder loans are due not later than the 12th anniversary of delivery date of each FSRU. </t>
    </r>
    <r>
      <rPr>
        <i/>
        <sz val="10"/>
        <color theme="1"/>
        <rFont val="Times New Roman"/>
        <family val="1"/>
      </rPr>
      <t>The GDF Suez Neptune</t>
    </r>
    <r>
      <rPr>
        <sz val="10"/>
        <color theme="1"/>
        <rFont val="Times New Roman"/>
        <family val="1"/>
      </rPr>
      <t xml:space="preserve"> and the </t>
    </r>
    <r>
      <rPr>
        <i/>
        <sz val="10"/>
        <color theme="1"/>
        <rFont val="Times New Roman"/>
        <family val="1"/>
      </rPr>
      <t>GDF Suez Cape Ann</t>
    </r>
    <r>
      <rPr>
        <sz val="10"/>
        <color theme="1"/>
        <rFont val="Times New Roman"/>
        <family val="1"/>
      </rPr>
      <t xml:space="preserve"> were delivered on November 30, 2009 and June 1, 2010, respectively. The shareholders loans are subordinated to the joint ventures’ long-term bank debt. Under terms of the shareholder loan agreements, the repayments shall be prioritized over any dividend payment to the owners of the joint ventures. The shareholder loans bear interest at a fixed rate of 8.0% per year. The other joint venture partners have, on a combined basis, an equal amount of shareholder loans outstanding at the same terms to each of the joint ventures.</t>
    </r>
  </si>
  <si>
    <r>
      <t xml:space="preserve">The shareholder loans financed part of the construction of the vessels and operating expenses until the delivery and commencement of the operations of the </t>
    </r>
    <r>
      <rPr>
        <i/>
        <sz val="10"/>
        <color theme="1"/>
        <rFont val="Times New Roman"/>
        <family val="1"/>
      </rPr>
      <t>GDF Suez Neptune</t>
    </r>
    <r>
      <rPr>
        <sz val="10"/>
        <color theme="1"/>
        <rFont val="Times New Roman"/>
        <family val="1"/>
      </rPr>
      <t xml:space="preserve"> and </t>
    </r>
    <r>
      <rPr>
        <i/>
        <sz val="10"/>
        <color theme="1"/>
        <rFont val="Times New Roman"/>
        <family val="1"/>
      </rPr>
      <t>the GDF Suez Cape Ann</t>
    </r>
    <r>
      <rPr>
        <sz val="10"/>
        <color theme="1"/>
        <rFont val="Times New Roman"/>
        <family val="1"/>
      </rPr>
      <t>. In 2011, the joint ventures began repaying principal and a portion of the interest expense based on available cash after servicing of the external debt. The quarterly payments include a payment of interest for the first month of the quarter and a repayment of principal. Interest is accrued for the last two months of the quarter for repayment in the latter years of the loans. Since the shareholder loans are subordinated to long-term bank debt, the repayment plan is subject to quarterly discretionary revisions based on available cash after servicing of the long-term bank debt.</t>
    </r>
  </si>
  <si>
    <t>Debt Disclosure [Abstract]</t>
  </si>
  <si>
    <t>Debt Disclosure [Text Block]</t>
  </si>
  <si>
    <t>14. Long-term debt</t>
  </si>
  <si>
    <t>Lampung facility:</t>
  </si>
  <si>
    <t>$ 178.6 million Export credit tranche</t>
  </si>
  <si>
    <t>$ 58.5 million FSRU tranche</t>
  </si>
  <si>
    <t>$ 61.9 million Mooring tranche</t>
  </si>
  <si>
    <t>Total debt</t>
  </si>
  <si>
    <t>Less: Current portion of long-term debt</t>
  </si>
  <si>
    <t>Lampung facility</t>
  </si>
  <si>
    <r>
      <t xml:space="preserve">In September 2013, PT Hoegh LNG Lampung (the “Borrower”) entered into a secured $299 million term loan facility and $10.7 million standby letter of credit facility (the “Lampung facility”) with a syndicate of banks and an export credit agency for the purpose of financing a portion of the construction of the </t>
    </r>
    <r>
      <rPr>
        <i/>
        <sz val="10"/>
        <color theme="1"/>
        <rFont val="Times New Roman"/>
        <family val="1"/>
      </rPr>
      <t>PGN FSRU Lampung</t>
    </r>
    <r>
      <rPr>
        <sz val="10"/>
        <color theme="1"/>
        <rFont val="Times New Roman"/>
        <family val="1"/>
      </rPr>
      <t xml:space="preserve"> and the Mooring. The $10.7 million standby letter of credit facility supports guarantees to PGN for delivery obligations of the FSRU and Mooring under the lease, operation and maintenance agreement (the “LOM”). Höegh LNG is the guarantor for the facility. The facility was drawn in installments as construction was completed. The term loan facility includes two commercial tranches, or the FSRU tranche and the Mooring tranche, and the export credit tranche. The interest rates vary by tranche. The letter of credit facility was undrawn as of December 31, 2014 and 2013.</t>
    </r>
  </si>
  <si>
    <r>
      <t xml:space="preserve">On March 4, 2014, the Borrower drew $96 million of the Lampung facility, of which $28.4 million, $32.1 million and $35.5 million were drawn on the FSRU tranche, the Mooring tranche and the export credit tranche, respectively. On April 8, 2014, the Borrower drew $161.1 million of the Lampung facility, of which $18.0 million and $143.1 million were drawn on the FSRU tranche and export credit tranche, respectively. On July 3, 2014, the full principal amount of $32.1 million on the Mooring tranche and accrued interest was repaid. The final available commitment on the FSRU tranche of $12.1 million was never drawn. On December 29, 2014, the Borrower made an early repayment of $7.9 million, of which $1.6 million and $6.3 million was repaid on the FSRU tranche and the Export credit tranche, respectively. Following the acceptance by PGN of the </t>
    </r>
    <r>
      <rPr>
        <i/>
        <sz val="10"/>
        <color theme="1"/>
        <rFont val="Times New Roman"/>
        <family val="1"/>
      </rPr>
      <t>PGN FSRU Lampung</t>
    </r>
    <r>
      <rPr>
        <sz val="10"/>
        <color theme="1"/>
        <rFont val="Times New Roman"/>
        <family val="1"/>
      </rPr>
      <t>, the quarterly repayments also began on December 29, 2014. As of December 31, 2013, the Lampung facility was undrawn.</t>
    </r>
  </si>
  <si>
    <t>The FSRU tranche of $58.5 million has an interest rate of LIBOR plus a margin of 3.4%. The interest rate for the export credit tranche of $178.6 million is LIBOR plus a margin of 2.3%. The first repayment of the both tranches occurred on December 29, 2014. The FSRU tranche is repayable quarterly over 7 years with a final balloon payment of $16.5 million. The export credit tranche is repayable in quarterly installments over 12 years assuming the balloon payment of the FSRU tranche is refinanced. If not, the export credit agent can exercise a prepayment right for repayment of the outstanding balance upon maturity of the FSRU tranche. The Mooring tranche of $61.9 million bore interest at a rate equal to LIBOR plus a margin of 2.5%. The tranche was fully repaid on July 3, 2014.</t>
  </si>
  <si>
    <t>Commitment fees were 1.4%, 0.9% and 1.0% of the undrawn portions of the FSRU tranche, the export credit tranche and the Mooring tranche, respectively.</t>
  </si>
  <si>
    <t>The primary financial covenants under the Lampung facility are as follows:</t>
  </si>
  <si>
    <t>·</t>
  </si>
  <si>
    <t>Borrower must maintain a minimum debt service coverage ratio of 1.10 to 1.00 for the preceding nine-month period tested beginning from the second quarterly repayment date of the export credit tranche;</t>
  </si>
  <si>
    <t>Guarantor’s book equity must be greater than the higher of (i) $200 million and (ii) 25% of total assets; and</t>
  </si>
  <si>
    <t>Guarantor’s free liquid assets (cash and cash equivalents or available draws on credit facilities) must be greater than $20 million.</t>
  </si>
  <si>
    <t>As of December 31, 2014, the guarantor was in compliance with the financial covenants. The covenant for the borrower is effective from March 2015. The borrower was in compliance with the financial covenants as of March 31, 2015.</t>
  </si>
  <si>
    <r>
      <t>Höegh LNG, as guarantor, has issued the following guarantees related to the Lampung facility:  (a) an unconditional and irrevocable on-demand guarantee for all amounts due under the financing agreements, to be released after the date falling 180 days after acceptance of the FSRU under the LOM subject to the relevant terms and conditions being met; (b) an unconditional and irrevocable on-demand guarantee for the repayment of the balloon repayment installment of the FSRU tranche callable only at final maturity of FSRU tranche; (c) an unconditional and irrevocable on-demand guarantee for the Borrower's obligation to ensure the required balance is in the debt service reserve account on the 8</t>
    </r>
    <r>
      <rPr>
        <vertAlign val="superscript"/>
        <sz val="10"/>
        <color theme="1"/>
        <rFont val="Times New Roman"/>
        <family val="1"/>
      </rPr>
      <t>th</t>
    </r>
    <r>
      <rPr>
        <sz val="10"/>
        <color theme="1"/>
        <rFont val="Times New Roman"/>
        <family val="1"/>
      </rPr>
      <t xml:space="preserve"> repayment date (or such earlier date as is applicable if an event of default occurs); (d) an unconditional and irrevocable on-demand guarantee for all amounts due in respect of the export credit agent in the event that the export credit agent exercises its prepayment right for the export credit tranche if the FSRU tranche is not refinanced; and (e) undertaking that, if the LOM is terminated for an event of vessel force majeure, that under certain conditions, a guarantee will be provided for the outstanding debt, less insurance proceeds for vessel force majeure. In addition, all project agreements and guarantees are assigned to the bank syndicate and the export credit agent, all project accounts and the shares in PT Hoegh LNG Lampung and Hoegh LNG Lampung Pte. Ltd. are pledged in favor of the bank syndicate and the export credit agent.</t>
    </r>
  </si>
  <si>
    <r>
      <t xml:space="preserve">The Lampung facility requires cash reserves that are held for specifically designated uses, including working capital, operations and maintenance and debt service reserves. Distributions are subject to “waterfall” provisions that allocate revenues to specified priorities of use (such as operating expenses, scheduled debt service, targeted debt service reserves and any other reserves) with the remaining cash being distributable only on certain dates and subject to satisfaction of certain conditions, including meeting a 1.20 historical debt service coverage ratio, no default or event of default then continuing or resulting from such distribution and the Guarantor not being in breach of the financial covenants applicable to it. The Lampung facility limit, among other things, the ability of the Borrower change its business, sell or grant liens on its property including the </t>
    </r>
    <r>
      <rPr>
        <i/>
        <sz val="10"/>
        <color theme="1"/>
        <rFont val="Times New Roman"/>
        <family val="1"/>
      </rPr>
      <t>PGN FSRU Lampung</t>
    </r>
    <r>
      <rPr>
        <sz val="10"/>
        <color theme="1"/>
        <rFont val="Times New Roman"/>
        <family val="1"/>
      </rPr>
      <t>, incur additional indebtedness or guarantee other indebtedness, make investments or acquisitions, enter into intercompany transactions and make distributions.</t>
    </r>
  </si>
  <si>
    <t>$288 million facility</t>
  </si>
  <si>
    <r>
      <t xml:space="preserve">In June 2011, Höegh LNG entered into a $288 million facility for the purpose of providing up to 50% of the financing for two newbuildings, including the PGN FSRU Lampung. Fifty percent of the debt issuance cost on the $288 facility, or $1.9 million, was included in the consolidated and combined carve-out financial statements until September, 2013. In addition, the commitment fees of 1.2% on 50% of the outstanding balance have been included in interest expense until September, 2013. The facility was never drawn for the </t>
    </r>
    <r>
      <rPr>
        <i/>
        <sz val="10"/>
        <color theme="1"/>
        <rFont val="Times New Roman"/>
        <family val="1"/>
      </rPr>
      <t>PGN FSRU Lampung</t>
    </r>
    <r>
      <rPr>
        <sz val="10"/>
        <color theme="1"/>
        <rFont val="Times New Roman"/>
        <family val="1"/>
      </rPr>
      <t xml:space="preserve"> and was replaced by the $299 million Lampung facility, described above, as financing for the </t>
    </r>
    <r>
      <rPr>
        <i/>
        <sz val="10"/>
        <color theme="1"/>
        <rFont val="Times New Roman"/>
        <family val="1"/>
      </rPr>
      <t>PGN FSRU Lampung</t>
    </r>
    <r>
      <rPr>
        <sz val="10"/>
        <color theme="1"/>
        <rFont val="Times New Roman"/>
        <family val="1"/>
      </rPr>
      <t xml:space="preserve"> in September, 2013. The $288 million facility would have required repayment starting three months after delivery of the applicable FSRU and would have been repaid in installments over a three year period.</t>
    </r>
  </si>
  <si>
    <t>The outstanding long-term debt as of December 31, 2014 is repayable as follows:</t>
  </si>
  <si>
    <t>2020 and thereafter</t>
  </si>
  <si>
    <t>Payables and Accruals [Abstract]</t>
  </si>
  <si>
    <t>Accounts Payable, Accrued Liabilities, and Other Liabilities Disclosure, Current [Text Block]</t>
  </si>
  <si>
    <t>15. Accrued liabilities and other payables</t>
  </si>
  <si>
    <t>Accrued administrative expenses</t>
  </si>
  <si>
    <t>Accrued operating expenses</t>
  </si>
  <si>
    <t>Current tax payable</t>
  </si>
  <si>
    <t>Indemnifications and warranty provisions (notes 6, 17 and 20)</t>
  </si>
  <si>
    <t>Current portion of advance for refundable value added tax (note 11)</t>
  </si>
  <si>
    <t>Accrued expenditure for newbuilding</t>
  </si>
  <si>
    <t>Accrued construction contract expenses</t>
  </si>
  <si>
    <t>Accrued debt issuance cost</t>
  </si>
  <si>
    <t>Other accrued liabilities</t>
  </si>
  <si>
    <t>Other payables</t>
  </si>
  <si>
    <t>Total accrued liabilities and other payables</t>
  </si>
  <si>
    <t>Investments in joint ventures</t>
  </si>
  <si>
    <t>Equity Method Investments and Joint Ventures [Abstract]</t>
  </si>
  <si>
    <t>Equity Method Investments and Joint Ventures Disclosure [Text Block]</t>
  </si>
  <si>
    <t>16. Investments in joint ventures</t>
  </si>
  <si>
    <r>
      <t xml:space="preserve">The Partnership has a 50% interest in each of SRV Joint Gas Ltd. (owner of </t>
    </r>
    <r>
      <rPr>
        <i/>
        <sz val="10"/>
        <color theme="1"/>
        <rFont val="Times New Roman"/>
        <family val="1"/>
      </rPr>
      <t>GDF Suez Neptune</t>
    </r>
    <r>
      <rPr>
        <sz val="10"/>
        <color theme="1"/>
        <rFont val="Times New Roman"/>
        <family val="1"/>
      </rPr>
      <t xml:space="preserve">) and SRV Joint Gas Two Ltd. (owner of </t>
    </r>
    <r>
      <rPr>
        <i/>
        <sz val="10"/>
        <color theme="1"/>
        <rFont val="Times New Roman"/>
        <family val="1"/>
      </rPr>
      <t>GDF Suez Cape Ann</t>
    </r>
    <r>
      <rPr>
        <sz val="10"/>
        <color theme="1"/>
        <rFont val="Times New Roman"/>
        <family val="1"/>
      </rPr>
      <t>). The following table presents the summarized financial information for 100% of the combined joint ventures on an aggregated basis.</t>
    </r>
  </si>
  <si>
    <t>Unrealized gain (loss) on derivative instruments</t>
  </si>
  <si>
    <t>Other financial expense, net</t>
  </si>
  <si>
    <t>Share of joint ventures owned</t>
  </si>
  <si>
    <t>Share of joint ventures net income (loss) before eliminations</t>
  </si>
  <si>
    <t>Eliminations</t>
  </si>
  <si>
    <t>Other current assets</t>
  </si>
  <si>
    <t>Amounts and loans due to owners and affiliates</t>
  </si>
  <si>
    <t>Other current liabilities</t>
  </si>
  <si>
    <t>Loans due to owners and affiliates</t>
  </si>
  <si>
    <t>Derivate financial liabilities</t>
  </si>
  <si>
    <t>Net liabilities</t>
  </si>
  <si>
    <t>Share of joint ventures net liabilities before eliminations</t>
  </si>
  <si>
    <t>Related party transactions</t>
  </si>
  <si>
    <t>Related Party Transactions [Abstract]</t>
  </si>
  <si>
    <t>Related Party Transactions Disclosure [Text Block]</t>
  </si>
  <si>
    <t>17. Related party transactions</t>
  </si>
  <si>
    <t>Income (expenses) from related parties</t>
  </si>
  <si>
    <r>
      <t xml:space="preserve">The Combined Entities were an integrated part of Höegh LNG until the close of the IPO on August 12, 2014 and for each of the years ended December 31, 2013 and 2012. In connection with the IPO, the Partnership entered into several agreements with Höegh LNG (and certain of its subsidiaries) for the provision of services. Refer to note 3 for additional information. As such, Höegh LNG and its subsidiaries have provided general and corporate management services to the Partnership and the Combined Entities. As described in note 2, certain administrative expenses have been included in the combined carve-out financial statements of the Combined Entities based on actual hours incurred. In addition, management has allocated remaining administrative expenses and Höegh LNG management’s share based payment costs based on the number of vessels, newbuildings and business development projects of Höegh LNG prior to the closing of the IPO. A subsidiary of Höegh LNG has provided the building supervision of the newbuilding and Mooring and ship management for </t>
    </r>
    <r>
      <rPr>
        <i/>
        <sz val="10"/>
        <color theme="1"/>
        <rFont val="Times New Roman"/>
        <family val="1"/>
      </rPr>
      <t>PGN FSRU Lampung</t>
    </r>
    <r>
      <rPr>
        <sz val="10"/>
        <color theme="1"/>
        <rFont val="Times New Roman"/>
        <family val="1"/>
      </rPr>
      <t>.</t>
    </r>
  </si>
  <si>
    <t>Amounts included in the consolidated and combined carve-out statements of income for the years ended December 31, 2014, 2013 and 2012 or capitalized in the consolidated and combined carve-out balance sheets as of December 31, 2014 and 2013 are as follows:</t>
  </si>
  <si>
    <t>Statement of income:</t>
  </si>
  <si>
    <t>Revenues</t>
  </si>
  <si>
    <t>Time charter revenues indemnified by Höegh LNG (1)</t>
  </si>
  <si>
    <t>Vessel operating expenses (2)</t>
  </si>
  <si>
    <t>Hours and overhead (3)</t>
  </si>
  <si>
    <t>Allocated administrative expenses (4)</t>
  </si>
  <si>
    <t>Construction contract expense: supervision cost (5)</t>
  </si>
  <si>
    <t>Construction contract expense: capitalized interest (6)</t>
  </si>
  <si>
    <t>Financial (income) expense</t>
  </si>
  <si>
    <t>Interest income from joint ventures and demand note (7)</t>
  </si>
  <si>
    <t>Interest expense and commitment fees from Höegh LNG (8)</t>
  </si>
  <si>
    <t>Total income (expense), net</t>
  </si>
  <si>
    <t>Balance sheet</t>
  </si>
  <si>
    <t>Newbuilding</t>
  </si>
  <si>
    <t>Newbuilding supervision cost (5)</t>
  </si>
  <si>
    <t>Interest expense capitalized from Höegh LNG (6)</t>
  </si>
  <si>
    <t>1)</t>
  </si>
  <si>
    <r>
      <t>Time charter revenues indemnified by Höegh LNG:</t>
    </r>
    <r>
      <rPr>
        <sz val="12"/>
        <color theme="1"/>
        <rFont val="Times New Roman"/>
        <family val="1"/>
      </rPr>
      <t xml:space="preserve"> </t>
    </r>
    <r>
      <rPr>
        <sz val="10"/>
        <color theme="1"/>
        <rFont val="Times New Roman"/>
        <family val="1"/>
      </rPr>
      <t xml:space="preserve">Höegh LNG has made payments of $6.5 million and $6.7 million for September and October 2014 invoices, respectively,  for hire rate payments not received for the </t>
    </r>
    <r>
      <rPr>
        <i/>
        <sz val="10"/>
        <color theme="1"/>
        <rFont val="Times New Roman"/>
        <family val="1"/>
      </rPr>
      <t>PGN FSRU Lampung</t>
    </r>
    <r>
      <rPr>
        <sz val="10"/>
        <color theme="1"/>
        <rFont val="Times New Roman"/>
        <family val="1"/>
      </rPr>
      <t xml:space="preserve"> pursuant to its agreement to indemnify the Partnership under the omnibus agreement. Refer to </t>
    </r>
    <r>
      <rPr>
        <i/>
        <sz val="10"/>
        <color theme="1"/>
        <rFont val="Times New Roman"/>
        <family val="1"/>
      </rPr>
      <t>Indemnifications</t>
    </r>
    <r>
      <rPr>
        <sz val="10"/>
        <color theme="1"/>
        <rFont val="Times New Roman"/>
        <family val="1"/>
      </rPr>
      <t xml:space="preserve"> below and note 20. Revenue, net of value added tax liabilities and certain deferrals, is recorded for these payments.</t>
    </r>
  </si>
  <si>
    <t>2)</t>
  </si>
  <si>
    <r>
      <t>Vessel operating expenses:  </t>
    </r>
    <r>
      <rPr>
        <sz val="12"/>
        <color theme="1"/>
        <rFont val="Times New Roman"/>
        <family val="1"/>
      </rPr>
      <t xml:space="preserve"> </t>
    </r>
    <r>
      <rPr>
        <sz val="10"/>
        <color theme="1"/>
        <rFont val="Times New Roman"/>
        <family val="1"/>
      </rPr>
      <t>A subsidiary of Höegh LNG provides ship management of vessels, including crews and the provision of all other services and supplies.</t>
    </r>
    <r>
      <rPr>
        <i/>
        <sz val="10"/>
        <color theme="1"/>
        <rFont val="Times New Roman"/>
        <family val="1"/>
      </rPr>
      <t>  </t>
    </r>
  </si>
  <si>
    <t>3)</t>
  </si>
  <si>
    <r>
      <t>Hours, travel expenses and overhead:</t>
    </r>
    <r>
      <rPr>
        <sz val="12"/>
        <color theme="1"/>
        <rFont val="Times New Roman"/>
        <family val="1"/>
      </rPr>
      <t xml:space="preserve"> </t>
    </r>
    <r>
      <rPr>
        <sz val="10"/>
        <color theme="1"/>
        <rFont val="Times New Roman"/>
        <family val="1"/>
      </rPr>
      <t>Subsidiaries of Höegh LNG provide management, accounting, bookkeeping and administrative support. These services are charges based upon the actual hours incurred for each individual as registered in the time-write system based on a rate which includes a provision for overhead and any associated travel expenses. Subsequent to the closing of the IPO, this includes services under administrative service agreements.</t>
    </r>
  </si>
  <si>
    <t>4)</t>
  </si>
  <si>
    <r>
      <t>Allocated administrative expenses:</t>
    </r>
    <r>
      <rPr>
        <sz val="12"/>
        <color theme="1"/>
        <rFont val="Times New Roman"/>
        <family val="1"/>
      </rPr>
      <t xml:space="preserve"> </t>
    </r>
    <r>
      <rPr>
        <sz val="10"/>
        <color theme="1"/>
        <rFont val="Times New Roman"/>
        <family val="1"/>
      </rPr>
      <t>As described in note 2 until the closing of the IPO on August 12, 2014, administrative expenses of Höegh LNG that could not be attributed to a specific vessel or project based upon the time-write system were allocated to the consolidated and combined carve-out income statement based on the number of vessels, newbuildings and certain business development projects of Höegh LNG. For the period from January 1, 2014 to August 12, 2014 and for the year ended December 31,2013, the allocated expenses also include cost incurred in preparation for the IPO.</t>
    </r>
  </si>
  <si>
    <t>5)</t>
  </si>
  <si>
    <r>
      <t>Supervision cost:</t>
    </r>
    <r>
      <rPr>
        <sz val="12"/>
        <color theme="1"/>
        <rFont val="Times New Roman"/>
        <family val="1"/>
      </rPr>
      <t xml:space="preserve"> </t>
    </r>
    <r>
      <rPr>
        <sz val="10"/>
        <color theme="1"/>
        <rFont val="Times New Roman"/>
        <family val="1"/>
      </rPr>
      <t>Höegh LNG Fleet Management AS manages the newbuilding process including site supervision including manning for the services and direct accommodation and travel cost. Manning costs are based upon actual hours incurred. Such costs, excluding overhead charges, are capitalized as part of the cost of the newbuilding and included in the construction contract expense for the Mooring.</t>
    </r>
  </si>
  <si>
    <t>6)</t>
  </si>
  <si>
    <r>
      <t>Interest expense capitalized charged from Höegh LNG and affiliates</t>
    </r>
    <r>
      <rPr>
        <sz val="10"/>
        <color theme="1"/>
        <rFont val="Times New Roman"/>
        <family val="1"/>
      </rPr>
      <t xml:space="preserve">: As described under 8) below, Höegh LNG and its affiliates have provided funding for the </t>
    </r>
    <r>
      <rPr>
        <i/>
        <sz val="10"/>
        <color theme="1"/>
        <rFont val="Times New Roman"/>
        <family val="1"/>
      </rPr>
      <t>PGN FSRU Lampung</t>
    </r>
    <r>
      <rPr>
        <sz val="10"/>
        <color theme="1"/>
        <rFont val="Times New Roman"/>
        <family val="1"/>
      </rPr>
      <t xml:space="preserve"> and the Mooring (a component of the construction contract expense), which qualify under US GAAP as capitalized interest for the construction in progress.</t>
    </r>
  </si>
  <si>
    <t>7)</t>
  </si>
  <si>
    <r>
      <t>Interest income from joint ventures and demand note:</t>
    </r>
    <r>
      <rPr>
        <sz val="12"/>
        <color theme="1"/>
        <rFont val="Times New Roman"/>
        <family val="1"/>
      </rPr>
      <t xml:space="preserve"> </t>
    </r>
    <r>
      <rPr>
        <sz val="10"/>
        <color theme="1"/>
        <rFont val="Times New Roman"/>
        <family val="1"/>
      </rPr>
      <t xml:space="preserve">The Partnership and its joint venture partners have provided subordinated financing to the joint ventures as shareholder loans. Interest income for the Partnership’s shareholder loans to the joint ventures is recorded as interest income. In the consolidated and combined carve-out statements of cash flows, the interest paid from joint ventures is treated as a return on investment and included in net cash flows from operating activities. Interest income also includes interest on the $140 million demand note due from Höegh LNG. Refer to </t>
    </r>
    <r>
      <rPr>
        <i/>
        <sz val="10"/>
        <color theme="1"/>
        <rFont val="Times New Roman"/>
        <family val="1"/>
      </rPr>
      <t>Demand note due from owner</t>
    </r>
    <r>
      <rPr>
        <sz val="10"/>
        <color theme="1"/>
        <rFont val="Times New Roman"/>
        <family val="1"/>
      </rPr>
      <t xml:space="preserve"> below.</t>
    </r>
  </si>
  <si>
    <t>8)</t>
  </si>
  <si>
    <r>
      <t>Interest expense charged from Höegh LNG and affiliates:</t>
    </r>
    <r>
      <rPr>
        <sz val="12"/>
        <color theme="1"/>
        <rFont val="Times New Roman"/>
        <family val="1"/>
      </rPr>
      <t xml:space="preserve"> </t>
    </r>
    <r>
      <rPr>
        <sz val="10"/>
        <color theme="1"/>
        <rFont val="Times New Roman"/>
        <family val="1"/>
      </rPr>
      <t xml:space="preserve">Höegh LNG and its affiliates have provided loans and promissory notes and intercompany funding for the construction of the </t>
    </r>
    <r>
      <rPr>
        <i/>
        <sz val="10"/>
        <color theme="1"/>
        <rFont val="Times New Roman"/>
        <family val="1"/>
      </rPr>
      <t>PGN FSRU</t>
    </r>
    <r>
      <rPr>
        <sz val="10"/>
        <color theme="1"/>
        <rFont val="Times New Roman"/>
        <family val="1"/>
      </rPr>
      <t xml:space="preserve"> </t>
    </r>
    <r>
      <rPr>
        <i/>
        <sz val="10"/>
        <color theme="1"/>
        <rFont val="Times New Roman"/>
        <family val="1"/>
      </rPr>
      <t>Lampung</t>
    </r>
    <r>
      <rPr>
        <sz val="10"/>
        <color theme="1"/>
        <rFont val="Times New Roman"/>
        <family val="1"/>
      </rPr>
      <t xml:space="preserve">, the construction contract expense of the Mooring. Refer to Amounts, loans and promissory notes due to owners and affiliates below. Prior to transfer of the newbuilding and contracts to PT Hoegh LNG Lampung and the establishment of the promissory notes in October 2013, the carve-out financial statements include an allocation of debt and interest expense from Höegh LNG for the funding of construction of the </t>
    </r>
    <r>
      <rPr>
        <i/>
        <sz val="10"/>
        <color theme="1"/>
        <rFont val="Times New Roman"/>
        <family val="1"/>
      </rPr>
      <t>PGN FSRU Lampung</t>
    </r>
    <r>
      <rPr>
        <sz val="10"/>
        <color theme="1"/>
        <rFont val="Times New Roman"/>
        <family val="1"/>
      </rPr>
      <t xml:space="preserve"> and the construction contract expense of the Mooring.   Refer to 6) above which describes the interest expense, which was capitalized.  </t>
    </r>
    <r>
      <rPr>
        <i/>
        <sz val="10"/>
        <color theme="1"/>
        <rFont val="Times New Roman"/>
        <family val="1"/>
      </rPr>
      <t xml:space="preserve">  </t>
    </r>
  </si>
  <si>
    <t>Receivables and payables from related parties</t>
  </si>
  <si>
    <r>
      <t xml:space="preserve">The Partnership lent $140 million to Höegh LNG from the net proceeds of the IPO. The note is repayable on demand or the Partnership can elect to utilize the note as part of the purchase consideration in the event all or a portion of Höegh LNG’s interests in the </t>
    </r>
    <r>
      <rPr>
        <i/>
        <sz val="10"/>
        <color theme="1"/>
        <rFont val="Times New Roman"/>
        <family val="1"/>
      </rPr>
      <t>Independence</t>
    </r>
    <r>
      <rPr>
        <sz val="10"/>
        <color theme="1"/>
        <rFont val="Times New Roman"/>
        <family val="1"/>
      </rPr>
      <t xml:space="preserve"> are purchased by the Partnership. The note bears interest at a rate of 5.88% per annum. The balances in the table above include outstanding principal and accrued interest of $3,241.</t>
    </r>
  </si>
  <si>
    <t>Refer to note 13 for advances to joint ventures.</t>
  </si>
  <si>
    <t>Amounts, loans and promissory note due to owners and affiliates</t>
  </si>
  <si>
    <t>Amounts due to owners and affiliates principally relate to short term funding and trade payables of operating activities as of December 31, 2014 and capital expenditures as of December 31, 2013 by a subsidiary of Höegh LNG. The balance does not bear interest. When the Lampung facility was drawn (note 14), the outstanding amount related to short-term funding of capital expenditures of $25.4 million was repaid on March 5, 2014.</t>
  </si>
  <si>
    <t>Loans and promissory notes due to owners and affiliates consist of the following:</t>
  </si>
  <si>
    <t>$48.5 million Promissory note due to Höegh LNG</t>
  </si>
  <si>
    <t>$101.5 million Promissory note due to Höegh LNG</t>
  </si>
  <si>
    <t>$40.0 million Promissory note due to Höegh LNG</t>
  </si>
  <si>
    <t>$85.0 million Revolving credit facility due to Höegh LNG</t>
  </si>
  <si>
    <r>
      <t xml:space="preserve">At the beginning of the fourth quarter of 2013, PT Hoegh LNG Lampung, in Indonesia, became the owner of the construction in progress for the </t>
    </r>
    <r>
      <rPr>
        <i/>
        <sz val="10"/>
        <color theme="1"/>
        <rFont val="Times New Roman"/>
        <family val="1"/>
      </rPr>
      <t>PGN FSRU Lampung</t>
    </r>
    <r>
      <rPr>
        <sz val="10"/>
        <color theme="1"/>
        <rFont val="Times New Roman"/>
        <family val="1"/>
      </rPr>
      <t xml:space="preserve"> and the unbilled construction contract receivable for the Mooring as discussed in note 2. As a result, promissory notes were entered into due to Höegh LNG in the amounts of $48.5 million, $101.5 million and $40.0 million. All of the promissory notes and accrued interest are payable on demand. The $48.5 million and $101.5 million promissory notes bear interest at a fixed rate of 9% per year. The $40.0 million promissory note bears interest at three month LIBOR plus a margin of 3.2%. As of December 31, 2013, the promissory notes had outstanding balances of $49.5 million, $103.6 million and $40.3 million including outstanding interest of $1.0 million, $2.1 million and $0.3 million, respectively. On February 3, 2014, the $101.5 million promissory note, excluding accrued interest, was converted to equity. On March 5, 2014, the principal on the $48.5 million promissory note was repaid, excluding accrued interest.</t>
    </r>
  </si>
  <si>
    <t>In August 2014, upon the closing of the IPO, Höegh LNG’s receivables for the $40 million promissory note and related accrued interest and the outstanding accrued interest on the $48.5 million and $101.5 million promissory notes of the Partnership’s subsidiaries were contributed to the Partnership as part of the formation transactions. Refer to notes 2 and 3 for additional discussion of the contribution. As a result, the liabilities of the Partnership’s subsidiaries eliminate in consolidation since there are no longer external liabilities to the Partnership.</t>
  </si>
  <si>
    <t>In August 2014, upon the closing of the IPO, the Partnership entered into an $85 million revolving credit facility with Höegh LNG, to be used to fund acquisitions and working capital requirements of the Partnership. The credit facility is for a term of three years and is unsecured. Interest on drawn amounts is payable quarterly at LIBOR plus a margin of 4.0%. Additionally, a 1.4% quarterly commitment fee is due to Höegh LNG on undrawn available amounts. The balance as of December 31, 2014, relates to accrued commitment fees. No amount was drawn on the revolving credit facility as of December 31, 2014.</t>
  </si>
  <si>
    <t>The outstanding loans and promissory notes due to owners and affiliates are denominated in U.S. dollars and had a weighted average interest rate for the years ended December 31, 2014 and 2013 of 4.48% and 4.29%, respectively.</t>
  </si>
  <si>
    <t>Indemnifications</t>
  </si>
  <si>
    <t>Environmental indemnifications:</t>
  </si>
  <si>
    <t>Under the omnibus agreement, Höegh LNG will indemnify the Partnership until August 12, 2019 against certain environmental and toxic tort liabilities with respect to the assets contributed or sold to the Partnership to the extent arising prior to the time they were contributed or sold to the Partnership. Liabilities resulting from a change in law are excluded from the environmental indemnity. There is an aggregate cap of $5.0 million on the amount of indemnity coverage provided by Höegh LNG for environmental and toxic tort liabilities. No claim may be made unless the aggregate dollar amount of all claims exceeds $500, in which case Höegh LNG is liable for claims only to the extent such aggregate amount exceeds $500. </t>
  </si>
  <si>
    <t>Other indemnifications:</t>
  </si>
  <si>
    <t>Under the omnibus agreement, Höegh LNG will also indemnify the Partnership for losses:</t>
  </si>
  <si>
    <t>related to certain defects in title to the assets contributed or sold to the Partnership and any failure to obtain, prior to the time they were contributed to the Partnership, certain consents and permits necessary to conduct the business, which liabilities arise within three years after the closing of the IPO;</t>
  </si>
  <si>
    <t>related to certain tax liabilities attributable to the operation of the assets contributed or sold to the Partnership prior to the time they were contributed or sold;</t>
  </si>
  <si>
    <r>
      <t xml:space="preserve">in the event that the Partnership does not receive hire rate payments under the </t>
    </r>
    <r>
      <rPr>
        <i/>
        <sz val="10"/>
        <color theme="1"/>
        <rFont val="Times New Roman"/>
        <family val="1"/>
      </rPr>
      <t>PGN FSRU Lampung</t>
    </r>
    <r>
      <rPr>
        <sz val="10"/>
        <color theme="1"/>
        <rFont val="Times New Roman"/>
        <family val="1"/>
      </rPr>
      <t xml:space="preserve"> time charter for the period commencing on August 12, 2014 through the earlier of (i) the date of acceptance of the </t>
    </r>
    <r>
      <rPr>
        <i/>
        <sz val="10"/>
        <color theme="1"/>
        <rFont val="Times New Roman"/>
        <family val="1"/>
      </rPr>
      <t>PGN FSRU Lampung</t>
    </r>
    <r>
      <rPr>
        <sz val="10"/>
        <color theme="1"/>
        <rFont val="Times New Roman"/>
        <family val="1"/>
      </rPr>
      <t xml:space="preserve"> or (ii) the termination of such time charter. The Partnership was indemnified by Höegh LNG for the September and October invoices not paid by PGN (refer to note 20);</t>
    </r>
  </si>
  <si>
    <r>
      <t xml:space="preserve">with respect to any obligation to pay liquidated damages to PGN under the </t>
    </r>
    <r>
      <rPr>
        <i/>
        <sz val="10"/>
        <color theme="1"/>
        <rFont val="Times New Roman"/>
        <family val="1"/>
      </rPr>
      <t>PGN FSRU Lampung</t>
    </r>
    <r>
      <rPr>
        <sz val="10"/>
        <color theme="1"/>
        <rFont val="Times New Roman"/>
        <family val="1"/>
      </rPr>
      <t xml:space="preserve"> time charter for failure to deliver the </t>
    </r>
    <r>
      <rPr>
        <i/>
        <sz val="10"/>
        <color theme="1"/>
        <rFont val="Times New Roman"/>
        <family val="1"/>
      </rPr>
      <t>PGN FSRU Lampung</t>
    </r>
    <r>
      <rPr>
        <sz val="10"/>
        <color theme="1"/>
        <rFont val="Times New Roman"/>
        <family val="1"/>
      </rPr>
      <t xml:space="preserve"> by the scheduled delivery date set forth in the </t>
    </r>
    <r>
      <rPr>
        <i/>
        <sz val="10"/>
        <color theme="1"/>
        <rFont val="Times New Roman"/>
        <family val="1"/>
      </rPr>
      <t>PGN FSRU Lampung</t>
    </r>
    <r>
      <rPr>
        <sz val="10"/>
        <color theme="1"/>
        <rFont val="Times New Roman"/>
        <family val="1"/>
      </rPr>
      <t xml:space="preserve"> time charter. The Partnership filed a claim for indemnification for PGN’s September and October claims for delay liquidated damages in the total amount of $7.1 million (refer to note 20); and</t>
    </r>
  </si>
  <si>
    <r>
      <t xml:space="preserve">with respect to any non-budgeted expenses (including repair costs) incurred in connection with the </t>
    </r>
    <r>
      <rPr>
        <i/>
        <sz val="10"/>
        <color theme="1"/>
        <rFont val="Times New Roman"/>
        <family val="1"/>
      </rPr>
      <t>PGN FSRU Lampung</t>
    </r>
    <r>
      <rPr>
        <sz val="10"/>
        <color theme="1"/>
        <rFont val="Times New Roman"/>
        <family val="1"/>
      </rPr>
      <t xml:space="preserve"> project (including the construction of the Mooring) occurring prior to the date of acceptance of the </t>
    </r>
    <r>
      <rPr>
        <i/>
        <sz val="10"/>
        <color theme="1"/>
        <rFont val="Times New Roman"/>
        <family val="1"/>
      </rPr>
      <t>PGN FSRU Lampung</t>
    </r>
    <r>
      <rPr>
        <sz val="10"/>
        <color theme="1"/>
        <rFont val="Times New Roman"/>
        <family val="1"/>
      </rPr>
      <t xml:space="preserve"> pursuant to the time charter. The Partnership filed a claim for indemnification with respect to non-budgeted expenses (including repair costs) of $3.1 million and warranty provision of $2.0 million during the first quarter of 2015 (refer to note 20).</t>
    </r>
  </si>
  <si>
    <t>Financial Instruments</t>
  </si>
  <si>
    <t>Fair Value Disclosures [Abstract]</t>
  </si>
  <si>
    <t>Fair Value Disclosures [Text Block]</t>
  </si>
  <si>
    <t>18. Financial Instruments</t>
  </si>
  <si>
    <t>Fair value measurements</t>
  </si>
  <si>
    <t>The following methods and assumptions were used to estimate the fair value of each class of financial instrument:</t>
  </si>
  <si>
    <r>
      <t>Cash and cash equivalents and restricted cash</t>
    </r>
    <r>
      <rPr>
        <sz val="10"/>
        <color theme="1"/>
        <rFont val="Times New Roman"/>
        <family val="1"/>
      </rPr>
      <t xml:space="preserve"> – The fair value of the cash and cash equivalents and restricted cash approximates its carrying amounts reported in the consolidated and combined carve-out balance sheets.</t>
    </r>
  </si>
  <si>
    <r>
      <t>Advances (shareholder loans) to joint ventures –</t>
    </r>
    <r>
      <rPr>
        <sz val="10"/>
        <color theme="1"/>
        <rFont val="Times New Roman"/>
        <family val="1"/>
      </rPr>
      <t xml:space="preserve"> The fair values of the fixed rate subordinated shareholder loans are estimated using discounted cash flow analyses based on rates currently available for debt with similar terms and remaining maturities and the current credit worthiness of the joint ventures.</t>
    </r>
  </si>
  <si>
    <r>
      <t>Demand note due from owner affiliates</t>
    </r>
    <r>
      <rPr>
        <sz val="10"/>
        <color theme="1"/>
        <rFont val="Times New Roman"/>
        <family val="1"/>
      </rPr>
      <t xml:space="preserve"> – The fair value of the fixed rate demand note approximates the carrying amount of the receivable and accrued interest reported in the consolidated and combined carve-out balance sheets since the amount is payable on demand. Refer to note 17.</t>
    </r>
  </si>
  <si>
    <r>
      <t>Amounts due to owners and affiliates</t>
    </r>
    <r>
      <rPr>
        <sz val="10"/>
        <color theme="1"/>
        <rFont val="Times New Roman"/>
        <family val="1"/>
      </rPr>
      <t xml:space="preserve"> – The fair value of the non-interest bearing payable approximates its carrying amounts reported in the consolidated and combined carve-out balance sheets since it is to be settled consistent with trade payables.</t>
    </r>
  </si>
  <si>
    <r>
      <t>Loans and promissory notes due to owners and affiliates</t>
    </r>
    <r>
      <rPr>
        <sz val="10"/>
        <color theme="1"/>
        <rFont val="Times New Roman"/>
        <family val="1"/>
      </rPr>
      <t xml:space="preserve"> – The fair values of the variable-rate and the fixed rate loans and promissory notes approximates their carrying amounts of the liabilities and accrued interest reported in the consolidated and combined carve-out balance sheets since the amounts are payable on demand. Refer to note 17.</t>
    </r>
  </si>
  <si>
    <r>
      <t>Derivative financial instruments –</t>
    </r>
    <r>
      <rPr>
        <sz val="10"/>
        <color theme="1"/>
        <rFont val="Times New Roman"/>
        <family val="1"/>
      </rPr>
      <t xml:space="preserve"> The fair values of the interest rates swaps are estimated based on the present value of cash flows over the term of the instruments based on the relevant LIBOR interest rate curves, adjusted for the subsidiary’s credit worthiness given the level of collateral provided and the credit worthiness of the counterparty to the derivative.</t>
    </r>
  </si>
  <si>
    <t>The fair value estimates are categorized by a fair value hierarchy based on the inputs used to measure fair value. The fair value hierarchy has three levels based on the reliability of the inputs used to determine fair value as follows:</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</si>
  <si>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</si>
  <si>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</si>
  <si>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 the reporting entity to develop its own assumptions.</t>
  </si>
  <si>
    <t>The following table includes the estimated fair value and carrying value of those assets and liabilities that are measured at fair value on a recurring and non-recurring basis, as well as the estimated fair value of the financial instruments that are not accounted for at a fair value on a recurring basis.</t>
  </si>
  <si>
    <t>December 31, 2014</t>
  </si>
  <si>
    <t>December 31, 2013</t>
  </si>
  <si>
    <t>Carrying</t>
  </si>
  <si>
    <t>Fair</t>
  </si>
  <si>
    <t>amount</t>
  </si>
  <si>
    <t>value</t>
  </si>
  <si>
    <t>Asset</t>
  </si>
  <si>
    <t>Level</t>
  </si>
  <si>
    <t>(Liability)</t>
  </si>
  <si>
    <t>Recurring:</t>
  </si>
  <si>
    <t>Other:</t>
  </si>
  <si>
    <t>Advances (shareholder loans) to joint ventures</t>
  </si>
  <si>
    <t>Current amounts due to owners and affiliates</t>
  </si>
  <si>
    <t>Financing Receivables</t>
  </si>
  <si>
    <t>The following table contains a summary of the loan receivables by type of borrower and the method by which the credit quality is monitored on a quarterly basis:</t>
  </si>
  <si>
    <t>Class of Financing Receivables</t>
  </si>
  <si>
    <t>Credit Quality</t>
  </si>
  <si>
    <t>Indicator</t>
  </si>
  <si>
    <t>Grade</t>
  </si>
  <si>
    <t>Advances/ loans to joint ventures</t>
  </si>
  <si>
    <t>Payment activity</t>
  </si>
  <si>
    <t>Performing</t>
  </si>
  <si>
    <t>The shareholder loans to joint ventures are classified as advances to joint ventures in the consolidated and combined carve-out balance sheet. Refer to note 13.</t>
  </si>
  <si>
    <t>Risk management and concentrations of risk</t>
  </si>
  <si>
    <t>Derivative Instruments and Hedging Activities Disclosure [Abstract]</t>
  </si>
  <si>
    <t>Derivative Instruments and Hedging Activities Disclosure [Text Block]</t>
  </si>
  <si>
    <t>Risk management and concentrations of risk  </t>
  </si>
  <si>
    <t>Derivative instruments can be used in accordance with the overall risk management policy.</t>
  </si>
  <si>
    <t>Foreign exchange risk</t>
  </si>
  <si>
    <t>All revenues, financing, interest expenses from financing and most expenditures for newbuildings are denominated in U.S. dollars. Certain operating expenses can be denominated in currencies other than U.S. dollars. For the years ended December 31, 2014, 2013 and 2012, no derivative financial instruments have been used to manage foreign exchange risk.</t>
  </si>
  <si>
    <t>Interest rate risk</t>
  </si>
  <si>
    <t>Interest rate swaps are utilized to exchange a receipt of floating interest for a payment of fixed interest to reduce the exposure to interest rate variability on its outstanding floating-rate debt. As of December 31, 2014, there are interest rate swap agreements on the Lampung facility floating rate debt that are designated as cash flow hedges for accounting purposes. No derivative instruments were outstanding as of December 31, 2013. As of December 31, 2014, the following interest rate swap agreements were outstanding:</t>
  </si>
  <si>
    <t>Interest</t>
  </si>
  <si>
    <t>carrying</t>
  </si>
  <si>
    <t>Fixed</t>
  </si>
  <si>
    <t>rate</t>
  </si>
  <si>
    <t>Notional</t>
  </si>
  <si>
    <t>interest</t>
  </si>
  <si>
    <t>index</t>
  </si>
  <si>
    <t>liability</t>
  </si>
  <si>
    <t>Term</t>
  </si>
  <si>
    <t>rate (1)</t>
  </si>
  <si>
    <t>LIBOR-based debt</t>
  </si>
  <si>
    <t>Interest rate swaps (2)</t>
  </si>
  <si>
    <t>LIBOR</t>
  </si>
  <si>
    <t>1) Excludes the margins paid on the floating-rate debt.  </t>
  </si>
  <si>
    <t>2) All interest rate swaps are U.S. dollar denominated and principal amount reduces quarterly.</t>
  </si>
  <si>
    <t>The Borrower of the Lampung facility entered five forward starting swap agreements with identical terms for a total notional amount of $237.1 million with an effective date of March 17, 2014. The swaps amortized over 12 years to match the outstanding balance of the Lampung facility and exchange 3 month USD LIBOR variable interest payments for fixed rate payments at 2.8%. The interest rate swaps were designated for accounting purposes as cash flow hedges of the variable interest for $237.1 million of the Lampung facility. As of December 29, 2014, a prepayment of $7.9 million on the Lampung facility occurred. The notional amount of the interest rate swaps was higher than the outstanding balance on the Lampung facility. Therefore, it was decided that the amount of the over hedge of the interest rate swaps would be settled with a cash payment of $1.1 million. This resulted in the amendment of the original interest rate swaps and the hedge was de-designated for accounting purposes. The effective date of the settlement was December 29, 2014. The other terms of the interest rate swaps did not change but the nominal amount of the interest rate swap were reduced to match the outstanding debt. The amended interest rate swaps were re-designated as a cash flow hedge for accounting purposes.</t>
  </si>
  <si>
    <t>The following table presents the location and fair value amounts of derivative instruments, segregated by type of contract, on the consolidated and combined carve-out balance sheets.</t>
  </si>
  <si>
    <t>Current</t>
  </si>
  <si>
    <t>Long-term</t>
  </si>
  <si>
    <t>liabilities:</t>
  </si>
  <si>
    <t>derivative</t>
  </si>
  <si>
    <t>financial</t>
  </si>
  <si>
    <t>instruments</t>
  </si>
  <si>
    <t>As of December 31, 2014</t>
  </si>
  <si>
    <t>Interest rate swaps</t>
  </si>
  <si>
    <t>As of December 31, 2013</t>
  </si>
  <si>
    <t>The following effects of cash flow hedges relating to interest rate swaps are included in losses on derivative financial instruments in the consolidated and combined carve-out statements of income for the year ended December 31, 2014. There were no realized or unrealized gains or losses on derivative financial instruments for the years ended December 31, 2013 and 2012.</t>
  </si>
  <si>
    <t>Realized</t>
  </si>
  <si>
    <t>Unrealized</t>
  </si>
  <si>
    <t>gains</t>
  </si>
  <si>
    <t>(losses)</t>
  </si>
  <si>
    <t>Interest rate swaps:</t>
  </si>
  <si>
    <t>Ineffective portion of cash flow hedge</t>
  </si>
  <si>
    <t>Amortization of amount excluded from hedge effectiveness</t>
  </si>
  <si>
    <t>Reclassification from accumulated other comprehensive income</t>
  </si>
  <si>
    <t>The effect of cash flow hedges relating to interest rate swaps and the related tax effects on other comprehensive income included in the consolidated and combined carve-out statements of other comprehensive income and changes in accumulated other comprehensive income (“OCI”) in the consolidated and combined carve-out statements of changes in partner’s capital/ owner’s equity is as follows for the year ended and as of December 31, 2014.</t>
  </si>
  <si>
    <t>Cash Flow Hedge</t>
  </si>
  <si>
    <t>Before</t>
  </si>
  <si>
    <t>Tax</t>
  </si>
  <si>
    <t>tax gains</t>
  </si>
  <si>
    <t>benefit</t>
  </si>
  <si>
    <t>Net of</t>
  </si>
  <si>
    <t>Accumulated</t>
  </si>
  <si>
    <t>(in thousands of U.S. dollars)</t>
  </si>
  <si>
    <t>(expense)</t>
  </si>
  <si>
    <t>tax</t>
  </si>
  <si>
    <t>OCI</t>
  </si>
  <si>
    <t>Balance as of December 31, 2013</t>
  </si>
  <si>
    <t>Effective portion of unrealized loss on cash flow hedge $</t>
  </si>
  <si>
    <t>Reclassification of amortization of cash flow hedge to earnings</t>
  </si>
  <si>
    <t>Other comprehensive income (loss) for period $</t>
  </si>
  <si>
    <t>Balance as of December 31, 2014</t>
  </si>
  <si>
    <t>There were no cash flow hedges for the years ended December 31, 2013 and 2012.</t>
  </si>
  <si>
    <t>Refer to note 8 for additional information on the tax effects included in other comprehensive income.</t>
  </si>
  <si>
    <t>As of December 31, 2014, the estimated amounts to be reclassified from accumulated other comprehensive income to earnings during the next twelve months is $855 for amortization of accumulated other comprehensive income for losses on the de-designated interest rate swap and reversal of the related deferred tax benefit of $214.</t>
  </si>
  <si>
    <t>Credit risk</t>
  </si>
  <si>
    <t>Credit risk is the exposure to credit loss in the event of non-performance by the counterparties related to cash and cash equivalents, restricted cash, trade receivables and interest rate swap agreements, if applicable. In order to minimize counterparty risk, bank relationships are established with counterparties with acceptable credit ratings at the time of the transactions. Credit risk related to receivables is limited by performing ongoing credit evaluations of the customers' financial condition.</t>
  </si>
  <si>
    <t>Concentrations of risk</t>
  </si>
  <si>
    <t>Financial instruments, which potentially subject the Partnership to significant concentrations of credit risk, consist principally of cash and cash equivalents, restricted cash, trade receivables and derivative contracts (interest rate swaps). The maximum exposure to loss due to credit risk is the book value at the balance sheet date. The Partnership does not have a policy of requiring collateral or security. Cash and cash equivalents and restricted cash are placed with qualified financial institutions. Periodic evaluations are performed of the relative credit standing of those financial institutions. In addition, exposure is limited by diversifying among counterparties. There is a single charterer so there is a concentration of risk related to trade receivables. Credit risk related to trade receivables is limited by performing ongoing credit evaluations of the customer’s financial condition. No allowance for doubtful accounts was recorded for the year ended December 31, 2014. While the maximum exposure to loss due to credit risk is the book value of trade receivables at the balance sheet date, should the time charter terminate prematurely, there could be delays in obtaining a new time charter and the rates could be lower depending upon the prevailing market conditions.</t>
  </si>
  <si>
    <t>Commitments and contingencies</t>
  </si>
  <si>
    <t>Commitments and Contingencies Disclosure [Abstract]</t>
  </si>
  <si>
    <t>Commitments and Contingencies Disclosure [Text Block]</t>
  </si>
  <si>
    <t>20. Commitments and contingencies</t>
  </si>
  <si>
    <t>Contractual commitments</t>
  </si>
  <si>
    <t>As of December 31, 2014, there were no material contractual commitments required to be made in 2015.</t>
  </si>
  <si>
    <t>Claims and Contingencies</t>
  </si>
  <si>
    <t>PGN claims including delay liquidated damages</t>
  </si>
  <si>
    <r>
      <t xml:space="preserve">Following certain delays by the unrelated pipeline contractor completing the pipeline and minor damage to the FSRU by a tugboat during the pipeline installation, the time charter hire on the </t>
    </r>
    <r>
      <rPr>
        <i/>
        <sz val="10"/>
        <color theme="1"/>
        <rFont val="Times New Roman"/>
        <family val="1"/>
      </rPr>
      <t>PGN FSRU Lampung</t>
    </r>
    <r>
      <rPr>
        <sz val="10"/>
        <color theme="1"/>
        <rFont val="Times New Roman"/>
        <family val="1"/>
      </rPr>
      <t xml:space="preserve"> commenced July 21, 2014 for the start of commissioning. During the commissioning to test the </t>
    </r>
    <r>
      <rPr>
        <i/>
        <sz val="10"/>
        <color theme="1"/>
        <rFont val="Times New Roman"/>
        <family val="1"/>
      </rPr>
      <t>PGN FSRU Lampung</t>
    </r>
    <r>
      <rPr>
        <sz val="10"/>
        <color theme="1"/>
        <rFont val="Times New Roman"/>
        <family val="1"/>
      </rPr>
      <t xml:space="preserve"> project (including the Mooring) and the pipeline functionality, problems were identified on August 29, 2014 with the regasification system for the FSRU. This required that the parts of the regasification system were disassembled and transferred to shore for repair under provision of the warranties for the vessel. The equipment was reinstalled and all commissioning completed to allow the Partnership to deliver the Certificate of Acceptance to PGN. PGN formally accepted and signed the Certificate of Acceptance dated October 30, 2014.</t>
    </r>
  </si>
  <si>
    <r>
      <t xml:space="preserve">The Partnership’s subsidiary had commitments to pay a day rate for delay liquidated damages to PGN up to a maximum amount of $10.7 million if the </t>
    </r>
    <r>
      <rPr>
        <i/>
        <sz val="10"/>
        <color theme="1"/>
        <rFont val="Times New Roman"/>
        <family val="1"/>
      </rPr>
      <t>PGN FSRU Lampung</t>
    </r>
    <r>
      <rPr>
        <sz val="10"/>
        <color theme="1"/>
        <rFont val="Times New Roman"/>
        <family val="1"/>
      </rPr>
      <t xml:space="preserve"> was not connected to the Mooring and ready to deliver LNG by the scheduled arrival date or acceptance was not achieved by the scheduled delivery date.</t>
    </r>
  </si>
  <si>
    <t>PGN had concerns about requirements under the time charter contract to pay hire rates for periods the regasification system was not functioning and issued invoices for $7.1 million for delay liquidated damages for amounts PGN believed it had claims for delays in the scheduled arrival date and the acceptance date. PGN did not pay its time charter hire for September or October 2014. Delay liquidated damages cease on the date of the Certificate of Acceptance of October 30, 2014.The Partnership had included potential delay liquidated damages due to PGN in its project contingency as part of estimated total construction contract costs for the Mooring (as the first deliverable under the contract) as the basis for computing the percentage of completion.</t>
  </si>
  <si>
    <t>The Partnership is indemnified under the omnibus agreement by Höegh LNG for delay liquidated damages. The Partnership filed indemnification claims for the delay liquidated damages invoiced from PGN for the total of $7.1 million and recorded to this amount to construction contract expenses for claims for the months of September and October 2014. The amounts were to be paid to the Partnership by Höegh LNG prior to any delay liquidated damages being paid to PGN.</t>
  </si>
  <si>
    <r>
      <t xml:space="preserve">The Partnership is also indemnified by Höegh LNG for any hire rate payments not received under the </t>
    </r>
    <r>
      <rPr>
        <i/>
        <sz val="10"/>
        <color theme="1"/>
        <rFont val="Times New Roman"/>
        <family val="1"/>
      </rPr>
      <t>PGN FSRU Lampung</t>
    </r>
    <r>
      <rPr>
        <sz val="10"/>
        <color theme="1"/>
        <rFont val="Times New Roman"/>
        <family val="1"/>
      </rPr>
      <t xml:space="preserve"> time charter for the period commencing on August 12, 2014 through the earlier of (i) the date of acceptance of the </t>
    </r>
    <r>
      <rPr>
        <i/>
        <sz val="10"/>
        <color theme="1"/>
        <rFont val="Times New Roman"/>
        <family val="1"/>
      </rPr>
      <t>PGN FSRU Lampung</t>
    </r>
    <r>
      <rPr>
        <sz val="10"/>
        <color theme="1"/>
        <rFont val="Times New Roman"/>
        <family val="1"/>
      </rPr>
      <t xml:space="preserve"> or (ii) the termination of such time charter. The Partnership filed indemnification claims for the September and October 2014 invoices not paid by PGN of $6.5 million and $6.7 million, respectively, and received payments from Höegh LNG in September and October, respectively. Indemnification for hire rate payments is accounted for consistent with the accounting policies for loss of hire insurance, and is recognized when the proceeds are received. Therefore, the Partnership has recognized the payments from Höegh LNG for September and October 2014 as revenue, net of value added tax liabilities and certain deferrals, and as an increase to cash. For additional information, refer to note 2 significant accounting policies on insurance and other claims.</t>
    </r>
  </si>
  <si>
    <t>The Partnership’s subsidiary is jointly and severally liable for the delay liquidated damages of the pipeline contractor to the extent the pipeline contractor fails to perform. Similarly, the pipeline contractor is jointly and severally liable for the Partnership’s delay liquidated damages. The Partnership’s maximum exposure for the pipeline contractor’s delay liquidated damages is approximately $11.5 million. Further, the Partnership’s subsidiary and the pipeline contractor have an agreement to cover the other party’s delay liquidated damages to the extent caused by the other party’s scope of work. As of December 31, 2014, the Partnership had not received any claims from PGN or the pipeline contractor related to the contractor’s delay liquidated damages. The Partnership is indemnified by Höegh LNG for any potential delay liquidated damages, net of any recoveries, arising for or from claims of the pipeline contractor.</t>
  </si>
  <si>
    <t>Subsequent to December 31, 2014, an understanding with PGN, the pipeline contractor and the Partnership’s subsidiary has been reached. As a result, PGN will not pay the time charter hire for September or October 2014, the Partnership’s subsidiary will not pay the delay liquidated damages, the Partnership’s subsidiary is released from joint and several liability for the pipeline contractor’s delay liquidated damages, the pipeline contractor is released from joint and several liability for the Partnership’s subsidiary’s delay liquidated damages and neither the Partnership’s subsidiary nor the pipeline contractor cover the other party’s delay liquidated damages to the extent caused by the other party’s scope of work. Due to this subsequent event, no delay liquidated damages are reflected in the construction contract expenses for the year ended December 31, 2014. Refer to note 6. Since the Partnership’s subsidiary will not pay any delay liquidated damages to PGN, the Partnership will not receive any indemnification from Höegh LNG for this item.</t>
  </si>
  <si>
    <t>As of December 31, 2013, cash collateral of $10.7 million, classified as restricted cash in the consolidated and combined carve-out balance sheet, was provided for in a letter of credit arrangement for the delay liquidated damages. As part of the Lampung facility, a $10.7 million letter of credit facility replaced the original letter of credit arrangement and the restricted cash was released in the first quarter of 2014. No amounts were drawn on the letter of credit facility as of December 31, 2014. On February 16, 2015, the letter of credit expired. Refer to note 23.</t>
  </si>
  <si>
    <t>Additionally, a warranty allowance of $2.0 million was recorded to construction contract expenses for replacement of equipment parts on the Mooring for the year ended December 31, 2014. The replacement parts are expected to be installed in the first half of 2015. The Partnership filed indemnification claims for the warranty allowance of $2.0 million related to the Mooring. The amount will be paid to the Partnership by Höegh LNG when costs are incurred for the warranty. When the funding for the indemnification is received from Höegh LNG, the amount will be recorded as a contribution to equity. For additional information, refer to note 2 significant accounting policies on insurance and other claims.</t>
  </si>
  <si>
    <r>
      <t xml:space="preserve">The Partnership is indemnified by Höegh LNG for non-budgeted expenses (including repair costs) incurred in connection with the </t>
    </r>
    <r>
      <rPr>
        <i/>
        <sz val="10"/>
        <color theme="1"/>
        <rFont val="Times New Roman"/>
        <family val="1"/>
      </rPr>
      <t>PGN FSRU Lampung</t>
    </r>
    <r>
      <rPr>
        <sz val="10"/>
        <color theme="1"/>
        <rFont val="Times New Roman"/>
        <family val="1"/>
      </rPr>
      <t xml:space="preserve"> project prior to the date of acceptance. In the first quarter of 2015, the Partnership filed indemnification claims for non-budgeted expenses and costs of $3.1 million related to the year ended December 31, 2014. Höegh LNG paid us for this amount by March 31, 2015. The amount is recorded as a contribution to equity in the first quarter of 2015. Refer to note 2 significant accounting policies on insurance and other claims.</t>
    </r>
  </si>
  <si>
    <r>
      <t xml:space="preserve">During January 2015, certain regasification equipment on the </t>
    </r>
    <r>
      <rPr>
        <i/>
        <sz val="10"/>
        <color theme="1"/>
        <rFont val="Times New Roman"/>
        <family val="1"/>
      </rPr>
      <t>PGN FSRU Lampung</t>
    </r>
    <r>
      <rPr>
        <sz val="10"/>
        <color theme="1"/>
        <rFont val="Times New Roman"/>
        <family val="1"/>
      </rPr>
      <t xml:space="preserve"> was upgraded. There was no off-hire as a result. It is expected that warranties will cover the upgrades but, if not, the cost of the upgrade would be indemnified by Höegh LNG.</t>
    </r>
  </si>
  <si>
    <t>Supplemental cash flow information</t>
  </si>
  <si>
    <t>Supplemental Cash Flow Elements [Abstract]</t>
  </si>
  <si>
    <t>Cash Flow, Supplemental Disclosures [Text Block]</t>
  </si>
  <si>
    <t>21. Supplemental cash flow information</t>
  </si>
  <si>
    <t>Supplemental disclosure of non-cash financing activities</t>
  </si>
  <si>
    <t>Non-cash capital contribution from conversion of debt</t>
  </si>
  <si>
    <t>Non-cash elimination to equity at IPO (note 2)</t>
  </si>
  <si>
    <t>Supplemental disclosure of non-cash investing activities</t>
  </si>
  <si>
    <t>Non-cash capitalized interest for newbuilding</t>
  </si>
  <si>
    <t>Earning per unit and cash distributions</t>
  </si>
  <si>
    <t>Earnings Per Unit [Abstract]</t>
  </si>
  <si>
    <t>Earnings Per Share [Text Block]</t>
  </si>
  <si>
    <t>22. Earning per unit and cash distributions</t>
  </si>
  <si>
    <t>The calculation of basic and diluted earnings per unit are presented below</t>
  </si>
  <si>
    <t>August 12</t>
  </si>
  <si>
    <t>to</t>
  </si>
  <si>
    <t>(in thousands of U.S. dollars, except unit and per unit numbers)</t>
  </si>
  <si>
    <t>Post IPO net income attributable to the unitholders of Höegh LNG Partners LP</t>
  </si>
  <si>
    <t>Less: Dividends paid or to be paid (1)</t>
  </si>
  <si>
    <t>Under (over) distributed earnings</t>
  </si>
  <si>
    <t>Under (over) distributed earnings attributable to:</t>
  </si>
  <si>
    <t>Common units public</t>
  </si>
  <si>
    <t>Common units Höegh LNG</t>
  </si>
  <si>
    <t>Subordinated units Höegh LNG</t>
  </si>
  <si>
    <t>Basic and diluted weighted average units outstanding (in thousands)</t>
  </si>
  <si>
    <t>Basic and diluted earnings per unit:</t>
  </si>
  <si>
    <t> (1)</t>
  </si>
  <si>
    <t>Includes all distributions paid or to be paid in relationship to the period, regardless of whether the declaration and payment dates were prior to the end of the period, and is based the number of units outstanding at the period end.</t>
  </si>
  <si>
    <t>Earnings per unit information for the period ended December 31, 2014 is for the period from August 12, 2014 (the date of the Partnership’s IPO) to December 31, 2014. Earnings per unit information has not been presented for any period prior to the Partnership’s IPO as the information is not comparable due to changes in the basis of preparation of the financial statements (refer to note 2) and the Partnership’s structure (refer to note 3).</t>
  </si>
  <si>
    <t>As of December 31, 2014, the total number of units outstanding was 26,312,120. Common units outstanding were 13,156,060 of which 11,040,000 common units were held by the public and 2,116,060 common units were held by Höegh LNG. Höegh LNG owned 13,156,060 subordinated units. The General Partner has a non-economic interest and has no units.</t>
  </si>
  <si>
    <t>Earnings per unit is calculated by dividing net income by the weighted average number of units outstanding during the applicable period.</t>
  </si>
  <si>
    <t>The common unitholders’ and subordinated unitholders’ interest in net income are calculated as if all net income were distributed according to terms of the Partnerships’ First Amended and Restated Agreement of Limited Partnership (the “Partnership Agreement”), regardless of whether those earnings would or could be distributed. The Partnership Agreement does not provide for the distribution of net income; rather, it provides for the distribution of available cash. Available cash, a contractual defined term, generally means all cash on hand at the end of the quarter after deduction for cash reserves established by the board of directors and the Partnership’s subsidiaries to i) provide for the proper conduct of the business (including reserves for future capital expenditures and for the anticipated credit needs); ii) comply with applicable law, any of the debt instruments or other agreements; and iii) provide funds for distributions to the unitholders for any one or more of the next four quarters. Therefore, the earnings per unit is not indicative of future cash distributions that may be made. Unlike available cash, net income is affected by non-cash items, such as depreciation and amortization, unrealized gains or losses on derivative financial instruments and unrealized gains or losses on foreign exchange transactions.</t>
  </si>
  <si>
    <t>During the subordination period, the common units will have the right under the Partnership Agreement to receive distributions of available cash from operating surplus in an amount equal to the minimum quarterly distribution of $0.3375 per unit, plus any arrearages in the payment of the minimum quarterly distribution on the common units from prior quarters, before any distributions of available cash from operating surplus may be made on the subordinated units. Distribution arrearages do not accrue on the subordinated units.</t>
  </si>
  <si>
    <t>The amount of minimum distributions is $0.3375 per unit per quarter, or $1.35 per unit on an annual basis, and is made during the subordination period in the following manner:</t>
  </si>
  <si>
    <r>
      <t>first</t>
    </r>
    <r>
      <rPr>
        <sz val="10"/>
        <color theme="1"/>
        <rFont val="Times New Roman"/>
        <family val="1"/>
      </rPr>
      <t>, 100.0% to the common unitholders, pro rata, until the Partnership distributes for each outstanding common unit an amount equal to the minimum quarterly distribution of $0.3375 for that quarter;</t>
    </r>
  </si>
  <si>
    <r>
      <t>second</t>
    </r>
    <r>
      <rPr>
        <sz val="10"/>
        <color theme="1"/>
        <rFont val="Times New Roman"/>
        <family val="1"/>
      </rPr>
      <t>, 100.0% to the common unitholders, pro rata, until the Partnership distributes for each outstanding common unit an amount equal to any arrearages in payment of the minimum quarterly distribution on the common units for any prior quarters during the subordination period; and</t>
    </r>
  </si>
  <si>
    <r>
      <t>third</t>
    </r>
    <r>
      <rPr>
        <sz val="10"/>
        <color theme="1"/>
        <rFont val="Times New Roman"/>
        <family val="1"/>
      </rPr>
      <t>, 100.0% to the subordinated unitholders, pro rata, until the Partnership distributes for each subordinated unit an amount equal to the minimum quarterly distribution of $0.3375 for that quarter.</t>
    </r>
  </si>
  <si>
    <t>In addition, Höegh LNG currently holds all of the IDRs in the Partnership. IDRs represent the rights to receive an increasing percentage of quarterly distributions of available cash for operating surplus after the minimum quarterly distribution and the target distribution levels have been achieved.</t>
  </si>
  <si>
    <t>If for any quarter:</t>
  </si>
  <si>
    <t>the Partnership has distributed available cash from operating surplus to the common and subordinated unitholders in an amount equal to the minimum quarterly distribution; and</t>
  </si>
  <si>
    <t>the Partnership has distributed available cash from operating surplus on outstanding common units in an amount necessary to eliminate any cumulative arrearages in payment of the minimum quarterly distribution;</t>
  </si>
  <si>
    <t>then, the Partnership will distribute any additional available cash from operating surplus for that quarter among the unitholders in the following manner:</t>
  </si>
  <si>
    <r>
      <t>first</t>
    </r>
    <r>
      <rPr>
        <sz val="10"/>
        <color theme="1"/>
        <rFont val="Times New Roman"/>
        <family val="1"/>
      </rPr>
      <t>, 100.0% to all unitholders, pro rata, until each unitholder receives a total of $0.388125 per unit for that quarter (the “first target distribution”);</t>
    </r>
  </si>
  <si>
    <r>
      <t>second</t>
    </r>
    <r>
      <rPr>
        <sz val="10"/>
        <color theme="1"/>
        <rFont val="Times New Roman"/>
        <family val="1"/>
      </rPr>
      <t>, 85.0% to all unitholders, pro rata, and 15.0% to the holders of the incentive distribution rights, pro rata, until each unitholder receives a total of $0.421875 per unit for that quarter (the “second target distribution”);</t>
    </r>
  </si>
  <si>
    <r>
      <t>third</t>
    </r>
    <r>
      <rPr>
        <sz val="10"/>
        <color theme="1"/>
        <rFont val="Times New Roman"/>
        <family val="1"/>
      </rPr>
      <t>, 75.0% to all unitholders, pro rata, and 25.0% to the holders of the incentive distribution rights, pro rata, until each unitholder receives a total of $0.50625 per unit for that quarter (the “third target distribution”); and</t>
    </r>
  </si>
  <si>
    <r>
      <t>thereafter</t>
    </r>
    <r>
      <rPr>
        <sz val="10"/>
        <color theme="1"/>
        <rFont val="Times New Roman"/>
        <family val="1"/>
      </rPr>
      <t>, 50.0% to all unitholders, pro rata, and 50.0% to the holders of the incentive distribution rights, pro rata.</t>
    </r>
  </si>
  <si>
    <t>In each case, the amount of the target distribution set forth above is exclusive of any distributions to common unitholders to eliminate any cumulative arrearages in payment of the minimum quarterly distribution. The percentage interests set forth above assume that the Partnership does not issue additional classes of equity securities.</t>
  </si>
  <si>
    <t>Subsequent events</t>
  </si>
  <si>
    <t>Subsequent Events [Abstract]</t>
  </si>
  <si>
    <t>Subsequent Events [Text Block]</t>
  </si>
  <si>
    <t>23. Subsequent events</t>
  </si>
  <si>
    <t>On February 13, 2015, we paid a $0.3375 per unit distribution with respect to the fourth quarter of 2014, equivalent to $1.35 per unit on an annualized basis. The aggregate amount of the cash distribution paid was $8.9 million.</t>
  </si>
  <si>
    <t>On February 16, 2015, the $10.7 million standby letter of credit under the Lampung facility that supported guarantees to PGN for delivery obligations of the FSRU and Mooring under the LOM expired.</t>
  </si>
  <si>
    <t>Subsequent to December 31, 2014, an understanding with PGN, the pipeline contractor and the Partnership’s subsidiary has been reached. As a result, PGN will not pay the time charter hire for September or October 2014, the Partnership’s subsidiary will not pay the delay liquidated damages, the Partnership’s subsidiary is released from joint and several liability for the pipeline contractor’s delay liquidated damages, the pipeline contractor is released from joint and several liability for the Partnership’s subsidiary’s delay liquidated damages and neither the Partnership’s subsidiary nor the pipeline contractor cover the other party’s delay liquidated damages to the extent caused by the other party’s scope of work. Due to this subsequent event, the previously recorded delay liquidated damages were reversed from construction contract expenses for the year ended December 31, 2014. Refer to notes 6 and 20. Since the Partnership’s subsidiary will not pay any delay liquidated damages to PGN, the Partnership will not receive any indemnification from Höegh LNG for this item.</t>
  </si>
  <si>
    <t>On April 23, 2015, the Partnership declared a quarterly cash distribution with respect to the quarter ended March 31, 2015 of $0.3375 per unit. The distribution corresponds to an annualized distribution of $1.35 per unit.</t>
  </si>
  <si>
    <t>Schedule I - Condensed Financial Information of Parent Company</t>
  </si>
  <si>
    <t>Condensed Financial Information of Parent Company Only Disclosure [Abstract]</t>
  </si>
  <si>
    <t>Condensed Financial Information of Parent Company Only Disclosure [Text Block]</t>
  </si>
  <si>
    <t>Schedule I- Condensed Financial Information of Registrant</t>
  </si>
  <si>
    <t>Höegh LNG Partners LP – Parent company (“Parent”)</t>
  </si>
  <si>
    <t>CONDENSED STATEMENT OF INCOME AND COMPREHENSIVE INCOME</t>
  </si>
  <si>
    <t>April 28 to</t>
  </si>
  <si>
    <t>Total Revenue</t>
  </si>
  <si>
    <t>COST AND EXPENSES</t>
  </si>
  <si>
    <t>Interest Income</t>
  </si>
  <si>
    <t>Interest Expense</t>
  </si>
  <si>
    <t>Equity in earnings of subsidiaries</t>
  </si>
  <si>
    <t>Net Income</t>
  </si>
  <si>
    <t>Share of subsidiaries unrealized losses on cash flow hedge</t>
  </si>
  <si>
    <t>Share of subsidiaries income tax benefit (expense)</t>
  </si>
  <si>
    <t>Comprehensive income</t>
  </si>
  <si>
    <t>See accompanying notes to the Condensed Financial Statements</t>
  </si>
  <si>
    <t>CONDENSED BALANCE SHEETS</t>
  </si>
  <si>
    <t>Cash</t>
  </si>
  <si>
    <t>Promissory note to subsidiaries</t>
  </si>
  <si>
    <t>Investments in subsidiaries</t>
  </si>
  <si>
    <t>LIABILITIES AND PARTNERS’ CAPITAL</t>
  </si>
  <si>
    <t>Trade Payables</t>
  </si>
  <si>
    <t>Total Partners' capital</t>
  </si>
  <si>
    <t>Total liabilities and Partner’s capital</t>
  </si>
  <si>
    <t>CONDENSED STATEMENT OF CASH FLOWS</t>
  </si>
  <si>
    <t>Net cash provided by operating activities</t>
  </si>
  <si>
    <t>Net cash used in investing activities</t>
  </si>
  <si>
    <t>Cash from proceeds of initial public offering distributed to Höegh LNG</t>
  </si>
  <si>
    <t>-</t>
  </si>
  <si>
    <t>Increase in cash and cash equivalents</t>
  </si>
  <si>
    <t>Increase in cash</t>
  </si>
  <si>
    <t>1. Basis of presentation</t>
  </si>
  <si>
    <t>Höegh LNG Partners LP – Parent company is a Marshall Islands limited partnership formed on April 28, 2014, as such there is only one period reported in these condensed financial information.</t>
  </si>
  <si>
    <t>In the parent-only financial statements, the investment in subsidiaries and investment in joint ventures are stated at cost plus equity in undistributed earnings of subsidiaries and accumulated losses in joint ventures since the date of acquisition and the closing of the initial public offering on August 12, 2014. The Partnerships’ share of net income of its unconsolidated subsidiaries and joint ventures are included in the condensed income statement using the equity method. The Parents financial statements should be read in conjunction with the Partnerships’ consolidated and combined carve-out financial statements.</t>
  </si>
  <si>
    <t>2. Dividends</t>
  </si>
  <si>
    <t>No cash dividends have been paid to the Parent from its subsidiaries and investees.</t>
  </si>
  <si>
    <t>Significant accounting policies (Policies)</t>
  </si>
  <si>
    <t>Basis of Accounting, Policy [Policy Text Block]</t>
  </si>
  <si>
    <t>Consolidation, Policy [Policy Text Block]</t>
  </si>
  <si>
    <t>Foreign Currency Transactions and Translations Policy [Policy Text Block]</t>
  </si>
  <si>
    <t>Revenue Recognition, Policy [Policy Text Block]</t>
  </si>
  <si>
    <t>Revenue Recognition, Long-term Contracts [Policy Text Block]</t>
  </si>
  <si>
    <t>Insurance and Other Claims [Policy Text Block]</t>
  </si>
  <si>
    <t>Income Tax, Policy [Policy Text Block]</t>
  </si>
  <si>
    <t>Cash and Cash Equivalents, Policy [Policy Text Block]</t>
  </si>
  <si>
    <t>Cash and Cash Equivalents, Restricted Cash and Cash Equivalents, Policy [Policy Text Block]</t>
  </si>
  <si>
    <t>Trade and Other Accounts Receivable, Policy [Policy Text Block]</t>
  </si>
  <si>
    <t>Unbilled Construction Contract Income [Policy Text Block]</t>
  </si>
  <si>
    <t>Debt, Policy [Policy Text Block]</t>
  </si>
  <si>
    <t>Deferred Charges, Policy [Policy Text Block]</t>
  </si>
  <si>
    <t>Investment, Policy [Policy Text Block]</t>
  </si>
  <si>
    <t>Property, Plant and Equipment, Policy [Policy Text Block]</t>
  </si>
  <si>
    <t>Impairment or Disposal of Long-Lived Assets, Policy [Policy Text Block]</t>
  </si>
  <si>
    <t>Derivatives, Policy [Policy Text Block]</t>
  </si>
  <si>
    <t>Revenue Recognition Deferred Revenue [Policy Text Block]</t>
  </si>
  <si>
    <t>Use of Estimates, Policy [Policy Text Block]</t>
  </si>
  <si>
    <t>New Accounting Pronouncements, Policy [Policy Text Block]</t>
  </si>
  <si>
    <t>Description of business (Tables)</t>
  </si>
  <si>
    <t>Schedule Of Entities [Table Text Block]</t>
  </si>
  <si>
    <t>Significant accounting policies (Tables)</t>
  </si>
  <si>
    <t>Elimination Of Equity [Table Text Block]</t>
  </si>
  <si>
    <t>Details of the liabilities eliminated are as follows:</t>
  </si>
  <si>
    <t>Formation transactions and Initial Public Offering (Tables)</t>
  </si>
  <si>
    <t>Schedule of Proceeds From Initial Public Offering And Application Of Funds [Table Text Block]</t>
  </si>
  <si>
    <t>Segment information (Tables)</t>
  </si>
  <si>
    <t>Schedule of Segment Reporting Information, by Segment [Table Text Block]</t>
  </si>
  <si>
    <t>The following tables include the results for the segments for the years ended December 31, 2014, 2013 and 2012.</t>
  </si>
  <si>
    <t>Schedule Of Segment Reporting Information Total Assets By Segment [Table Text Block]</t>
  </si>
  <si>
    <t>Schedule of Revenue by Major Customers by Reporting Segments [Table Text Block]</t>
  </si>
  <si>
    <t>Time charter revenues and net investment in direct financing lease (Tables)</t>
  </si>
  <si>
    <t>Capital Leases, Future Minimum Payments Receivable, Fiscal Year Maturity [Abstract]</t>
  </si>
  <si>
    <t>Schedule of Future Minimum Lease Payments for Capital Leases [Table Text Block]</t>
  </si>
  <si>
    <t>Schedule Of Direct Financing Lease Reflected As Net Investment [Table Text Block]</t>
  </si>
  <si>
    <t>The direct financing lease is reflected on the balance sheets as net investment in direct financing lease, a receivable, as follows:</t>
  </si>
  <si>
    <t>Construction contract revenues (Tables)</t>
  </si>
  <si>
    <t>Schedule of Construction contract revenues [Table Text Block]</t>
  </si>
  <si>
    <t>Financial income (expenses) (Tables)</t>
  </si>
  <si>
    <t>Schedule of Other Nonoperating Income (Expense) [Table Text Block]</t>
  </si>
  <si>
    <t>Income tax (Tables)</t>
  </si>
  <si>
    <t>Schedule of Components of Income Tax Expense (Benefit) [Table Text Block]</t>
  </si>
  <si>
    <t>Schedule of Effective Income Tax Rate Reconciliation [Table Text Block]</t>
  </si>
  <si>
    <t>Schedule of Deferred Tax Assets and Liabilities [Table Text Block]</t>
  </si>
  <si>
    <t>Deferred debt issuance cost (Tables)</t>
  </si>
  <si>
    <t>Deferred Costs, Capitalized, Prepaid, and Other Assets Disclosure [Table Text Block]</t>
  </si>
  <si>
    <t>The deferred debt issuance costs are comprised of the following amounts:</t>
  </si>
  <si>
    <t>Other long-term assets and other long-term liabilities (Tables)</t>
  </si>
  <si>
    <t>Schedule of Other Assets [Table Text Block]</t>
  </si>
  <si>
    <t>Other Liabilities [Table Text Block]</t>
  </si>
  <si>
    <t>Newbuildings and other equipment (Tables)</t>
  </si>
  <si>
    <t>Property, Plant and Equipment [Table Text Block]</t>
  </si>
  <si>
    <t>Advances to joint ventures (Tables)</t>
  </si>
  <si>
    <t>Investments in and Advances to Affiliates [Table Text Block]</t>
  </si>
  <si>
    <t>Long-term debt (Tables)</t>
  </si>
  <si>
    <t>Schedule of Debt [Table Text Block]</t>
  </si>
  <si>
    <t>Schedule of Maturities of Long-term Debt [Table Text Block]</t>
  </si>
  <si>
    <t>Accrued liabilities and other payables (Tables)</t>
  </si>
  <si>
    <t>Accrued Liabilities and Other Liabilities [Abstract]</t>
  </si>
  <si>
    <t>Other Current Liabilities [Table Text Block]</t>
  </si>
  <si>
    <t>Investments in joint ventures (Tables)</t>
  </si>
  <si>
    <t>Schedule of Equity Method Investments [Line Items]</t>
  </si>
  <si>
    <t>Equity Method Investments [Table Text Block]</t>
  </si>
  <si>
    <t>SRV Joint Gas Ltd and SRV Joint Gas Two Ltd [Member]</t>
  </si>
  <si>
    <t>Schedule of Financial Statement Information of Joint Ventures [Table Text Block]</t>
  </si>
  <si>
    <t>The following table presents the summarized financial information for 100% of the combined joint ventures on an aggregated basis.</t>
  </si>
  <si>
    <t>Related party transactions (Tables)</t>
  </si>
  <si>
    <t>Schedule of Related Party Transactions [Table Text Block]</t>
  </si>
  <si>
    <t>Hoegh LNG and Subsidiaries [Member]</t>
  </si>
  <si>
    <r>
      <t>Interest expense charged from Höegh LNG and affiliates:</t>
    </r>
    <r>
      <rPr>
        <sz val="12"/>
        <color theme="1"/>
        <rFont val="Times New Roman"/>
        <family val="1"/>
      </rPr>
      <t xml:space="preserve"> </t>
    </r>
    <r>
      <rPr>
        <sz val="10"/>
        <color theme="1"/>
        <rFont val="Times New Roman"/>
        <family val="1"/>
      </rPr>
      <t xml:space="preserve">Höegh LNG and its affiliates have provided loans and promissory notes and intercompany funding for the construction of the </t>
    </r>
    <r>
      <rPr>
        <i/>
        <sz val="10"/>
        <color theme="1"/>
        <rFont val="Times New Roman"/>
        <family val="1"/>
      </rPr>
      <t>PGN FSRU</t>
    </r>
    <r>
      <rPr>
        <sz val="10"/>
        <color theme="1"/>
        <rFont val="Times New Roman"/>
        <family val="1"/>
      </rPr>
      <t xml:space="preserve"> </t>
    </r>
    <r>
      <rPr>
        <i/>
        <sz val="10"/>
        <color theme="1"/>
        <rFont val="Times New Roman"/>
        <family val="1"/>
      </rPr>
      <t>Lampung</t>
    </r>
    <r>
      <rPr>
        <sz val="10"/>
        <color theme="1"/>
        <rFont val="Times New Roman"/>
        <family val="1"/>
      </rPr>
      <t xml:space="preserve">, the construction contract expense of the Mooring. Refer to Amounts, loans and promissory notes due to owners and affiliates below. Prior to transfer of the newbuilding and contracts to PT Hoegh LNG Lampung and the establishment of the promissory notes in October 2013, the carve-out financial statements include an allocation of debt and interest expense from Höegh LNG for the funding of construction of the </t>
    </r>
    <r>
      <rPr>
        <i/>
        <sz val="10"/>
        <color theme="1"/>
        <rFont val="Times New Roman"/>
        <family val="1"/>
      </rPr>
      <t>PGN FSRU Lampung</t>
    </r>
    <r>
      <rPr>
        <sz val="10"/>
        <color theme="1"/>
        <rFont val="Times New Roman"/>
        <family val="1"/>
      </rPr>
      <t xml:space="preserve"> and the construction contract expense of the Mooring.   Refer to 6) above which describes the interest expense, which was capitalized.  </t>
    </r>
    <r>
      <rPr>
        <i/>
        <sz val="10"/>
        <color theme="1"/>
        <rFont val="Times New Roman"/>
        <family val="1"/>
      </rPr>
      <t> </t>
    </r>
  </si>
  <si>
    <t>Financial Instruments (Tables)</t>
  </si>
  <si>
    <t>Fair Value Measurements, Recurring and Nonrecurring [Table Text Block]</t>
  </si>
  <si>
    <t>Financing Receivable Credit Quality Indicators [Table Text Block]</t>
  </si>
  <si>
    <t>Risk management and concentrations of risk (Tables)</t>
  </si>
  <si>
    <t>Schedule of Interest Rate Derivatives [Table Text Block]</t>
  </si>
  <si>
    <t>No derivative instruments were outstanding as of December 31, 2013. As of December 31, 2014, the following interest rate swap agreements were outstanding:</t>
  </si>
  <si>
    <t>Schedule of Derivative Instruments [Table Text Block]</t>
  </si>
  <si>
    <t>Derivative Instruments, Gain (Loss) [Table Text Block]</t>
  </si>
  <si>
    <t>There were no realized or unrealized gains or losses on derivative financial instruments for the years ended December 31, 2013 and 2012.</t>
  </si>
  <si>
    <t>Schedule of Cash Flow Hedges Included in Accumulated Other Comprehensive Income (Loss) [Table Text Block]</t>
  </si>
  <si>
    <t>Supplemental cash flow information (Tables)</t>
  </si>
  <si>
    <t>Schedule of Cash Flow, Supplemental Disclosures [Table Text Block]</t>
  </si>
  <si>
    <t>Earning per unit and cash distributions (Tables)</t>
  </si>
  <si>
    <t>Schedule of Earnings Per Share, Basic and Diluted [Table Text Block]</t>
  </si>
  <si>
    <t>Description of business (Details)</t>
  </si>
  <si>
    <t>Hoegh LNG Partners LP [Member]</t>
  </si>
  <si>
    <t>Condensed Financial Statements, Captions [Line Items]</t>
  </si>
  <si>
    <t>Entity Incorporation, State Country Name</t>
  </si>
  <si>
    <t>Purpose</t>
  </si>
  <si>
    <t>Hoegh LNG Partners Operating LLC [Member]</t>
  </si>
  <si>
    <t>Hoegh LNG Services Ltd [Member]</t>
  </si>
  <si>
    <t>Hoegh LNG Lampung Pte. Ltd [Member]</t>
  </si>
  <si>
    <t>PT Hoegh LNG Lampung [Member]</t>
  </si>
  <si>
    <t>[1]</t>
  </si>
  <si>
    <t>Owns PGN FSRU Lampung</t>
  </si>
  <si>
    <t>SRV Joint Gas Ltd [Member]</t>
  </si>
  <si>
    <t>[2]</t>
  </si>
  <si>
    <t>Owns GDF Suez Neptune</t>
  </si>
  <si>
    <t>SRV Joint Gas Two Ltd [Member]</t>
  </si>
  <si>
    <t>Owns GDF Suez Cape Ann</t>
  </si>
  <si>
    <t>PT Hoegh LNG Lampung is a variable interest entity, which is controlled by Hoegh LNG Lampung Pte. Ltd. and is, therefore, 100% consolidated in the consolidated and combined carve-out financial statements.</t>
  </si>
  <si>
    <t>The remaining 50% interest in each joint venture is owned by Mitsui O.S.K. Lines, Ltd. and Tokyo LNG Tanker Co.</t>
  </si>
  <si>
    <t>Description of business (Details Textual) (USD $)</t>
  </si>
  <si>
    <t>In Thousands, except Share data, unless otherwise specified</t>
  </si>
  <si>
    <t>1 Months Ended</t>
  </si>
  <si>
    <t>Apr. 28, 2014</t>
  </si>
  <si>
    <t>Aug. 31, 2014</t>
  </si>
  <si>
    <t>Partners' Capital Account, Public Sale of Units</t>
  </si>
  <si>
    <t>Co-venturer [Member]</t>
  </si>
  <si>
    <t>Equity Method Investment, Ownership Percentage</t>
  </si>
  <si>
    <t>Limited Partners' Capital Account, Units Issued</t>
  </si>
  <si>
    <t>Hoegh LNG Holdings Ltd [Member]</t>
  </si>
  <si>
    <t>Percentage of Partnership Interest</t>
  </si>
  <si>
    <t>Hoegh LNG Partners LP [Member] | Partnership Interest [Member]</t>
  </si>
  <si>
    <t>Subsidiary of Limited Liability Company or Limited Partnership, Ownership Interest</t>
  </si>
  <si>
    <t>Variable Interest Entity, Qualitative or Quantitative Information, Ownership Percentage</t>
  </si>
  <si>
    <t>IPO [Member]</t>
  </si>
  <si>
    <t>Exercise Of Option, Additional Common Units</t>
  </si>
  <si>
    <t>Subsidiaries [Member] | Hoegh LNG Holdings Ltd [Member]</t>
  </si>
  <si>
    <t>Significant accounting policies (Details) (Consolidation, Eliminations [Member], USD $)</t>
  </si>
  <si>
    <t>Eliminated Liabilities [Line Items]</t>
  </si>
  <si>
    <t>Eliminations Of Equity</t>
  </si>
  <si>
    <t>Promissory note 1 [Member]</t>
  </si>
  <si>
    <t>Note Accrued Interest Transferred to Partnership</t>
  </si>
  <si>
    <t>Promissory note 2 [Member]</t>
  </si>
  <si>
    <t>Promissory note 3 [Member]</t>
  </si>
  <si>
    <t>Significant accounting policies (Details Textual) (USD $)</t>
  </si>
  <si>
    <t>Allowance for Doubtful Accounts Receivable</t>
  </si>
  <si>
    <t>Vessels [Member]</t>
  </si>
  <si>
    <t>Property, Plant and Equipment, Useful Life</t>
  </si>
  <si>
    <t>35 years</t>
  </si>
  <si>
    <t>Advances to Affiliate</t>
  </si>
  <si>
    <t>Variable Interest Entity, Consolidated, Carrying Amount, Assets and Liabilities, Net</t>
  </si>
  <si>
    <t>Subsidiaries [Member]</t>
  </si>
  <si>
    <t>Restricted Net Assets</t>
  </si>
  <si>
    <t>Debt Instrument, Face Amount</t>
  </si>
  <si>
    <t>Formation transactions and Initial Public Offering (Details) (USD $)</t>
  </si>
  <si>
    <t>0 Months Ended</t>
  </si>
  <si>
    <t>Formation Transactions and Initial Public Offering [Line Items]</t>
  </si>
  <si>
    <t>Loan of initial public offering proceeds to HC6egh LNG for demand note</t>
  </si>
  <si>
    <t>Formation transactions and Initial Public Offering (Details Textual) (USD $)</t>
  </si>
  <si>
    <t>3 Months Ended</t>
  </si>
  <si>
    <t>Proceeds from Issuance Initial Public Offering</t>
  </si>
  <si>
    <t>Cash Available for Distributions</t>
  </si>
  <si>
    <t>Gross Proceeds From Initial Public offering</t>
  </si>
  <si>
    <t>Net Cash Proceeds Retained From Initial Public offering</t>
  </si>
  <si>
    <t>Incentive Distribution Right Target Distribution Per Unit</t>
  </si>
  <si>
    <t>Payments to Fund Long-term Loans to Related Parties</t>
  </si>
  <si>
    <t>Related Party Transaction, Rate</t>
  </si>
  <si>
    <t>Sale of Stock, Price Per Share</t>
  </si>
  <si>
    <t>Limited Partnership Contribution On Promissory Note Receivables And Accrued Interest</t>
  </si>
  <si>
    <t>Limited Partners' Capital Account, Units Outstanding</t>
  </si>
  <si>
    <t>Percentage of incentive distribution rights</t>
  </si>
  <si>
    <t>Hoegh LNG Holdings Ltd [Member] | Subordinated Unit [Member]</t>
  </si>
  <si>
    <t>Revolving Credit Facility [Member] | Hoegh LNG Holdings Ltd [Member]</t>
  </si>
  <si>
    <t>Line of Credit Facility, Maximum Borrowing Capacity</t>
  </si>
  <si>
    <t>Segment information (Details) (USD $)</t>
  </si>
  <si>
    <t>Majority Held FSRUs [Member]</t>
  </si>
  <si>
    <t>Joint Venture FSRUs [Member]</t>
  </si>
  <si>
    <t>Other Segments [Member]</t>
  </si>
  <si>
    <t>Operating Segments [Member]</t>
  </si>
  <si>
    <t>Eliminations [Member]</t>
  </si>
  <si>
    <t>Segment information (Details 1) (PGN FSRU Lampung [Member], Sales Revenue, Net [Member])</t>
  </si>
  <si>
    <t>PGN FSRU Lampung [Member] | Sales Revenue, Net [Member]</t>
  </si>
  <si>
    <t>Segment information (Details Textual) (GDF Suez Cape Ann [Member], GDF Suez Neptune [Member])</t>
  </si>
  <si>
    <t>GDF Suez Cape Ann [Member] | GDF Suez Neptune [Member]</t>
  </si>
  <si>
    <t>Time charter revenues and net investment in direct financing lease (Details) (USD $)</t>
  </si>
  <si>
    <t>Capital Leased Assets [Line Items]</t>
  </si>
  <si>
    <t>Time charter revenues and net investment in direct financing lease (Details 1) (USD $)</t>
  </si>
  <si>
    <t>Time charter revenues and net investment in direct financing lease (Details Textual)</t>
  </si>
  <si>
    <t>Lease Expiration Year</t>
  </si>
  <si>
    <t>Lease Expiration Term</t>
  </si>
  <si>
    <t>20 years</t>
  </si>
  <si>
    <t>Construction contract revenues (Details) (USD $)</t>
  </si>
  <si>
    <t>Construction Contract Revenues [Line Items]</t>
  </si>
  <si>
    <t>Construction contract revenues (Details Textual) (USD $)</t>
  </si>
  <si>
    <t>Product Warranty Accrual</t>
  </si>
  <si>
    <t>Mooring Project [Member]</t>
  </si>
  <si>
    <t>Percentage Of Project Completed</t>
  </si>
  <si>
    <t>PGN LNG [Member]</t>
  </si>
  <si>
    <t>Loss Contingency, Damages Sought, Value</t>
  </si>
  <si>
    <t>Financial income (expenses) (Details) (USD $)</t>
  </si>
  <si>
    <t>Income tax (Details) (USD $)</t>
  </si>
  <si>
    <t>Income tax (Details 1) (USD $)</t>
  </si>
  <si>
    <t>Income tax (Details 2) (USD $)</t>
  </si>
  <si>
    <t>Income tax (Details 3) (USD $)</t>
  </si>
  <si>
    <t>Deferred Tax Assets, Valuation Allowance, Current</t>
  </si>
  <si>
    <t>Deferred Tax Assets, Valuation Allowance, Noncurrent</t>
  </si>
  <si>
    <t>Deferred Tax Liabilities, Net, Classification [Abstract]</t>
  </si>
  <si>
    <t>Unbilled construction contract income [Member]</t>
  </si>
  <si>
    <t>Deferred Tax Assets, Gross, Current</t>
  </si>
  <si>
    <t>Direct financing lease [Member]</t>
  </si>
  <si>
    <t>Deferred Tax Assets, Gross, Noncurrent</t>
  </si>
  <si>
    <t>Accrued liabilities and other payables [Member]</t>
  </si>
  <si>
    <t>Derivative financial instruments [Member]</t>
  </si>
  <si>
    <t>New buildings [Member]</t>
  </si>
  <si>
    <t>Other equipment [Member]</t>
  </si>
  <si>
    <t>Prepaid and deferred revenue [Member]</t>
  </si>
  <si>
    <t>Tax loss carry forward [Member]</t>
  </si>
  <si>
    <t>Accrued liabilities and other receivables [Member]</t>
  </si>
  <si>
    <t>Deferred Tax Liabilities, Gross, Current</t>
  </si>
  <si>
    <t>Deferred debt issuance cost [Member]</t>
  </si>
  <si>
    <t>Deferred Tax Liabilities, Gross, Noncurrent</t>
  </si>
  <si>
    <t>Deferred charges [Member]</t>
  </si>
  <si>
    <t>Income tax (Details Textual) (USD $)</t>
  </si>
  <si>
    <t>Tax Credit Carryforward, Amount</t>
  </si>
  <si>
    <t>Tax Credit Carryforward, Year of Expiration</t>
  </si>
  <si>
    <t>Deferred Tax Assets Cash Flow Hedging Term</t>
  </si>
  <si>
    <t>11 years</t>
  </si>
  <si>
    <t>Effective Income Tax Rate Reconciliation, Change in Deferred Tax Assets Valuation Allowance, Amount</t>
  </si>
  <si>
    <t>Other Comprehensive Income Loss, Valuation Allowance Tax</t>
  </si>
  <si>
    <t>Deferred Tax Assets, Net of Valuation Allowance</t>
  </si>
  <si>
    <t>Unrecognized Tax Benefits</t>
  </si>
  <si>
    <t>Unbilled construction contract income (Details Textual) (USD $)</t>
  </si>
  <si>
    <t>Unbilled Contracts Receivable</t>
  </si>
  <si>
    <t>Deferred debt issuance cost (Details) (USD $)</t>
  </si>
  <si>
    <t>Deferred debt issuance cost (Details Textual) (USD $)</t>
  </si>
  <si>
    <t>Amortization of Financing Costs</t>
  </si>
  <si>
    <t>Lampung Facility [Member]</t>
  </si>
  <si>
    <t>Early Repayment of Senior Debt</t>
  </si>
  <si>
    <t>Write off of Deferred Debt Issuance Cost</t>
  </si>
  <si>
    <t>Other long-term assets and other long-term liabilities (Details) (USD $)</t>
  </si>
  <si>
    <t>Other long-term assets and other long-term liabilities (Details 1) (USD $)</t>
  </si>
  <si>
    <t>Newbuildings and other equipment (Details) (Construction in Progress [Member], USD $)</t>
  </si>
  <si>
    <t>Construction in Progress [Member]</t>
  </si>
  <si>
    <t>Property, Plant and Equipment [Line Items]</t>
  </si>
  <si>
    <t>Newbuildings and other equipment (Details Textual) (USD $)</t>
  </si>
  <si>
    <t>Property, Plant and Equipment, Other Types [Member]</t>
  </si>
  <si>
    <t>Depreciation</t>
  </si>
  <si>
    <t>Property, Plant and Equipment, Gross</t>
  </si>
  <si>
    <t>Accumulated Depreciation, Depletion and Amortization, Property, Plant, and Equipment</t>
  </si>
  <si>
    <t>Maritime Equipment [Member]</t>
  </si>
  <si>
    <t>Advances to joint ventures (Details) (USD $)</t>
  </si>
  <si>
    <t>Advances to Joint Ventures [Line Items]</t>
  </si>
  <si>
    <t>Advances to joint ventures (Details Textual) (USD $)</t>
  </si>
  <si>
    <t>Due from Joint Ventures</t>
  </si>
  <si>
    <t>Shareholder Loans [Member]</t>
  </si>
  <si>
    <t>Debt Instrument, Interest Rate, Stated Percentage</t>
  </si>
  <si>
    <t>Long-term debt (Details) (USD $)</t>
  </si>
  <si>
    <t>Debt Instrument [Line Items]</t>
  </si>
  <si>
    <t>Export credit tranche [Member]</t>
  </si>
  <si>
    <t>FSRU tranche [Member]</t>
  </si>
  <si>
    <t>Mooring tranche [Member]</t>
  </si>
  <si>
    <t>Long-term debt (Details 1) (USD $)</t>
  </si>
  <si>
    <t>Long-term debt (Details Textual) (USD $)</t>
  </si>
  <si>
    <t>Dec. 29, 2014</t>
  </si>
  <si>
    <t>Jun. 30, 2011</t>
  </si>
  <si>
    <t>Jul. 03, 2014</t>
  </si>
  <si>
    <t>Apr. 08, 2014</t>
  </si>
  <si>
    <t>Mar. 04, 2014</t>
  </si>
  <si>
    <t>Sep. 30, 2013</t>
  </si>
  <si>
    <t>Secured Debt</t>
  </si>
  <si>
    <t>Old Credit Facility [Member]</t>
  </si>
  <si>
    <t>Long-term Line of Credit</t>
  </si>
  <si>
    <t>Debt Issuance Cost</t>
  </si>
  <si>
    <t>Term Loan Facility [Member] | Lampung Facility [Member]</t>
  </si>
  <si>
    <t>Export credit tranche [Member] | Lampung Facility [Member]</t>
  </si>
  <si>
    <t>Debt Instrument, Description of Variable Rate Basis</t>
  </si>
  <si>
    <t>The interest rate for the export credit tranche of $178.6 million is LIBOR plus a margin of 2.3%.</t>
  </si>
  <si>
    <t>Line of Credit Facility, Frequency of Payments</t>
  </si>
  <si>
    <t>The export credit tranche is repayable in quarterly installments over 12 years</t>
  </si>
  <si>
    <t>Line of Credit Facility, Unused Capacity, Commitment Fee Percentage</t>
  </si>
  <si>
    <t>Debt Instrument, Basis Spread on Variable Rate</t>
  </si>
  <si>
    <t>Line of Credit Facility, Remaining Borrowing Capacity</t>
  </si>
  <si>
    <t>FSRU tranche [Member] | Lampung Facility [Member]</t>
  </si>
  <si>
    <t>FSRU tranche of $58.5 million has an interest rate of LIBOR plus a margin of 3.4%.</t>
  </si>
  <si>
    <t>The FSRU tranche is repayable quarterly over 7 years</t>
  </si>
  <si>
    <t>Debt Instrument, Periodic Payment Terms, Balloon Payment to be Paid</t>
  </si>
  <si>
    <t>Mooring tranche [Member] | Lampung Facility [Member]</t>
  </si>
  <si>
    <t>Line of Credit Facility, Periodic Payment</t>
  </si>
  <si>
    <t>The Mooring tranche of $61.9 million bore interest at a rate equal to LIBOR plus a margin of 2.5%.</t>
  </si>
  <si>
    <t>Letter of Credit [Member] | Lampung Facility [Member]</t>
  </si>
  <si>
    <t>Secured Debt [Member] | Lampung Facility [Member]</t>
  </si>
  <si>
    <t>Debt Instrument, Covenant Description</t>
  </si>
  <si>
    <t>The primary financial covenants under the Lampung facility are as follows: ⋅ Borrower must maintain a minimum debt service coverage ratio of 1.10 to 1.00 for the preceding nine-month period tested beginning from the second quarterly repayment date of the export credit tranche; ⋅ Guarantor’s book equity must be greater than the higher of (i) $200 million and (ii) 25% of total assets; and ⋅ Guarantor’s free liquid assets (cash and cash equivalents or available draws on credit facilities) must be greater than $20 million.</t>
  </si>
  <si>
    <t>Secured Debt [Member] | Old Credit Facility [Member]</t>
  </si>
  <si>
    <t>Accrued liabilities and other payables (Details) (USD $)</t>
  </si>
  <si>
    <t>Accrued Liabilities And Other Payables [Line Items]</t>
  </si>
  <si>
    <t>Investments in joint ventures (Details) (USD $)</t>
  </si>
  <si>
    <t>Investments in joint ventures (Details 1) (USD $)</t>
  </si>
  <si>
    <t>Dec. 31, 2011</t>
  </si>
  <si>
    <t>Investments in joint ventures (Details Textual)</t>
  </si>
  <si>
    <t>Related party transactions (Details) (USD $)</t>
  </si>
  <si>
    <t>Interest income from joint ventures and demand note</t>
  </si>
  <si>
    <t>Hours and overhead</t>
  </si>
  <si>
    <t>[3]</t>
  </si>
  <si>
    <t>Allocated administrative expenses</t>
  </si>
  <si>
    <t>[4]</t>
  </si>
  <si>
    <t>Construction contract expense: supervision cost</t>
  </si>
  <si>
    <t>[5]</t>
  </si>
  <si>
    <t>Construction contract expense: capitalized interest</t>
  </si>
  <si>
    <t>[6]</t>
  </si>
  <si>
    <t>[7]</t>
  </si>
  <si>
    <t>[8]</t>
  </si>
  <si>
    <t>Time charter revenues indemnified by HC6egh LNG: HC6egh LNG has made payments of $6.5 million and $6.7 million for September and October 2014 invoices, respectively, for hire rate payments not received for the PGN FSRU Lampung pursuant to its agreement to indemnify the Partnership under the omnibus agreement. Refer to Indemnifications below and note 20. Revenue, net of value added tax liabilities and certain deferrals, is recorded for these payments.</t>
  </si>
  <si>
    <t>Vessel operating expenses: A subsidiary of HC6egh LNG provides ship management of vessels, including crews and the provision of all other services and supplies.</t>
  </si>
  <si>
    <t>Hours, travel expenses and overhead: Subsidiaries of HC6egh LNG provide management, accounting, bookkeeping and administrative support. These services are charges based upon the actual hours incurred for each individual as registered in the time-write system based on a rate which includes a provision for overhead and any associated travel expenses. Subsequent to the closing of the IPO, this includes services under administrative service agreements.</t>
  </si>
  <si>
    <t>Allocated administrative expenses: As described in note 2 until the closing of the IPO on August 12, 2014, administrative expenses of HC6egh LNG that could not be attributed to a specific vessel or project based upon the time-write system were allocated to the consolidated and combined carve-out income statement based on the number of vessels, newbuildings and certain business development projects of HC6egh LNG. For the period from January 1, 2014 to August 12, 2014 and for the year ended December 31,2013, the allocated expenses also include cost incurred in preparation for the IPO.</t>
  </si>
  <si>
    <t>Supervision cost: HC6egh LNG Fleet Management AS manages the newbuilding process including site supervision including manning for the services and direct accommodation and travel cost. Manning costs are based upon actual hours incurred. Such costs, excluding overhead charges, are capitalized as part of the cost of the newbuilding and included in the construction contract expense for the Mooring.</t>
  </si>
  <si>
    <t>Interest expense capitalized charged from HC6egh LNG and affiliates: As described under 8) below, HC6egh LNG and its affiliates have provided funding for the PGN FSRU Lampung and the Mooring (a component of the construction contract expense), which qualify under US GAAP as capitalized interest for the construction in progress.</t>
  </si>
  <si>
    <t>Interest income from joint ventures and demand note: The Partnership and its joint venture partners have provided subordinated financing to the joint ventures as shareholder loans. Interest income for the Partnershipb_x0019_s shareholder loans to the joint ventures is recorded as interest income. In the consolidated and combined carve-out statements of cash flows, the interest paid from joint ventures is treated as a return on investment and included in net cash flows from operating activities. Interest income also includes interest on the $140 million demand note due from HC6egh LNG. Refer to Demand note due from owner below.</t>
  </si>
  <si>
    <t>Interest expense charged from HC6egh LNG and affiliates: HC6egh LNG and its affiliates have provided loans and promissory notes and intercompany funding for the construction of the PGN FSRU Lampung, the construction contract expense of the Mooring. Refer to Amounts, loans and promissory notes due to owners and affiliates below. Prior to transfer of the newbuilding and contracts to PT Hoegh LNG Lampung and the establishment of the promissory notes in October 2013, the carve-out financial statements include an allocation of debt and interest expense from HC6egh LNG for the funding of construction of the PGN FSRU Lampung and the construction contract expense of the Mooring. Refer to 6) above which describes the interest expense, which was capitalized.</t>
  </si>
  <si>
    <t>Related party transactions (Details 1) (USD $)</t>
  </si>
  <si>
    <t>Related Party Transaction [Line Items]</t>
  </si>
  <si>
    <t>Newbuilding supervision cost</t>
  </si>
  <si>
    <t>Interest expense capitalized from HC6egh LNG</t>
  </si>
  <si>
    <t>Related party transactions (Details 2) (USD $)</t>
  </si>
  <si>
    <t>Related party transactions (Details 3) (USD $)</t>
  </si>
  <si>
    <t>Related party transactions (Details 4) (USD $)</t>
  </si>
  <si>
    <t>Fourty Eight point Five Million Promissory Note Due To Hoegh LNG [Member]</t>
  </si>
  <si>
    <t>Hundred One Point Five Million Promissory Note Due To Hoegh LNG [Member]</t>
  </si>
  <si>
    <t>Fourty Million Promissory Note Due To Hoegh LNG [Member]</t>
  </si>
  <si>
    <t>Eighty Five Million Promissory Note Due To Hoegh LNG [Member]</t>
  </si>
  <si>
    <t>Related party transactions (Details Textual) (USD $)</t>
  </si>
  <si>
    <t>2 Months Ended</t>
  </si>
  <si>
    <t>Oct. 31, 2014</t>
  </si>
  <si>
    <t>Sep. 30, 2014</t>
  </si>
  <si>
    <t>Mar. 31, 2015</t>
  </si>
  <si>
    <t>Mar. 05, 2014</t>
  </si>
  <si>
    <t>Feb. 03, 2014</t>
  </si>
  <si>
    <t>Indemnification Under the Omnibus Agreement</t>
  </si>
  <si>
    <t>Repayments of Short-term Debt</t>
  </si>
  <si>
    <t>Debt, Weighted Average Interest Rate</t>
  </si>
  <si>
    <t>Due from Officers or Stockholders, Current</t>
  </si>
  <si>
    <t>Revolving Credit Facility [Member]</t>
  </si>
  <si>
    <t>LIBOR plus a margin of 4.0%</t>
  </si>
  <si>
    <t>Line of Credit Facility, Current Borrowing Capacity</t>
  </si>
  <si>
    <t>Line of Credit Facility, Commitment Fee Percentage</t>
  </si>
  <si>
    <t>Non Budgeted Expenses [Member]</t>
  </si>
  <si>
    <t>Warranty Provision [Member]</t>
  </si>
  <si>
    <t>Omnibus Agreement [Member]</t>
  </si>
  <si>
    <t>Environmental Indemnifications</t>
  </si>
  <si>
    <t>Environmental Indemnifications, Description</t>
  </si>
  <si>
    <t>No claim may be made unless the aggregate dollar amount of all claims exceeds $500, in which case Hoegh LNG is liable for claims only to the extent such aggregate amount exceeds $500.</t>
  </si>
  <si>
    <t>$48.5 million Promissory note due to Hoegh LNG [Member]</t>
  </si>
  <si>
    <t>Interest Payable</t>
  </si>
  <si>
    <t>Repayments of Notes Payable</t>
  </si>
  <si>
    <t>Due to Officers or Stockholders</t>
  </si>
  <si>
    <t>$101.5 million Promissory note due to Hoegh LNG [Member]</t>
  </si>
  <si>
    <t>Debt Conversion, Converted Instrument, Amount</t>
  </si>
  <si>
    <t>$40.0 million Promissory note due to Hoegh LNG [Member]</t>
  </si>
  <si>
    <t>Interest Income, Related Party</t>
  </si>
  <si>
    <t>Hoegh LNG and Subsidiaries [Member] | $48.5 million Promissory note due to Hoegh LNG [Member]</t>
  </si>
  <si>
    <t>Hoegh LNG and Subsidiaries [Member] | $101.5 million Promissory note due to Hoegh LNG [Member]</t>
  </si>
  <si>
    <t>Hoegh LNG and Subsidiaries [Member] | $40.0 million Promissory note due to Hoegh LNG [Member]</t>
  </si>
  <si>
    <t>LIBOR plus a margin of 3.2%</t>
  </si>
  <si>
    <t>PT Hoegh LNG Lampung [Member] | Revolving Credit Facility [Member]</t>
  </si>
  <si>
    <t>Debt Instrument, Term</t>
  </si>
  <si>
    <t>3 years</t>
  </si>
  <si>
    <t>PT Hoegh LNG Lampung [Member] | London Interbank Offered Rate (LIBOR) [Member]</t>
  </si>
  <si>
    <t>Financial Instruments (Details) (USD $)</t>
  </si>
  <si>
    <t>Fair Value, Assets and Liabilities Measured on Recurring and Nonrecurring Basis [Line Items]</t>
  </si>
  <si>
    <t>Fair Value, Measurements, Recurring [Member] | Fair Value, Inputs, Level 1 [Member]</t>
  </si>
  <si>
    <t>Fair Value, Measurements, Recurring [Member] | Fair Value, Inputs, Level 2 [Member]</t>
  </si>
  <si>
    <t>Financial Instruments (Details 1) (USD $)</t>
  </si>
  <si>
    <t>Financing Receivable, Recorded Investment [Line Items]</t>
  </si>
  <si>
    <t>Payment activity [Member] | Performing Financing Receivable [Member]</t>
  </si>
  <si>
    <t>Risk management and concentrations of risk (Details) (Interest Rate Swap [Member], USD $)</t>
  </si>
  <si>
    <t>Interest Rate Swap [Member]</t>
  </si>
  <si>
    <t>Derivative [Line Items]</t>
  </si>
  <si>
    <t>Description of Interest Rate Derivative Activities</t>
  </si>
  <si>
    <t>Derivative, Notional Amount</t>
  </si>
  <si>
    <t>Derivative Liability, Fair Value, Gross Liability</t>
  </si>
  <si>
    <t>Derivative, Description of Terms</t>
  </si>
  <si>
    <t>Derivative, Fixed Interest Rate</t>
  </si>
  <si>
    <t>[1],[2]</t>
  </si>
  <si>
    <t>All interest rate swaps are U.S. dollar denominated and principal amount reduces quarterly.</t>
  </si>
  <si>
    <t>Excludes the margins paid on the floating-rate debt.</t>
  </si>
  <si>
    <t>Risk management and concentrations of risk (Details 1) (USD $)</t>
  </si>
  <si>
    <t>Derivatives, Fair Value [Line Items]</t>
  </si>
  <si>
    <t>Derivative Liability, Current</t>
  </si>
  <si>
    <t>Derivative Liability, Noncurrent</t>
  </si>
  <si>
    <t>Risk management and concentrations of risk (Details 2) (Interest Rate Swap [Member], USD $)</t>
  </si>
  <si>
    <t>Realized Gains (Losses) [Member]</t>
  </si>
  <si>
    <t>Unrealized Gains (Losses) [Member]</t>
  </si>
  <si>
    <t>Risk management and concentrations of risk (Details 3) (USD $)</t>
  </si>
  <si>
    <t>Effective portion of unrealized loss on cash flow hedge,Before tax gains (losses)</t>
  </si>
  <si>
    <t>Reclassification of amortization of cash flow hedge to earnings ,Before tax gains (losses)</t>
  </si>
  <si>
    <t>Other comprehensive income (loss) for period, Before tax gains (losses)</t>
  </si>
  <si>
    <t>Effective portion of unrealized loss on cash flow hedge, Tax benefit (expense)</t>
  </si>
  <si>
    <t>Reclassification of amortization of cash flow hedge to earnings, Tax benefit (expense)</t>
  </si>
  <si>
    <t>Other comprehensive income (loss) for period, Tax benefit (expense)</t>
  </si>
  <si>
    <t>Effective portion of unrealized loss on cash flow hedge, Net of tax</t>
  </si>
  <si>
    <t>Reclassification of amortization of cash flow hedge to earnings, Net of tax</t>
  </si>
  <si>
    <t>Other comprehensive income (loss) for period, Net of tax</t>
  </si>
  <si>
    <t>Beginning Balance, Accumulated OCI</t>
  </si>
  <si>
    <t>Effective portion of unrealized loss on cash flow hedge, Accumulated OCI</t>
  </si>
  <si>
    <t>Reclassification of amortization of cash flow hedge to earnings, Accumulated OCI</t>
  </si>
  <si>
    <t>Ending Balance, Accumulated OCI</t>
  </si>
  <si>
    <t>Risk management and concentrations of risk (Details Textual) (USD $)</t>
  </si>
  <si>
    <t>Mar. 17, 2014</t>
  </si>
  <si>
    <t>Interest Rate Cash Flow Hedge Gain (Loss) to be Reclassified During Next 12 Months, Net</t>
  </si>
  <si>
    <t>Deferred Other Tax Expense (Benefit)</t>
  </si>
  <si>
    <t>Payments for Derivative Instrument, Financing Activities</t>
  </si>
  <si>
    <t>Repayments of Secured Debt</t>
  </si>
  <si>
    <t>Five Forward Starting Swap Agreements [Member]</t>
  </si>
  <si>
    <t>Derivative, Term of Contract</t>
  </si>
  <si>
    <t>12 years</t>
  </si>
  <si>
    <t>3 month USD LIBOR variable interest</t>
  </si>
  <si>
    <t>Commitments and contingencies (Details Textual) (USD $)</t>
  </si>
  <si>
    <t>Contract Revenue Cost</t>
  </si>
  <si>
    <t>Restricted Cash and Cash Equivalents</t>
  </si>
  <si>
    <t>Construction Contracts [Member]</t>
  </si>
  <si>
    <t>Letter of Credit [Member]</t>
  </si>
  <si>
    <t>Line of Credit Facility, Expiration Date</t>
  </si>
  <si>
    <t>PGN [Member]</t>
  </si>
  <si>
    <t>Contract Claims Description</t>
  </si>
  <si>
    <t>The Partnerships subsidiary had commitments to pay a day rate for delay liquidated damages to PGN up to a maximum amount of $10.7 million</t>
  </si>
  <si>
    <t>pipeline contractor [Member]</t>
  </si>
  <si>
    <t>Loss Contingency, Range of Possible Loss, Maximum</t>
  </si>
  <si>
    <t>Supplemental cash flow information (Details) (USD $)</t>
  </si>
  <si>
    <t>Earning per unit and cash distributions (Details) (USD $)</t>
  </si>
  <si>
    <t>Earnings Per Share, Basic, by Common Class, Including Two Class Method [Line Items]</t>
  </si>
  <si>
    <t>Post IPO net income attributable to the unitholders of HC6egh LNG Partners LP</t>
  </si>
  <si>
    <t>Less: Dividends paid or to be paid</t>
  </si>
  <si>
    <t>Distributed Earnings</t>
  </si>
  <si>
    <t>Weighted Average Number of Shares Outstanding, Basic and Diluted</t>
  </si>
  <si>
    <t>Earnings Per Share, Basic and Diluted</t>
  </si>
  <si>
    <t>Common units HC6egh LNG [Member]</t>
  </si>
  <si>
    <t>Subordinated units HC6egh LNG [Member]</t>
  </si>
  <si>
    <t>Earning per unit and cash distributions (Details Textual) (USD $)</t>
  </si>
  <si>
    <t>First Target Distribution [Member]</t>
  </si>
  <si>
    <t>Distribution Percentage To Holders Of Incentive Distribution Rights</t>
  </si>
  <si>
    <t>Second Target Distribution [Member]</t>
  </si>
  <si>
    <t>Distribution Percentage To All Unit Holders</t>
  </si>
  <si>
    <t>Third Target Distribution [Member]</t>
  </si>
  <si>
    <t>After Target Distribution [Member]</t>
  </si>
  <si>
    <t>Subsequent events (Details Textual) (USD $)</t>
  </si>
  <si>
    <t>Subsequent Event [Line Items]</t>
  </si>
  <si>
    <t>Distribution Made to Limited Partner, Cash Distributions Paid</t>
  </si>
  <si>
    <t>Subsequent Event [Member]</t>
  </si>
  <si>
    <t>Distribution Made to Limited Partner, Distribution Date</t>
  </si>
  <si>
    <t>Distribution Made to Limited Partner, Distributions Paid, Per Unit</t>
  </si>
  <si>
    <t>Distribution Made To Limited Partner Annualized Basis Per Unit</t>
  </si>
  <si>
    <t>Distribution Made to Limited Partner, Declaration Date</t>
  </si>
  <si>
    <t>Distribution Made To Limited Partner Annualized Distributions Per Unit</t>
  </si>
  <si>
    <t>Letter of Credit [Member] | Subsequent Event [Member]</t>
  </si>
  <si>
    <t>Letters of Credit Outstanding, Amount</t>
  </si>
  <si>
    <t>SCHEDULE I - CONDENSED STATEMENT OF INCOME AND COMPREHENSIVE INCOME (Details) (USD $)</t>
  </si>
  <si>
    <t>8 Months Ended</t>
  </si>
  <si>
    <t>Parent Company [Member]</t>
  </si>
  <si>
    <t>SCHEDULE I - CONDENSED BALANCE SHEETS (Details) (USD $)</t>
  </si>
  <si>
    <t>LIABILITIES AND PARTNERS' CAPITAL</t>
  </si>
  <si>
    <t>Total liabilities and Partner's capital</t>
  </si>
  <si>
    <t>SCHEDULE I - CONDENSED STATEMENT OF CASH FLOWS (Details) (USD $)</t>
  </si>
  <si>
    <t>Net cash provided by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</si>
</sst>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1"/>
      <color theme="1"/>
      <name val="Calibri"/>
      <family val="2"/>
    </font>
    <font>
      <b/>
      <sz val="11"/>
      <color theme="1"/>
      <name val="Calibri"/>
      <family val="2"/>
    </font>
    <font>
      <i/>
      <sz val="11"/>
      <color theme="1"/>
      <name val="Calibri"/>
      <family val="2"/>
    </font>
    <font>
      <sz val="10"/>
      <color rgb="FF000000"/>
      <name val="Times New Roman"/>
      <family val="1"/>
    </font>
    <font>
      <b/>
      <sz val="10"/>
      <color rgb="FF000000"/>
      <name val="Times New Roman"/>
      <family val="1"/>
    </font>
    <font>
      <i/>
      <sz val="10"/>
      <color rgb="FF000000"/>
      <name val="Times New Roman"/>
      <family val="1"/>
    </font>
    <font>
      <sz val="12"/>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9" fillId="0" borderId="0" xfId="0" applyFont="1" applyAlignment="1">
      <alignment horizontal="center"/>
    </xf>
    <xf numFmtId="0" fontId="19" fillId="0" borderId="10" xfId="0" applyFont="1" applyBorder="1"/>
    <xf numFmtId="0" fontId="19" fillId="0" borderId="10" xfId="0" applyFont="1" applyBorder="1" applyAlignment="1">
      <alignment horizontal="center"/>
    </xf>
    <xf numFmtId="0" fontId="18" fillId="33" borderId="0" xfId="0" applyFont="1" applyFill="1" applyAlignment="1">
      <alignment wrapText="1"/>
    </xf>
    <xf numFmtId="0" fontId="18" fillId="33" borderId="0" xfId="0" applyFont="1" applyFill="1" applyAlignment="1">
      <alignment horizontal="center"/>
    </xf>
    <xf numFmtId="0" fontId="18" fillId="33" borderId="0" xfId="0" applyFont="1" applyFill="1" applyAlignment="1">
      <alignment horizontal="center" wrapText="1"/>
    </xf>
    <xf numFmtId="0" fontId="18" fillId="34" borderId="0" xfId="0" applyFont="1" applyFill="1" applyAlignment="1">
      <alignment wrapText="1"/>
    </xf>
    <xf numFmtId="0" fontId="18" fillId="34" borderId="0" xfId="0" applyFont="1" applyFill="1"/>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9" fillId="0" borderId="0" xfId="0" applyFont="1" applyAlignment="1">
      <alignment vertical="top" wrapText="1"/>
    </xf>
    <xf numFmtId="0" fontId="19" fillId="34" borderId="0" xfId="0" applyFont="1" applyFill="1" applyAlignment="1">
      <alignment horizontal="center" wrapText="1"/>
    </xf>
    <xf numFmtId="0" fontId="19" fillId="34" borderId="10" xfId="0" applyFont="1" applyFill="1" applyBorder="1" applyAlignment="1">
      <alignment horizontal="left" wrapText="1"/>
    </xf>
    <xf numFmtId="0" fontId="19" fillId="34" borderId="10" xfId="0" applyFont="1" applyFill="1" applyBorder="1" applyAlignment="1">
      <alignment horizontal="center" wrapText="1"/>
    </xf>
    <xf numFmtId="0" fontId="18" fillId="33" borderId="11" xfId="0" applyFont="1" applyFill="1" applyBorder="1" applyAlignment="1">
      <alignment horizontal="left" wrapText="1"/>
    </xf>
    <xf numFmtId="0" fontId="18" fillId="33" borderId="0" xfId="0" applyFont="1" applyFill="1" applyAlignment="1">
      <alignment horizontal="left" vertical="center"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0" borderId="0" xfId="0" applyFont="1" applyAlignment="1">
      <alignment horizontal="center" wrapText="1"/>
    </xf>
    <xf numFmtId="0" fontId="20" fillId="0" borderId="0" xfId="0" applyFont="1" applyAlignment="1">
      <alignment wrapText="1"/>
    </xf>
    <xf numFmtId="0" fontId="18" fillId="0" borderId="0" xfId="0" applyFont="1" applyAlignment="1">
      <alignment horizontal="center" wrapText="1"/>
    </xf>
    <xf numFmtId="0" fontId="21" fillId="0" borderId="0" xfId="0" applyFont="1" applyAlignment="1">
      <alignment wrapText="1"/>
    </xf>
    <xf numFmtId="0" fontId="20" fillId="0" borderId="0" xfId="0" applyFont="1" applyAlignment="1">
      <alignment wrapText="1"/>
    </xf>
    <xf numFmtId="0" fontId="19" fillId="34" borderId="0" xfId="0" applyFont="1" applyFill="1" applyAlignment="1">
      <alignment horizontal="lef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0" fillId="0" borderId="0" xfId="0" applyFont="1" applyAlignment="1">
      <alignment horizontal="left" wrapText="1" indent="3"/>
    </xf>
    <xf numFmtId="0" fontId="18" fillId="0" borderId="0" xfId="0" applyFont="1" applyAlignment="1">
      <alignment horizontal="left" wrapText="1" indent="3"/>
    </xf>
    <xf numFmtId="0" fontId="25" fillId="0" borderId="0" xfId="0" applyFont="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18" fillId="0" borderId="11" xfId="0" applyFont="1" applyBorder="1" applyAlignment="1">
      <alignment horizontal="center"/>
    </xf>
    <xf numFmtId="0" fontId="19" fillId="0" borderId="11" xfId="0" applyFont="1" applyBorder="1" applyAlignment="1">
      <alignment horizontal="center"/>
    </xf>
    <xf numFmtId="0" fontId="18" fillId="0" borderId="0" xfId="0" applyFont="1" applyAlignment="1">
      <alignment horizontal="center"/>
    </xf>
    <xf numFmtId="0" fontId="19" fillId="0" borderId="0" xfId="0" applyFont="1" applyAlignment="1">
      <alignment horizontal="left"/>
    </xf>
    <xf numFmtId="0" fontId="25" fillId="33" borderId="0" xfId="0" applyFont="1" applyFill="1" applyAlignment="1">
      <alignment horizontal="left" wrapText="1"/>
    </xf>
    <xf numFmtId="0" fontId="25" fillId="33" borderId="0" xfId="0" applyFont="1" applyFill="1" applyAlignment="1">
      <alignment horizontal="left" vertical="center"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left" vertical="center" wrapText="1"/>
    </xf>
    <xf numFmtId="0" fontId="25" fillId="33" borderId="11" xfId="0" applyFont="1" applyFill="1" applyBorder="1" applyAlignment="1">
      <alignment horizontal="right" wrapText="1"/>
    </xf>
    <xf numFmtId="0" fontId="25" fillId="34" borderId="0" xfId="0" applyFont="1" applyFill="1" applyAlignment="1">
      <alignment horizontal="left" wrapText="1"/>
    </xf>
    <xf numFmtId="0" fontId="25" fillId="34" borderId="0" xfId="0" applyFont="1" applyFill="1" applyAlignment="1">
      <alignment horizontal="left" vertical="center" wrapText="1"/>
    </xf>
    <xf numFmtId="0" fontId="25" fillId="34" borderId="10" xfId="0" applyFont="1" applyFill="1" applyBorder="1" applyAlignment="1">
      <alignment horizontal="left" wrapText="1"/>
    </xf>
    <xf numFmtId="3" fontId="25" fillId="34" borderId="10" xfId="0" applyNumberFormat="1" applyFont="1" applyFill="1" applyBorder="1" applyAlignment="1">
      <alignment horizontal="right" wrapText="1"/>
    </xf>
    <xf numFmtId="0" fontId="25" fillId="34" borderId="10" xfId="0" applyFont="1" applyFill="1" applyBorder="1" applyAlignment="1">
      <alignment horizontal="left" vertical="center" wrapText="1"/>
    </xf>
    <xf numFmtId="0" fontId="25" fillId="34" borderId="10" xfId="0" applyFont="1" applyFill="1" applyBorder="1" applyAlignment="1">
      <alignment horizontal="right" wrapText="1"/>
    </xf>
    <xf numFmtId="0" fontId="25" fillId="34" borderId="0" xfId="0" applyFont="1" applyFill="1" applyAlignment="1">
      <alignment horizontal="right" wrapText="1"/>
    </xf>
    <xf numFmtId="0" fontId="26" fillId="33" borderId="0" xfId="0" applyFont="1" applyFill="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left" vertical="center" wrapText="1"/>
    </xf>
    <xf numFmtId="0" fontId="25" fillId="33" borderId="13" xfId="0" applyFont="1" applyFill="1" applyBorder="1" applyAlignment="1">
      <alignment horizontal="right" wrapText="1"/>
    </xf>
    <xf numFmtId="0" fontId="25" fillId="33" borderId="0" xfId="0" applyFont="1" applyFill="1" applyAlignment="1">
      <alignment horizontal="right" wrapText="1"/>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0" fontId="25" fillId="34" borderId="11" xfId="0" applyFont="1" applyFill="1" applyBorder="1" applyAlignment="1">
      <alignment horizontal="left" vertical="center" wrapText="1"/>
    </xf>
    <xf numFmtId="3" fontId="25" fillId="34" borderId="0" xfId="0" applyNumberFormat="1" applyFont="1" applyFill="1" applyAlignment="1">
      <alignment horizontal="right" wrapText="1"/>
    </xf>
    <xf numFmtId="3" fontId="25" fillId="33" borderId="0" xfId="0" applyNumberFormat="1" applyFont="1" applyFill="1" applyAlignment="1">
      <alignment horizontal="righ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5" fillId="34" borderId="13" xfId="0" applyFont="1" applyFill="1" applyBorder="1" applyAlignment="1">
      <alignment horizontal="left" wrapText="1"/>
    </xf>
    <xf numFmtId="3" fontId="25" fillId="34" borderId="13" xfId="0" applyNumberFormat="1" applyFont="1" applyFill="1" applyBorder="1" applyAlignment="1">
      <alignment horizontal="right" wrapText="1"/>
    </xf>
    <xf numFmtId="0" fontId="25" fillId="34" borderId="13" xfId="0" applyFont="1" applyFill="1" applyBorder="1" applyAlignment="1">
      <alignment horizontal="right" wrapText="1"/>
    </xf>
    <xf numFmtId="0" fontId="25" fillId="34" borderId="11" xfId="0" applyFont="1" applyFill="1" applyBorder="1" applyAlignment="1">
      <alignment horizontal="righ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6" fillId="34" borderId="0" xfId="0" applyFont="1" applyFill="1" applyAlignment="1">
      <alignment horizontal="left" wrapText="1"/>
    </xf>
    <xf numFmtId="0" fontId="25" fillId="34" borderId="12" xfId="0" applyFont="1" applyFill="1" applyBorder="1" applyAlignment="1">
      <alignment horizontal="left"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right" wrapText="1"/>
    </xf>
    <xf numFmtId="0" fontId="19" fillId="0" borderId="10" xfId="0" applyFont="1" applyBorder="1" applyAlignment="1">
      <alignment horizontal="center"/>
    </xf>
    <xf numFmtId="0" fontId="26" fillId="0" borderId="11" xfId="0" applyFont="1" applyBorder="1" applyAlignment="1">
      <alignment horizontal="center" wrapText="1"/>
    </xf>
    <xf numFmtId="0" fontId="19" fillId="0" borderId="11" xfId="0" applyFont="1" applyBorder="1" applyAlignment="1">
      <alignment horizontal="center"/>
    </xf>
    <xf numFmtId="0" fontId="19" fillId="0" borderId="0" xfId="0" applyFont="1" applyAlignment="1">
      <alignment horizontal="center"/>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xf>
    <xf numFmtId="0" fontId="25" fillId="0" borderId="11" xfId="0" applyFont="1" applyBorder="1" applyAlignment="1">
      <alignment horizontal="center" wrapText="1"/>
    </xf>
    <xf numFmtId="0" fontId="26" fillId="0" borderId="11" xfId="0" applyFont="1" applyBorder="1" applyAlignment="1">
      <alignment horizontal="center"/>
    </xf>
    <xf numFmtId="0" fontId="26" fillId="0" borderId="0" xfId="0" applyFont="1" applyAlignment="1">
      <alignment horizontal="left"/>
    </xf>
    <xf numFmtId="0" fontId="26" fillId="0" borderId="10" xfId="0" applyFont="1" applyBorder="1" applyAlignment="1">
      <alignment horizontal="center"/>
    </xf>
    <xf numFmtId="0" fontId="25" fillId="0" borderId="11" xfId="0" applyFont="1" applyBorder="1" applyAlignment="1">
      <alignment horizontal="center" wrapText="1"/>
    </xf>
    <xf numFmtId="0" fontId="26" fillId="0" borderId="0" xfId="0" applyFont="1" applyAlignment="1">
      <alignment horizontal="center"/>
    </xf>
    <xf numFmtId="0" fontId="26" fillId="0" borderId="11" xfId="0" applyFont="1" applyBorder="1" applyAlignment="1">
      <alignment horizontal="center"/>
    </xf>
    <xf numFmtId="0" fontId="19" fillId="34" borderId="11" xfId="0" applyFont="1" applyFill="1" applyBorder="1" applyAlignment="1">
      <alignment horizontal="center" wrapText="1"/>
    </xf>
    <xf numFmtId="0" fontId="18" fillId="33" borderId="11" xfId="0" applyFont="1" applyFill="1" applyBorder="1" applyAlignment="1">
      <alignment horizontal="right" wrapText="1"/>
    </xf>
    <xf numFmtId="0" fontId="18" fillId="33" borderId="11" xfId="0" applyFont="1" applyFill="1" applyBorder="1" applyAlignment="1">
      <alignment horizontal="left" vertical="center"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0" xfId="0" applyFont="1" applyFill="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left" vertical="center" wrapText="1"/>
    </xf>
    <xf numFmtId="0" fontId="18" fillId="34" borderId="13" xfId="0" applyFont="1" applyFill="1" applyBorder="1" applyAlignment="1">
      <alignment horizontal="right" wrapText="1"/>
    </xf>
    <xf numFmtId="0" fontId="19" fillId="34" borderId="0" xfId="0" applyFont="1" applyFill="1" applyAlignment="1">
      <alignment horizontal="left" vertical="center"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34" borderId="13" xfId="0" applyFont="1" applyFill="1" applyBorder="1" applyAlignment="1">
      <alignment horizontal="left" vertical="center" wrapText="1"/>
    </xf>
    <xf numFmtId="0" fontId="19" fillId="34" borderId="0" xfId="0" applyFont="1" applyFill="1" applyAlignment="1">
      <alignment horizontal="right" wrapText="1"/>
    </xf>
    <xf numFmtId="0" fontId="18" fillId="33" borderId="13" xfId="0" applyFont="1" applyFill="1" applyBorder="1" applyAlignment="1">
      <alignment horizontal="right" wrapText="1"/>
    </xf>
    <xf numFmtId="0" fontId="18" fillId="33" borderId="13"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18" fillId="34" borderId="10" xfId="0" applyFont="1" applyFill="1" applyBorder="1" applyAlignment="1">
      <alignment horizontal="right" wrapText="1"/>
    </xf>
    <xf numFmtId="0" fontId="19" fillId="33" borderId="0" xfId="0" applyFont="1" applyFill="1" applyAlignment="1">
      <alignment horizontal="lef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9" fillId="34" borderId="11" xfId="0" applyFont="1" applyFill="1" applyBorder="1" applyAlignment="1">
      <alignment horizontal="center" wrapText="1"/>
    </xf>
    <xf numFmtId="0" fontId="19" fillId="34" borderId="13" xfId="0" applyFont="1" applyFill="1" applyBorder="1" applyAlignment="1">
      <alignment horizontal="right" wrapText="1"/>
    </xf>
    <xf numFmtId="0" fontId="19" fillId="34" borderId="13" xfId="0" applyFont="1" applyFill="1" applyBorder="1" applyAlignment="1">
      <alignment horizontal="center" wrapText="1"/>
    </xf>
    <xf numFmtId="0" fontId="19" fillId="34" borderId="13" xfId="0" applyFont="1" applyFill="1" applyBorder="1" applyAlignment="1">
      <alignment horizontal="center" wrapText="1"/>
    </xf>
    <xf numFmtId="0" fontId="23" fillId="0" borderId="0" xfId="0" applyFont="1" applyAlignment="1">
      <alignment wrapText="1"/>
    </xf>
    <xf numFmtId="0" fontId="22" fillId="0" borderId="0" xfId="0" applyFont="1" applyAlignment="1">
      <alignment wrapText="1"/>
    </xf>
    <xf numFmtId="0" fontId="18" fillId="0" borderId="0" xfId="0" applyFont="1" applyAlignment="1">
      <alignment horizontal="left" wrapText="1"/>
    </xf>
    <xf numFmtId="0" fontId="18" fillId="34" borderId="0" xfId="0" applyFont="1" applyFill="1" applyAlignment="1">
      <alignment horizontal="center" wrapText="1"/>
    </xf>
    <xf numFmtId="0" fontId="18" fillId="34" borderId="0" xfId="0" applyFont="1" applyFill="1" applyAlignment="1">
      <alignment horizontal="center" wrapText="1"/>
    </xf>
    <xf numFmtId="0" fontId="19" fillId="0" borderId="13" xfId="0" applyFont="1" applyBorder="1" applyAlignment="1">
      <alignment horizontal="center" wrapText="1"/>
    </xf>
    <xf numFmtId="0" fontId="18" fillId="34" borderId="11" xfId="0"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26" fillId="34" borderId="12" xfId="0" applyFont="1" applyFill="1" applyBorder="1" applyAlignment="1">
      <alignment horizontal="right" wrapText="1"/>
    </xf>
    <xf numFmtId="0" fontId="26" fillId="34" borderId="12" xfId="0" applyFont="1" applyFill="1" applyBorder="1" applyAlignment="1">
      <alignment horizontal="left" wrapText="1"/>
    </xf>
    <xf numFmtId="3" fontId="26" fillId="34" borderId="12" xfId="0" applyNumberFormat="1" applyFont="1" applyFill="1" applyBorder="1" applyAlignment="1">
      <alignment horizontal="right" wrapText="1"/>
    </xf>
    <xf numFmtId="0" fontId="19" fillId="0" borderId="13" xfId="0" applyFont="1" applyBorder="1" applyAlignment="1">
      <alignment horizontal="center"/>
    </xf>
    <xf numFmtId="0" fontId="20" fillId="34" borderId="0" xfId="0" applyFont="1" applyFill="1" applyAlignment="1">
      <alignment horizontal="left" wrapText="1"/>
    </xf>
    <xf numFmtId="0" fontId="18" fillId="34" borderId="11" xfId="0" applyFont="1" applyFill="1" applyBorder="1" applyAlignment="1">
      <alignment horizontal="left" vertical="center" wrapText="1"/>
    </xf>
    <xf numFmtId="0" fontId="19" fillId="33" borderId="13" xfId="0" applyFont="1" applyFill="1" applyBorder="1" applyAlignment="1">
      <alignment horizontal="right" wrapText="1"/>
    </xf>
    <xf numFmtId="0" fontId="19" fillId="33" borderId="11" xfId="0" applyFont="1" applyFill="1" applyBorder="1" applyAlignment="1">
      <alignment horizontal="left" wrapText="1"/>
    </xf>
    <xf numFmtId="0" fontId="19" fillId="33" borderId="0" xfId="0" applyFont="1" applyFill="1" applyAlignment="1">
      <alignment horizontal="left" vertical="center"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left" vertical="center" wrapText="1"/>
    </xf>
    <xf numFmtId="0" fontId="19" fillId="33" borderId="12" xfId="0" applyFont="1" applyFill="1" applyBorder="1" applyAlignment="1">
      <alignment horizontal="right" wrapText="1"/>
    </xf>
    <xf numFmtId="0" fontId="19" fillId="34" borderId="12" xfId="0" applyFont="1" applyFill="1" applyBorder="1" applyAlignment="1">
      <alignment horizontal="right" wrapText="1"/>
    </xf>
    <xf numFmtId="0" fontId="18" fillId="34" borderId="12" xfId="0" applyFont="1" applyFill="1" applyBorder="1" applyAlignment="1">
      <alignment horizontal="right" wrapText="1"/>
    </xf>
    <xf numFmtId="0" fontId="21" fillId="33" borderId="0" xfId="0" applyFont="1" applyFill="1" applyAlignment="1">
      <alignment horizontal="left" wrapText="1"/>
    </xf>
    <xf numFmtId="0" fontId="27" fillId="33" borderId="0" xfId="0" applyFont="1" applyFill="1" applyAlignment="1">
      <alignment horizontal="lef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5" fillId="33" borderId="12" xfId="0" applyFont="1" applyFill="1" applyBorder="1" applyAlignment="1">
      <alignment horizontal="right" wrapText="1"/>
    </xf>
    <xf numFmtId="0" fontId="19" fillId="0" borderId="0" xfId="0" applyFont="1" applyAlignment="1">
      <alignment horizontal="center" wrapText="1"/>
    </xf>
    <xf numFmtId="0" fontId="26" fillId="0" borderId="0" xfId="0" applyFont="1" applyAlignment="1">
      <alignment horizontal="left" wrapText="1"/>
    </xf>
    <xf numFmtId="0" fontId="19" fillId="0" borderId="11" xfId="0" applyFont="1" applyBorder="1" applyAlignment="1">
      <alignment horizontal="center"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0" borderId="13" xfId="0" applyFont="1" applyBorder="1" applyAlignment="1">
      <alignment horizontal="center"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4" borderId="14" xfId="0" applyFont="1" applyFill="1" applyBorder="1" applyAlignment="1">
      <alignment horizontal="left" vertical="center"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left" vertical="center" wrapText="1"/>
    </xf>
    <xf numFmtId="0" fontId="25" fillId="0" borderId="0" xfId="0" applyFont="1" applyAlignment="1">
      <alignment horizontal="lef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vertical="center" wrapText="1"/>
    </xf>
    <xf numFmtId="0" fontId="25" fillId="34" borderId="12" xfId="0" applyFont="1" applyFill="1" applyBorder="1" applyAlignment="1">
      <alignment horizontal="left" vertical="center" wrapText="1"/>
    </xf>
    <xf numFmtId="0" fontId="25" fillId="0" borderId="11" xfId="0" applyFont="1" applyBorder="1" applyAlignment="1">
      <alignment horizontal="right" wrapText="1"/>
    </xf>
    <xf numFmtId="0" fontId="25" fillId="0" borderId="0" xfId="0" applyFont="1" applyAlignment="1">
      <alignment horizontal="right" wrapText="1"/>
    </xf>
    <xf numFmtId="0" fontId="19" fillId="0" borderId="13" xfId="0" applyFont="1" applyBorder="1" applyAlignment="1">
      <alignment horizontal="right"/>
    </xf>
    <xf numFmtId="0" fontId="20" fillId="0" borderId="0" xfId="0" applyFont="1" applyAlignment="1">
      <alignment vertical="top" wrapText="1"/>
    </xf>
    <xf numFmtId="0" fontId="18" fillId="34" borderId="11" xfId="0" applyFont="1" applyFill="1" applyBorder="1" applyAlignment="1">
      <alignment horizontal="center" wrapText="1"/>
    </xf>
    <xf numFmtId="0" fontId="18" fillId="0" borderId="0" xfId="0" applyFont="1" applyAlignment="1">
      <alignment horizontal="left" wrapText="1" indent="5"/>
    </xf>
    <xf numFmtId="0" fontId="18" fillId="0" borderId="10" xfId="0" applyFont="1" applyBorder="1" applyAlignment="1">
      <alignment horizontal="center"/>
    </xf>
    <xf numFmtId="0" fontId="25" fillId="0" borderId="10" xfId="0" applyFont="1" applyBorder="1" applyAlignment="1">
      <alignment horizontal="center" wrapText="1"/>
    </xf>
    <xf numFmtId="0" fontId="18" fillId="0" borderId="11" xfId="0" applyFont="1" applyBorder="1" applyAlignment="1">
      <alignment horizontal="center"/>
    </xf>
    <xf numFmtId="0" fontId="18" fillId="0" borderId="0" xfId="0" applyFont="1" applyAlignment="1">
      <alignment horizontal="center"/>
    </xf>
    <xf numFmtId="0" fontId="25" fillId="0" borderId="0" xfId="0" applyFont="1" applyAlignment="1">
      <alignment horizontal="center" wrapText="1"/>
    </xf>
    <xf numFmtId="0" fontId="18" fillId="0" borderId="10" xfId="0" applyFont="1" applyBorder="1" applyAlignment="1">
      <alignment horizontal="center"/>
    </xf>
    <xf numFmtId="0" fontId="25" fillId="0" borderId="10" xfId="0" applyFont="1" applyBorder="1" applyAlignment="1">
      <alignment horizontal="center" wrapText="1"/>
    </xf>
    <xf numFmtId="0" fontId="25" fillId="33" borderId="11" xfId="0" applyFont="1" applyFill="1" applyBorder="1" applyAlignment="1">
      <alignment horizontal="center" wrapText="1"/>
    </xf>
    <xf numFmtId="0" fontId="25" fillId="34" borderId="0" xfId="0" applyFont="1" applyFill="1" applyAlignment="1">
      <alignment horizontal="center" wrapText="1"/>
    </xf>
    <xf numFmtId="0" fontId="19" fillId="0" borderId="0" xfId="0" applyFont="1" applyAlignment="1">
      <alignment horizontal="left" wrapText="1" indent="3"/>
    </xf>
    <xf numFmtId="0" fontId="25" fillId="34" borderId="0" xfId="0" applyFont="1" applyFill="1" applyAlignment="1">
      <alignment horizontal="left" wrapText="1" indent="1"/>
    </xf>
    <xf numFmtId="17" fontId="25" fillId="34" borderId="0" xfId="0" applyNumberFormat="1" applyFont="1" applyFill="1" applyAlignment="1">
      <alignment horizontal="center" wrapText="1"/>
    </xf>
    <xf numFmtId="0" fontId="25" fillId="34" borderId="16" xfId="0" applyFont="1" applyFill="1" applyBorder="1" applyAlignment="1">
      <alignment horizontal="left" wrapText="1"/>
    </xf>
    <xf numFmtId="0" fontId="25" fillId="34" borderId="16" xfId="0" applyFont="1" applyFill="1" applyBorder="1" applyAlignment="1">
      <alignment horizontal="right" wrapText="1"/>
    </xf>
    <xf numFmtId="0" fontId="26" fillId="34" borderId="0" xfId="0" applyFont="1" applyFill="1" applyAlignment="1">
      <alignment horizontal="right" wrapText="1"/>
    </xf>
    <xf numFmtId="0" fontId="25" fillId="33" borderId="0" xfId="0" applyFont="1" applyFill="1" applyAlignment="1">
      <alignment horizontal="left" wrapText="1" indent="1"/>
    </xf>
    <xf numFmtId="0" fontId="26" fillId="33" borderId="0" xfId="0" applyFont="1" applyFill="1" applyAlignment="1">
      <alignment horizontal="right" wrapText="1"/>
    </xf>
    <xf numFmtId="0" fontId="26" fillId="34" borderId="10" xfId="0" applyFont="1" applyFill="1" applyBorder="1" applyAlignment="1">
      <alignment horizontal="left" wrapText="1"/>
    </xf>
    <xf numFmtId="0" fontId="26" fillId="34" borderId="10" xfId="0" applyFont="1" applyFill="1" applyBorder="1" applyAlignment="1">
      <alignment horizontal="right" wrapText="1"/>
    </xf>
    <xf numFmtId="0" fontId="26" fillId="33" borderId="12" xfId="0" applyFont="1" applyFill="1" applyBorder="1" applyAlignment="1">
      <alignment horizontal="righ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11" xfId="0" applyFont="1" applyFill="1" applyBorder="1" applyAlignment="1">
      <alignment horizontal="left" vertical="center" wrapText="1"/>
    </xf>
    <xf numFmtId="0" fontId="20" fillId="0" borderId="0" xfId="0"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left"/>
    </xf>
    <xf numFmtId="0" fontId="19" fillId="0" borderId="0" xfId="0" applyFont="1" applyAlignment="1">
      <alignment horizontal="center" wrapText="1"/>
    </xf>
    <xf numFmtId="0" fontId="18" fillId="0" borderId="0" xfId="0" applyFont="1" applyAlignment="1">
      <alignment horizontal="left" vertical="center" wrapText="1"/>
    </xf>
    <xf numFmtId="0" fontId="18" fillId="0" borderId="15" xfId="0" applyFont="1" applyBorder="1" applyAlignment="1">
      <alignment horizontal="left" vertical="center" wrapText="1"/>
    </xf>
    <xf numFmtId="0" fontId="18" fillId="0" borderId="15" xfId="0" applyFont="1" applyBorder="1" applyAlignment="1">
      <alignment horizontal="right" vertical="center" wrapText="1"/>
    </xf>
    <xf numFmtId="0" fontId="20" fillId="0" borderId="0" xfId="0" applyFont="1" applyAlignment="1">
      <alignment horizontal="center" vertical="center" wrapText="1"/>
    </xf>
    <xf numFmtId="0" fontId="18" fillId="0" borderId="0" xfId="0" applyFont="1" applyAlignment="1">
      <alignment horizontal="right" vertical="center" wrapText="1"/>
    </xf>
    <xf numFmtId="0" fontId="19" fillId="34" borderId="0" xfId="0" applyFont="1" applyFill="1" applyAlignment="1">
      <alignment horizontal="left" wrapText="1"/>
    </xf>
    <xf numFmtId="0" fontId="18" fillId="34" borderId="15" xfId="0" applyFont="1" applyFill="1" applyBorder="1" applyAlignment="1">
      <alignment horizontal="right" wrapText="1"/>
    </xf>
    <xf numFmtId="0" fontId="20" fillId="34" borderId="0" xfId="0" applyFont="1" applyFill="1" applyAlignment="1">
      <alignment horizontal="center" wrapText="1"/>
    </xf>
    <xf numFmtId="0" fontId="19" fillId="33" borderId="0" xfId="0" applyFont="1" applyFill="1" applyAlignment="1">
      <alignment horizontal="center" wrapText="1"/>
    </xf>
    <xf numFmtId="0" fontId="18" fillId="33" borderId="11" xfId="0" applyFont="1" applyFill="1" applyBorder="1" applyAlignment="1">
      <alignment horizontal="center" wrapText="1"/>
    </xf>
    <xf numFmtId="0" fontId="30"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1.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1603016</v>
      </c>
    </row>
    <row r="6" spans="1:2" x14ac:dyDescent="0.25">
      <c r="A6" s="2" t="s">
        <v>7</v>
      </c>
      <c r="B6" s="4">
        <f>--12-31</f>
        <v>-19</v>
      </c>
    </row>
    <row r="7" spans="1:2" x14ac:dyDescent="0.25">
      <c r="A7" s="2" t="s">
        <v>8</v>
      </c>
      <c r="B7" s="4" t="s">
        <v>9</v>
      </c>
    </row>
    <row r="8" spans="1:2" x14ac:dyDescent="0.25">
      <c r="A8" s="2" t="s">
        <v>10</v>
      </c>
      <c r="B8" s="4" t="s">
        <v>11</v>
      </c>
    </row>
    <row r="9" spans="1:2" ht="30" x14ac:dyDescent="0.25">
      <c r="A9" s="2" t="s">
        <v>12</v>
      </c>
      <c r="B9" s="5">
        <v>13156060</v>
      </c>
    </row>
    <row r="10" spans="1:2" x14ac:dyDescent="0.25">
      <c r="A10" s="2" t="s">
        <v>13</v>
      </c>
      <c r="B10" s="4" t="s">
        <v>14</v>
      </c>
    </row>
    <row r="11" spans="1:2" x14ac:dyDescent="0.25">
      <c r="A11" s="2" t="s">
        <v>15</v>
      </c>
      <c r="B11" s="4" t="b">
        <v>0</v>
      </c>
    </row>
    <row r="12" spans="1:2" x14ac:dyDescent="0.25">
      <c r="A12" s="2" t="s">
        <v>16</v>
      </c>
      <c r="B12" s="6">
        <v>42004</v>
      </c>
    </row>
    <row r="13" spans="1:2" x14ac:dyDescent="0.25">
      <c r="A13" s="2" t="s">
        <v>17</v>
      </c>
      <c r="B13" s="4" t="s">
        <v>18</v>
      </c>
    </row>
    <row r="14" spans="1:2" x14ac:dyDescent="0.25">
      <c r="A14" s="2" t="s">
        <v>19</v>
      </c>
      <c r="B14" s="4">
        <v>2014</v>
      </c>
    </row>
    <row r="15" spans="1:2" x14ac:dyDescent="0.25">
      <c r="A15" s="2" t="s">
        <v>20</v>
      </c>
      <c r="B15" s="4" t="s">
        <v>21</v>
      </c>
    </row>
    <row r="16" spans="1:2" x14ac:dyDescent="0.25">
      <c r="A16" s="2" t="s">
        <v>22</v>
      </c>
      <c r="B16" s="4" t="s">
        <v>21</v>
      </c>
    </row>
    <row r="17" spans="1:2" x14ac:dyDescent="0.25">
      <c r="A17" s="2" t="s">
        <v>23</v>
      </c>
      <c r="B17" s="4" t="s">
        <v>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x14ac:dyDescent="0.25"/>
  <cols>
    <col min="1" max="2" width="36.5703125" bestFit="1" customWidth="1"/>
    <col min="3" max="3" width="33.42578125" customWidth="1"/>
    <col min="4" max="4" width="6.7109375" customWidth="1"/>
    <col min="5" max="5" width="24" customWidth="1"/>
    <col min="6" max="6" width="9.42578125" customWidth="1"/>
    <col min="7" max="7" width="33.42578125" customWidth="1"/>
    <col min="8" max="8" width="24" customWidth="1"/>
    <col min="9" max="9" width="13" customWidth="1"/>
    <col min="10" max="10" width="9.42578125" customWidth="1"/>
    <col min="11" max="11" width="24" customWidth="1"/>
    <col min="12" max="12" width="33.42578125" customWidth="1"/>
    <col min="13" max="13" width="13" customWidth="1"/>
    <col min="14" max="14" width="24" customWidth="1"/>
    <col min="15" max="16" width="33.42578125" customWidth="1"/>
    <col min="17" max="17" width="26.140625" customWidth="1"/>
    <col min="18" max="18" width="33.42578125" customWidth="1"/>
    <col min="19" max="19" width="6.7109375" customWidth="1"/>
    <col min="20" max="20" width="24" customWidth="1"/>
    <col min="21" max="21" width="33.42578125" customWidth="1"/>
  </cols>
  <sheetData>
    <row r="1" spans="1:21" ht="15" customHeight="1" x14ac:dyDescent="0.25">
      <c r="A1" s="7" t="s">
        <v>333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334</v>
      </c>
      <c r="B3" s="21"/>
      <c r="C3" s="21"/>
      <c r="D3" s="21"/>
      <c r="E3" s="21"/>
      <c r="F3" s="21"/>
      <c r="G3" s="21"/>
      <c r="H3" s="21"/>
      <c r="I3" s="21"/>
      <c r="J3" s="21"/>
      <c r="K3" s="21"/>
      <c r="L3" s="21"/>
      <c r="M3" s="21"/>
      <c r="N3" s="21"/>
      <c r="O3" s="21"/>
      <c r="P3" s="21"/>
      <c r="Q3" s="21"/>
      <c r="R3" s="21"/>
      <c r="S3" s="21"/>
      <c r="T3" s="21"/>
      <c r="U3" s="21"/>
    </row>
    <row r="4" spans="1:21" ht="15" customHeight="1" x14ac:dyDescent="0.25">
      <c r="A4" s="22" t="s">
        <v>335</v>
      </c>
      <c r="B4" s="146" t="s">
        <v>336</v>
      </c>
      <c r="C4" s="146"/>
      <c r="D4" s="146"/>
      <c r="E4" s="146"/>
      <c r="F4" s="146"/>
      <c r="G4" s="146"/>
      <c r="H4" s="146"/>
      <c r="I4" s="146"/>
      <c r="J4" s="146"/>
      <c r="K4" s="146"/>
      <c r="L4" s="146"/>
      <c r="M4" s="146"/>
      <c r="N4" s="146"/>
      <c r="O4" s="146"/>
      <c r="P4" s="146"/>
      <c r="Q4" s="146"/>
      <c r="R4" s="146"/>
      <c r="S4" s="146"/>
      <c r="T4" s="146"/>
      <c r="U4" s="146"/>
    </row>
    <row r="5" spans="1:21" x14ac:dyDescent="0.25">
      <c r="A5" s="22"/>
      <c r="B5" s="147"/>
      <c r="C5" s="147"/>
      <c r="D5" s="147"/>
      <c r="E5" s="147"/>
      <c r="F5" s="147"/>
      <c r="G5" s="147"/>
      <c r="H5" s="147"/>
      <c r="I5" s="147"/>
      <c r="J5" s="147"/>
      <c r="K5" s="147"/>
      <c r="L5" s="147"/>
      <c r="M5" s="147"/>
      <c r="N5" s="147"/>
      <c r="O5" s="147"/>
      <c r="P5" s="147"/>
      <c r="Q5" s="147"/>
      <c r="R5" s="147"/>
      <c r="S5" s="147"/>
      <c r="T5" s="147"/>
      <c r="U5" s="147"/>
    </row>
    <row r="6" spans="1:21" ht="30" customHeight="1" x14ac:dyDescent="0.25">
      <c r="A6" s="22"/>
      <c r="B6" s="147" t="s">
        <v>337</v>
      </c>
      <c r="C6" s="147"/>
      <c r="D6" s="147"/>
      <c r="E6" s="147"/>
      <c r="F6" s="147"/>
      <c r="G6" s="147"/>
      <c r="H6" s="147"/>
      <c r="I6" s="147"/>
      <c r="J6" s="147"/>
      <c r="K6" s="147"/>
      <c r="L6" s="147"/>
      <c r="M6" s="147"/>
      <c r="N6" s="147"/>
      <c r="O6" s="147"/>
      <c r="P6" s="147"/>
      <c r="Q6" s="147"/>
      <c r="R6" s="147"/>
      <c r="S6" s="147"/>
      <c r="T6" s="147"/>
      <c r="U6" s="147"/>
    </row>
    <row r="7" spans="1:21" x14ac:dyDescent="0.25">
      <c r="A7" s="22"/>
      <c r="B7" s="147"/>
      <c r="C7" s="147"/>
      <c r="D7" s="147"/>
      <c r="E7" s="147"/>
      <c r="F7" s="147"/>
      <c r="G7" s="147"/>
      <c r="H7" s="147"/>
      <c r="I7" s="147"/>
      <c r="J7" s="147"/>
      <c r="K7" s="147"/>
      <c r="L7" s="147"/>
      <c r="M7" s="147"/>
      <c r="N7" s="147"/>
      <c r="O7" s="147"/>
      <c r="P7" s="147"/>
      <c r="Q7" s="147"/>
      <c r="R7" s="147"/>
      <c r="S7" s="147"/>
      <c r="T7" s="147"/>
      <c r="U7" s="147"/>
    </row>
    <row r="8" spans="1:21" ht="30" customHeight="1" x14ac:dyDescent="0.25">
      <c r="A8" s="22"/>
      <c r="B8" s="147" t="s">
        <v>338</v>
      </c>
      <c r="C8" s="147"/>
      <c r="D8" s="147"/>
      <c r="E8" s="147"/>
      <c r="F8" s="147"/>
      <c r="G8" s="147"/>
      <c r="H8" s="147"/>
      <c r="I8" s="147"/>
      <c r="J8" s="147"/>
      <c r="K8" s="147"/>
      <c r="L8" s="147"/>
      <c r="M8" s="147"/>
      <c r="N8" s="147"/>
      <c r="O8" s="147"/>
      <c r="P8" s="147"/>
      <c r="Q8" s="147"/>
      <c r="R8" s="147"/>
      <c r="S8" s="147"/>
      <c r="T8" s="147"/>
      <c r="U8" s="147"/>
    </row>
    <row r="9" spans="1:21" x14ac:dyDescent="0.25">
      <c r="A9" s="22"/>
      <c r="B9" s="147"/>
      <c r="C9" s="147"/>
      <c r="D9" s="147"/>
      <c r="E9" s="147"/>
      <c r="F9" s="147"/>
      <c r="G9" s="147"/>
      <c r="H9" s="147"/>
      <c r="I9" s="147"/>
      <c r="J9" s="147"/>
      <c r="K9" s="147"/>
      <c r="L9" s="147"/>
      <c r="M9" s="147"/>
      <c r="N9" s="147"/>
      <c r="O9" s="147"/>
      <c r="P9" s="147"/>
      <c r="Q9" s="147"/>
      <c r="R9" s="147"/>
      <c r="S9" s="147"/>
      <c r="T9" s="147"/>
      <c r="U9" s="147"/>
    </row>
    <row r="10" spans="1:21" ht="15" customHeight="1" x14ac:dyDescent="0.25">
      <c r="A10" s="22"/>
      <c r="B10" s="147" t="s">
        <v>339</v>
      </c>
      <c r="C10" s="147"/>
      <c r="D10" s="147"/>
      <c r="E10" s="147"/>
      <c r="F10" s="147"/>
      <c r="G10" s="147"/>
      <c r="H10" s="147"/>
      <c r="I10" s="147"/>
      <c r="J10" s="147"/>
      <c r="K10" s="147"/>
      <c r="L10" s="147"/>
      <c r="M10" s="147"/>
      <c r="N10" s="147"/>
      <c r="O10" s="147"/>
      <c r="P10" s="147"/>
      <c r="Q10" s="147"/>
      <c r="R10" s="147"/>
      <c r="S10" s="147"/>
      <c r="T10" s="147"/>
      <c r="U10" s="147"/>
    </row>
    <row r="11" spans="1:21" x14ac:dyDescent="0.25">
      <c r="A11" s="22"/>
      <c r="B11" s="147"/>
      <c r="C11" s="147"/>
      <c r="D11" s="147"/>
      <c r="E11" s="147"/>
      <c r="F11" s="147"/>
      <c r="G11" s="147"/>
      <c r="H11" s="147"/>
      <c r="I11" s="147"/>
      <c r="J11" s="147"/>
      <c r="K11" s="147"/>
      <c r="L11" s="147"/>
      <c r="M11" s="147"/>
      <c r="N11" s="147"/>
      <c r="O11" s="147"/>
      <c r="P11" s="147"/>
      <c r="Q11" s="147"/>
      <c r="R11" s="147"/>
      <c r="S11" s="147"/>
      <c r="T11" s="147"/>
      <c r="U11" s="147"/>
    </row>
    <row r="12" spans="1:21" ht="30" customHeight="1" x14ac:dyDescent="0.25">
      <c r="A12" s="22"/>
      <c r="B12" s="147" t="s">
        <v>340</v>
      </c>
      <c r="C12" s="147"/>
      <c r="D12" s="147"/>
      <c r="E12" s="147"/>
      <c r="F12" s="147"/>
      <c r="G12" s="147"/>
      <c r="H12" s="147"/>
      <c r="I12" s="147"/>
      <c r="J12" s="147"/>
      <c r="K12" s="147"/>
      <c r="L12" s="147"/>
      <c r="M12" s="147"/>
      <c r="N12" s="147"/>
      <c r="O12" s="147"/>
      <c r="P12" s="147"/>
      <c r="Q12" s="147"/>
      <c r="R12" s="147"/>
      <c r="S12" s="147"/>
      <c r="T12" s="147"/>
      <c r="U12" s="147"/>
    </row>
    <row r="13" spans="1:21" x14ac:dyDescent="0.25">
      <c r="A13" s="22"/>
      <c r="B13" s="147"/>
      <c r="C13" s="147"/>
      <c r="D13" s="147"/>
      <c r="E13" s="147"/>
      <c r="F13" s="147"/>
      <c r="G13" s="147"/>
      <c r="H13" s="147"/>
      <c r="I13" s="147"/>
      <c r="J13" s="147"/>
      <c r="K13" s="147"/>
      <c r="L13" s="147"/>
      <c r="M13" s="147"/>
      <c r="N13" s="147"/>
      <c r="O13" s="147"/>
      <c r="P13" s="147"/>
      <c r="Q13" s="147"/>
      <c r="R13" s="147"/>
      <c r="S13" s="147"/>
      <c r="T13" s="147"/>
      <c r="U13" s="147"/>
    </row>
    <row r="14" spans="1:21" ht="15" customHeight="1" x14ac:dyDescent="0.25">
      <c r="A14" s="22"/>
      <c r="B14" s="147" t="s">
        <v>341</v>
      </c>
      <c r="C14" s="147"/>
      <c r="D14" s="147"/>
      <c r="E14" s="147"/>
      <c r="F14" s="147"/>
      <c r="G14" s="147"/>
      <c r="H14" s="147"/>
      <c r="I14" s="147"/>
      <c r="J14" s="147"/>
      <c r="K14" s="147"/>
      <c r="L14" s="147"/>
      <c r="M14" s="147"/>
      <c r="N14" s="147"/>
      <c r="O14" s="147"/>
      <c r="P14" s="147"/>
      <c r="Q14" s="147"/>
      <c r="R14" s="147"/>
      <c r="S14" s="147"/>
      <c r="T14" s="147"/>
      <c r="U14" s="147"/>
    </row>
    <row r="15" spans="1:21" x14ac:dyDescent="0.25">
      <c r="A15" s="22"/>
      <c r="B15" s="147"/>
      <c r="C15" s="147"/>
      <c r="D15" s="147"/>
      <c r="E15" s="147"/>
      <c r="F15" s="147"/>
      <c r="G15" s="147"/>
      <c r="H15" s="147"/>
      <c r="I15" s="147"/>
      <c r="J15" s="147"/>
      <c r="K15" s="147"/>
      <c r="L15" s="147"/>
      <c r="M15" s="147"/>
      <c r="N15" s="147"/>
      <c r="O15" s="147"/>
      <c r="P15" s="147"/>
      <c r="Q15" s="147"/>
      <c r="R15" s="147"/>
      <c r="S15" s="147"/>
      <c r="T15" s="147"/>
      <c r="U15" s="147"/>
    </row>
    <row r="16" spans="1:21" ht="15.75" thickBot="1" x14ac:dyDescent="0.3">
      <c r="A16" s="22"/>
      <c r="B16" s="60"/>
      <c r="C16" s="60"/>
      <c r="D16" s="103" t="s">
        <v>342</v>
      </c>
      <c r="E16" s="103"/>
      <c r="F16" s="103"/>
      <c r="G16" s="103"/>
      <c r="H16" s="103"/>
      <c r="I16" s="103"/>
      <c r="J16" s="103"/>
      <c r="K16" s="103"/>
      <c r="L16" s="103"/>
      <c r="M16" s="103"/>
      <c r="N16" s="103"/>
      <c r="O16" s="103"/>
      <c r="P16" s="103"/>
      <c r="Q16" s="103"/>
      <c r="R16" s="103"/>
      <c r="S16" s="103"/>
      <c r="T16" s="103"/>
      <c r="U16" s="60"/>
    </row>
    <row r="17" spans="1:21" x14ac:dyDescent="0.25">
      <c r="A17" s="22"/>
      <c r="B17" s="60"/>
      <c r="C17" s="60"/>
      <c r="D17" s="104"/>
      <c r="E17" s="104"/>
      <c r="F17" s="63"/>
      <c r="G17" s="104" t="s">
        <v>343</v>
      </c>
      <c r="H17" s="104"/>
      <c r="I17" s="62"/>
      <c r="J17" s="62"/>
      <c r="K17" s="62"/>
      <c r="L17" s="62"/>
      <c r="M17" s="62"/>
      <c r="N17" s="62"/>
      <c r="O17" s="62"/>
      <c r="P17" s="62"/>
      <c r="Q17" s="62"/>
      <c r="R17" s="62"/>
      <c r="S17" s="105" t="s">
        <v>344</v>
      </c>
      <c r="T17" s="105"/>
      <c r="U17" s="60"/>
    </row>
    <row r="18" spans="1:21" x14ac:dyDescent="0.25">
      <c r="A18" s="22"/>
      <c r="B18" s="60"/>
      <c r="C18" s="60"/>
      <c r="D18" s="106" t="s">
        <v>345</v>
      </c>
      <c r="E18" s="106"/>
      <c r="F18" s="13"/>
      <c r="G18" s="107" t="s">
        <v>346</v>
      </c>
      <c r="H18" s="107"/>
      <c r="I18" s="60"/>
      <c r="J18" s="60"/>
      <c r="K18" s="60"/>
      <c r="L18" s="13"/>
      <c r="M18" s="107" t="s">
        <v>112</v>
      </c>
      <c r="N18" s="107"/>
      <c r="O18" s="61"/>
      <c r="P18" s="61"/>
      <c r="Q18" s="61"/>
      <c r="R18" s="61"/>
      <c r="S18" s="106" t="s">
        <v>347</v>
      </c>
      <c r="T18" s="106"/>
      <c r="U18" s="60"/>
    </row>
    <row r="19" spans="1:21" x14ac:dyDescent="0.25">
      <c r="A19" s="22"/>
      <c r="B19" s="60"/>
      <c r="C19" s="60"/>
      <c r="D19" s="106" t="s">
        <v>348</v>
      </c>
      <c r="E19" s="106"/>
      <c r="F19" s="13"/>
      <c r="G19" s="107" t="s">
        <v>349</v>
      </c>
      <c r="H19" s="107"/>
      <c r="I19" s="60"/>
      <c r="J19" s="60"/>
      <c r="K19" s="60"/>
      <c r="L19" s="13"/>
      <c r="M19" s="107" t="s">
        <v>350</v>
      </c>
      <c r="N19" s="107"/>
      <c r="O19" s="65"/>
      <c r="P19" s="107" t="s">
        <v>351</v>
      </c>
      <c r="Q19" s="107"/>
      <c r="R19" s="61"/>
      <c r="S19" s="106" t="s">
        <v>352</v>
      </c>
      <c r="T19" s="106"/>
      <c r="U19" s="60"/>
    </row>
    <row r="20" spans="1:21" ht="15.75" thickBot="1" x14ac:dyDescent="0.3">
      <c r="A20" s="22"/>
      <c r="B20" s="66" t="s">
        <v>213</v>
      </c>
      <c r="C20" s="60"/>
      <c r="D20" s="103" t="s">
        <v>346</v>
      </c>
      <c r="E20" s="103"/>
      <c r="F20" s="13"/>
      <c r="G20" s="108" t="s">
        <v>353</v>
      </c>
      <c r="H20" s="108"/>
      <c r="I20" s="13"/>
      <c r="J20" s="108" t="s">
        <v>354</v>
      </c>
      <c r="K20" s="108"/>
      <c r="L20" s="13"/>
      <c r="M20" s="108" t="s">
        <v>355</v>
      </c>
      <c r="N20" s="108"/>
      <c r="O20" s="65"/>
      <c r="P20" s="108" t="s">
        <v>356</v>
      </c>
      <c r="Q20" s="108"/>
      <c r="R20" s="61"/>
      <c r="S20" s="103" t="s">
        <v>355</v>
      </c>
      <c r="T20" s="103"/>
      <c r="U20" s="60"/>
    </row>
    <row r="21" spans="1:21" x14ac:dyDescent="0.25">
      <c r="A21" s="22"/>
      <c r="B21" s="67" t="s">
        <v>30</v>
      </c>
      <c r="C21" s="68"/>
      <c r="D21" s="69" t="s">
        <v>215</v>
      </c>
      <c r="E21" s="70">
        <v>20918</v>
      </c>
      <c r="F21" s="67"/>
      <c r="G21" s="71"/>
      <c r="H21" s="70">
        <v>41319</v>
      </c>
      <c r="I21" s="67"/>
      <c r="J21" s="71"/>
      <c r="K21" s="72" t="s">
        <v>357</v>
      </c>
      <c r="L21" s="67"/>
      <c r="M21" s="71"/>
      <c r="N21" s="70">
        <v>62237</v>
      </c>
      <c r="O21" s="67"/>
      <c r="P21" s="71"/>
      <c r="Q21" s="70">
        <v>-41319</v>
      </c>
      <c r="R21" s="68"/>
      <c r="S21" s="69" t="s">
        <v>215</v>
      </c>
      <c r="T21" s="70">
        <v>20918</v>
      </c>
      <c r="U21" s="68"/>
    </row>
    <row r="22" spans="1:21" ht="15.75" thickBot="1" x14ac:dyDescent="0.3">
      <c r="A22" s="22"/>
      <c r="B22" s="73" t="s">
        <v>31</v>
      </c>
      <c r="C22" s="74"/>
      <c r="D22" s="75"/>
      <c r="E22" s="76">
        <v>49277</v>
      </c>
      <c r="F22" s="73"/>
      <c r="G22" s="77"/>
      <c r="H22" s="78" t="s">
        <v>357</v>
      </c>
      <c r="I22" s="73"/>
      <c r="J22" s="77"/>
      <c r="K22" s="78" t="s">
        <v>357</v>
      </c>
      <c r="L22" s="73"/>
      <c r="M22" s="77"/>
      <c r="N22" s="76">
        <v>49277</v>
      </c>
      <c r="O22" s="73"/>
      <c r="P22" s="74"/>
      <c r="Q22" s="79" t="s">
        <v>357</v>
      </c>
      <c r="R22" s="74"/>
      <c r="S22" s="75"/>
      <c r="T22" s="76">
        <v>49277</v>
      </c>
      <c r="U22" s="74"/>
    </row>
    <row r="23" spans="1:21" ht="15.75" thickBot="1" x14ac:dyDescent="0.3">
      <c r="A23" s="22"/>
      <c r="B23" s="80" t="s">
        <v>33</v>
      </c>
      <c r="C23" s="68"/>
      <c r="D23" s="81"/>
      <c r="E23" s="82">
        <v>70195</v>
      </c>
      <c r="F23" s="67"/>
      <c r="G23" s="83"/>
      <c r="H23" s="82">
        <v>41319</v>
      </c>
      <c r="I23" s="67"/>
      <c r="J23" s="83"/>
      <c r="K23" s="84" t="s">
        <v>357</v>
      </c>
      <c r="L23" s="67"/>
      <c r="M23" s="83"/>
      <c r="N23" s="82">
        <v>111514</v>
      </c>
      <c r="O23" s="67"/>
      <c r="P23" s="68"/>
      <c r="Q23" s="85"/>
      <c r="R23" s="68"/>
      <c r="S23" s="81"/>
      <c r="T23" s="82">
        <v>70195</v>
      </c>
      <c r="U23" s="68"/>
    </row>
    <row r="24" spans="1:21" x14ac:dyDescent="0.25">
      <c r="A24" s="22"/>
      <c r="B24" s="73" t="s">
        <v>358</v>
      </c>
      <c r="C24" s="74"/>
      <c r="D24" s="86"/>
      <c r="E24" s="87">
        <v>-11879</v>
      </c>
      <c r="F24" s="73"/>
      <c r="G24" s="88"/>
      <c r="H24" s="87">
        <v>-8485</v>
      </c>
      <c r="I24" s="73"/>
      <c r="J24" s="88"/>
      <c r="K24" s="87">
        <v>-6213</v>
      </c>
      <c r="L24" s="73"/>
      <c r="M24" s="88"/>
      <c r="N24" s="87">
        <v>-26577</v>
      </c>
      <c r="O24" s="73"/>
      <c r="P24" s="74"/>
      <c r="Q24" s="89">
        <v>8485</v>
      </c>
      <c r="R24" s="74"/>
      <c r="S24" s="86"/>
      <c r="T24" s="87">
        <v>-18092</v>
      </c>
      <c r="U24" s="74"/>
    </row>
    <row r="25" spans="1:21" x14ac:dyDescent="0.25">
      <c r="A25" s="22"/>
      <c r="B25" s="67" t="s">
        <v>37</v>
      </c>
      <c r="C25" s="68"/>
      <c r="D25" s="67"/>
      <c r="E25" s="90">
        <v>-35384</v>
      </c>
      <c r="F25" s="67"/>
      <c r="G25" s="68"/>
      <c r="H25" s="85" t="s">
        <v>357</v>
      </c>
      <c r="I25" s="67"/>
      <c r="J25" s="68"/>
      <c r="K25" s="85" t="s">
        <v>357</v>
      </c>
      <c r="L25" s="67"/>
      <c r="M25" s="68"/>
      <c r="N25" s="90">
        <v>-35384</v>
      </c>
      <c r="O25" s="67"/>
      <c r="P25" s="68"/>
      <c r="Q25" s="85" t="s">
        <v>357</v>
      </c>
      <c r="R25" s="68"/>
      <c r="S25" s="67"/>
      <c r="T25" s="90">
        <v>-35384</v>
      </c>
      <c r="U25" s="68"/>
    </row>
    <row r="26" spans="1:21" ht="15.75" thickBot="1" x14ac:dyDescent="0.3">
      <c r="A26" s="22"/>
      <c r="B26" s="73" t="s">
        <v>359</v>
      </c>
      <c r="C26" s="74"/>
      <c r="D26" s="75"/>
      <c r="E26" s="78" t="s">
        <v>357</v>
      </c>
      <c r="F26" s="73"/>
      <c r="G26" s="75"/>
      <c r="H26" s="78" t="s">
        <v>357</v>
      </c>
      <c r="I26" s="73"/>
      <c r="J26" s="75"/>
      <c r="K26" s="78" t="s">
        <v>357</v>
      </c>
      <c r="L26" s="73"/>
      <c r="M26" s="77"/>
      <c r="N26" s="78" t="s">
        <v>357</v>
      </c>
      <c r="O26" s="73"/>
      <c r="P26" s="74"/>
      <c r="Q26" s="89">
        <v>-5330</v>
      </c>
      <c r="R26" s="74"/>
      <c r="S26" s="73"/>
      <c r="T26" s="89">
        <v>-5330</v>
      </c>
      <c r="U26" s="74"/>
    </row>
    <row r="27" spans="1:21" ht="15.75" thickBot="1" x14ac:dyDescent="0.3">
      <c r="A27" s="22"/>
      <c r="B27" s="80" t="s">
        <v>360</v>
      </c>
      <c r="C27" s="68"/>
      <c r="D27" s="91"/>
      <c r="E27" s="92">
        <v>22932</v>
      </c>
      <c r="F27" s="80"/>
      <c r="G27" s="83"/>
      <c r="H27" s="92">
        <v>32834</v>
      </c>
      <c r="I27" s="80"/>
      <c r="J27" s="81"/>
      <c r="K27" s="92">
        <v>-6213</v>
      </c>
      <c r="L27" s="80"/>
      <c r="M27" s="81"/>
      <c r="N27" s="92">
        <v>49553</v>
      </c>
      <c r="O27" s="67"/>
      <c r="P27" s="67"/>
      <c r="Q27" s="85"/>
      <c r="R27" s="68"/>
      <c r="S27" s="67"/>
      <c r="T27" s="85"/>
      <c r="U27" s="68"/>
    </row>
    <row r="28" spans="1:21" ht="15.75" thickBot="1" x14ac:dyDescent="0.3">
      <c r="A28" s="22"/>
      <c r="B28" s="73" t="s">
        <v>39</v>
      </c>
      <c r="C28" s="74"/>
      <c r="D28" s="93"/>
      <c r="E28" s="94">
        <v>-1317</v>
      </c>
      <c r="F28" s="73"/>
      <c r="G28" s="93"/>
      <c r="H28" s="94">
        <v>-9148</v>
      </c>
      <c r="I28" s="73"/>
      <c r="J28" s="93"/>
      <c r="K28" s="95" t="s">
        <v>357</v>
      </c>
      <c r="L28" s="73"/>
      <c r="M28" s="93"/>
      <c r="N28" s="94">
        <v>-10465</v>
      </c>
      <c r="O28" s="73"/>
      <c r="P28" s="73"/>
      <c r="Q28" s="89">
        <v>9148</v>
      </c>
      <c r="R28" s="74"/>
      <c r="S28" s="75"/>
      <c r="T28" s="76">
        <v>-1317</v>
      </c>
      <c r="U28" s="74"/>
    </row>
    <row r="29" spans="1:21" ht="15.75" thickBot="1" x14ac:dyDescent="0.3">
      <c r="A29" s="22"/>
      <c r="B29" s="80" t="s">
        <v>361</v>
      </c>
      <c r="C29" s="68"/>
      <c r="D29" s="81"/>
      <c r="E29" s="82">
        <v>21615</v>
      </c>
      <c r="F29" s="67"/>
      <c r="G29" s="81"/>
      <c r="H29" s="82">
        <v>23686</v>
      </c>
      <c r="I29" s="67"/>
      <c r="J29" s="81"/>
      <c r="K29" s="82">
        <v>-6213</v>
      </c>
      <c r="L29" s="67"/>
      <c r="M29" s="81"/>
      <c r="N29" s="82">
        <v>39088</v>
      </c>
      <c r="O29" s="67"/>
      <c r="P29" s="67"/>
      <c r="Q29" s="85"/>
      <c r="R29" s="68"/>
      <c r="S29" s="81"/>
      <c r="T29" s="82">
        <v>10072</v>
      </c>
      <c r="U29" s="68"/>
    </row>
    <row r="30" spans="1:21" x14ac:dyDescent="0.25">
      <c r="A30" s="22"/>
      <c r="B30" s="73" t="s">
        <v>362</v>
      </c>
      <c r="C30" s="74"/>
      <c r="D30" s="86"/>
      <c r="E30" s="96">
        <v>-161</v>
      </c>
      <c r="F30" s="73"/>
      <c r="G30" s="86"/>
      <c r="H30" s="87">
        <v>-11879</v>
      </c>
      <c r="I30" s="73"/>
      <c r="J30" s="86"/>
      <c r="K30" s="96" t="s">
        <v>357</v>
      </c>
      <c r="L30" s="73"/>
      <c r="M30" s="86"/>
      <c r="N30" s="87">
        <v>-12040</v>
      </c>
      <c r="O30" s="73"/>
      <c r="P30" s="73"/>
      <c r="Q30" s="89">
        <v>11879</v>
      </c>
      <c r="R30" s="74"/>
      <c r="S30" s="86"/>
      <c r="T30" s="96">
        <v>-161</v>
      </c>
      <c r="U30" s="74"/>
    </row>
    <row r="31" spans="1:21" ht="15.75" thickBot="1" x14ac:dyDescent="0.3">
      <c r="A31" s="22"/>
      <c r="B31" s="67" t="s">
        <v>363</v>
      </c>
      <c r="C31" s="68"/>
      <c r="D31" s="97"/>
      <c r="E31" s="98">
        <v>-11456</v>
      </c>
      <c r="F31" s="67"/>
      <c r="G31" s="97"/>
      <c r="H31" s="98">
        <v>-17137</v>
      </c>
      <c r="I31" s="67"/>
      <c r="J31" s="97"/>
      <c r="K31" s="98">
        <v>4459</v>
      </c>
      <c r="L31" s="67"/>
      <c r="M31" s="97"/>
      <c r="N31" s="98">
        <v>-24134</v>
      </c>
      <c r="O31" s="67"/>
      <c r="P31" s="97"/>
      <c r="Q31" s="98">
        <v>17137</v>
      </c>
      <c r="R31" s="68"/>
      <c r="S31" s="97"/>
      <c r="T31" s="98">
        <v>-6997</v>
      </c>
      <c r="U31" s="68"/>
    </row>
    <row r="32" spans="1:21" ht="15.75" thickBot="1" x14ac:dyDescent="0.3">
      <c r="A32" s="22"/>
      <c r="B32" s="99" t="s">
        <v>49</v>
      </c>
      <c r="C32" s="74"/>
      <c r="D32" s="93"/>
      <c r="E32" s="94">
        <v>9998</v>
      </c>
      <c r="F32" s="73"/>
      <c r="G32" s="93"/>
      <c r="H32" s="94">
        <v>-5330</v>
      </c>
      <c r="I32" s="73"/>
      <c r="J32" s="93"/>
      <c r="K32" s="94">
        <v>-1754</v>
      </c>
      <c r="L32" s="73"/>
      <c r="M32" s="93"/>
      <c r="N32" s="94">
        <v>2914</v>
      </c>
      <c r="O32" s="73"/>
      <c r="P32" s="93"/>
      <c r="Q32" s="95" t="s">
        <v>357</v>
      </c>
      <c r="R32" s="74"/>
      <c r="S32" s="93"/>
      <c r="T32" s="94">
        <v>2914</v>
      </c>
      <c r="U32" s="74"/>
    </row>
    <row r="33" spans="1:21" ht="15.75" thickBot="1" x14ac:dyDescent="0.3">
      <c r="A33" s="22"/>
      <c r="B33" s="67" t="s">
        <v>50</v>
      </c>
      <c r="C33" s="68"/>
      <c r="D33" s="81"/>
      <c r="E33" s="84">
        <v>-505</v>
      </c>
      <c r="F33" s="67"/>
      <c r="G33" s="81"/>
      <c r="H33" s="84" t="s">
        <v>357</v>
      </c>
      <c r="I33" s="67"/>
      <c r="J33" s="81"/>
      <c r="K33" s="84" t="s">
        <v>357</v>
      </c>
      <c r="L33" s="67"/>
      <c r="M33" s="81"/>
      <c r="N33" s="84">
        <v>-505</v>
      </c>
      <c r="O33" s="67"/>
      <c r="P33" s="81"/>
      <c r="Q33" s="84" t="s">
        <v>357</v>
      </c>
      <c r="R33" s="68"/>
      <c r="S33" s="81"/>
      <c r="T33" s="84">
        <v>-505</v>
      </c>
      <c r="U33" s="68"/>
    </row>
    <row r="34" spans="1:21" ht="15.75" thickBot="1" x14ac:dyDescent="0.3">
      <c r="A34" s="22"/>
      <c r="B34" s="99" t="s">
        <v>132</v>
      </c>
      <c r="C34" s="74"/>
      <c r="D34" s="100" t="s">
        <v>215</v>
      </c>
      <c r="E34" s="101">
        <v>9493</v>
      </c>
      <c r="F34" s="73"/>
      <c r="G34" s="100"/>
      <c r="H34" s="101">
        <v>-5330</v>
      </c>
      <c r="I34" s="73"/>
      <c r="J34" s="100"/>
      <c r="K34" s="101">
        <v>-1754</v>
      </c>
      <c r="L34" s="73"/>
      <c r="M34" s="100"/>
      <c r="N34" s="101">
        <v>2409</v>
      </c>
      <c r="O34" s="73"/>
      <c r="P34" s="100"/>
      <c r="Q34" s="102" t="s">
        <v>357</v>
      </c>
      <c r="R34" s="74"/>
      <c r="S34" s="100" t="s">
        <v>215</v>
      </c>
      <c r="T34" s="101">
        <v>2409</v>
      </c>
      <c r="U34" s="74"/>
    </row>
    <row r="35" spans="1:21" ht="15.75" thickTop="1" x14ac:dyDescent="0.25">
      <c r="A35" s="22"/>
      <c r="B35" s="147"/>
      <c r="C35" s="147"/>
      <c r="D35" s="147"/>
      <c r="E35" s="147"/>
      <c r="F35" s="147"/>
      <c r="G35" s="147"/>
      <c r="H35" s="147"/>
      <c r="I35" s="147"/>
      <c r="J35" s="147"/>
      <c r="K35" s="147"/>
      <c r="L35" s="147"/>
      <c r="M35" s="147"/>
      <c r="N35" s="147"/>
      <c r="O35" s="147"/>
      <c r="P35" s="147"/>
      <c r="Q35" s="147"/>
      <c r="R35" s="147"/>
      <c r="S35" s="147"/>
      <c r="T35" s="147"/>
      <c r="U35" s="147"/>
    </row>
    <row r="36" spans="1:21" ht="15.75" thickBot="1" x14ac:dyDescent="0.3">
      <c r="A36" s="22"/>
      <c r="B36" s="60"/>
      <c r="C36" s="60"/>
      <c r="D36" s="113" t="s">
        <v>364</v>
      </c>
      <c r="E36" s="113"/>
      <c r="F36" s="113"/>
      <c r="G36" s="113"/>
      <c r="H36" s="113"/>
      <c r="I36" s="113"/>
      <c r="J36" s="113"/>
      <c r="K36" s="113"/>
      <c r="L36" s="113"/>
      <c r="M36" s="113"/>
      <c r="N36" s="113"/>
      <c r="O36" s="113"/>
      <c r="P36" s="113"/>
      <c r="Q36" s="113"/>
      <c r="R36" s="113"/>
      <c r="S36" s="113"/>
      <c r="T36" s="113"/>
      <c r="U36" s="60"/>
    </row>
    <row r="37" spans="1:21" x14ac:dyDescent="0.25">
      <c r="A37" s="22"/>
      <c r="B37" s="60"/>
      <c r="C37" s="60"/>
      <c r="D37" s="114"/>
      <c r="E37" s="114"/>
      <c r="F37" s="111"/>
      <c r="G37" s="116" t="s">
        <v>343</v>
      </c>
      <c r="H37" s="116"/>
      <c r="I37" s="110"/>
      <c r="J37" s="60"/>
      <c r="K37" s="110"/>
      <c r="L37" s="110"/>
      <c r="M37" s="60"/>
      <c r="N37" s="110"/>
      <c r="O37" s="110"/>
      <c r="P37" s="60"/>
      <c r="Q37" s="110"/>
      <c r="R37" s="60"/>
      <c r="S37" s="116" t="s">
        <v>344</v>
      </c>
      <c r="T37" s="116"/>
      <c r="U37" s="60"/>
    </row>
    <row r="38" spans="1:21" x14ac:dyDescent="0.25">
      <c r="A38" s="22"/>
      <c r="B38" s="60"/>
      <c r="C38" s="60"/>
      <c r="D38" s="115"/>
      <c r="E38" s="115"/>
      <c r="F38" s="109"/>
      <c r="G38" s="115"/>
      <c r="H38" s="115"/>
      <c r="I38" s="60"/>
      <c r="J38" s="60"/>
      <c r="K38" s="60"/>
      <c r="L38" s="109"/>
      <c r="M38" s="115"/>
      <c r="N38" s="115"/>
      <c r="O38" s="60"/>
      <c r="P38" s="60"/>
      <c r="Q38" s="60"/>
      <c r="R38" s="60"/>
      <c r="S38" s="115" t="s">
        <v>365</v>
      </c>
      <c r="T38" s="115"/>
      <c r="U38" s="60"/>
    </row>
    <row r="39" spans="1:21" x14ac:dyDescent="0.25">
      <c r="A39" s="22"/>
      <c r="B39" s="60"/>
      <c r="C39" s="60"/>
      <c r="D39" s="115" t="s">
        <v>345</v>
      </c>
      <c r="E39" s="115"/>
      <c r="F39" s="61"/>
      <c r="G39" s="115" t="s">
        <v>346</v>
      </c>
      <c r="H39" s="115"/>
      <c r="I39" s="60"/>
      <c r="J39" s="60"/>
      <c r="K39" s="60"/>
      <c r="L39" s="61"/>
      <c r="M39" s="115" t="s">
        <v>112</v>
      </c>
      <c r="N39" s="115"/>
      <c r="O39" s="60"/>
      <c r="P39" s="60"/>
      <c r="Q39" s="60"/>
      <c r="R39" s="60"/>
      <c r="S39" s="115" t="s">
        <v>366</v>
      </c>
      <c r="T39" s="115"/>
      <c r="U39" s="60"/>
    </row>
    <row r="40" spans="1:21" x14ac:dyDescent="0.25">
      <c r="A40" s="22"/>
      <c r="B40" s="60"/>
      <c r="C40" s="60"/>
      <c r="D40" s="115" t="s">
        <v>348</v>
      </c>
      <c r="E40" s="115"/>
      <c r="F40" s="109"/>
      <c r="G40" s="115" t="s">
        <v>349</v>
      </c>
      <c r="H40" s="115"/>
      <c r="I40" s="60"/>
      <c r="J40" s="60"/>
      <c r="K40" s="60"/>
      <c r="L40" s="109"/>
      <c r="M40" s="115" t="s">
        <v>350</v>
      </c>
      <c r="N40" s="115"/>
      <c r="O40" s="109"/>
      <c r="P40" s="115" t="s">
        <v>351</v>
      </c>
      <c r="Q40" s="115"/>
      <c r="R40" s="60"/>
      <c r="S40" s="115" t="s">
        <v>352</v>
      </c>
      <c r="T40" s="115"/>
      <c r="U40" s="60"/>
    </row>
    <row r="41" spans="1:21" ht="15.75" thickBot="1" x14ac:dyDescent="0.3">
      <c r="A41" s="22"/>
      <c r="B41" s="112" t="s">
        <v>213</v>
      </c>
      <c r="C41" s="60"/>
      <c r="D41" s="113" t="s">
        <v>346</v>
      </c>
      <c r="E41" s="113"/>
      <c r="F41" s="109"/>
      <c r="G41" s="113" t="s">
        <v>353</v>
      </c>
      <c r="H41" s="113"/>
      <c r="I41" s="109"/>
      <c r="J41" s="113" t="s">
        <v>354</v>
      </c>
      <c r="K41" s="113"/>
      <c r="L41" s="109"/>
      <c r="M41" s="113" t="s">
        <v>355</v>
      </c>
      <c r="N41" s="113"/>
      <c r="O41" s="109"/>
      <c r="P41" s="113" t="s">
        <v>356</v>
      </c>
      <c r="Q41" s="113"/>
      <c r="R41" s="60"/>
      <c r="S41" s="113" t="s">
        <v>355</v>
      </c>
      <c r="T41" s="113"/>
      <c r="U41" s="60"/>
    </row>
    <row r="42" spans="1:21" x14ac:dyDescent="0.25">
      <c r="A42" s="22"/>
      <c r="B42" s="67" t="s">
        <v>79</v>
      </c>
      <c r="C42" s="68"/>
      <c r="D42" s="69" t="s">
        <v>215</v>
      </c>
      <c r="E42" s="72" t="s">
        <v>357</v>
      </c>
      <c r="F42" s="67"/>
      <c r="G42" s="71"/>
      <c r="H42" s="72" t="s">
        <v>357</v>
      </c>
      <c r="I42" s="67"/>
      <c r="J42" s="71"/>
      <c r="K42" s="72" t="s">
        <v>357</v>
      </c>
      <c r="L42" s="67"/>
      <c r="M42" s="71"/>
      <c r="N42" s="72" t="s">
        <v>357</v>
      </c>
      <c r="O42" s="67"/>
      <c r="P42" s="71"/>
      <c r="Q42" s="72" t="s">
        <v>357</v>
      </c>
      <c r="R42" s="68"/>
      <c r="S42" s="69" t="s">
        <v>215</v>
      </c>
      <c r="T42" s="72" t="s">
        <v>357</v>
      </c>
      <c r="U42" s="68"/>
    </row>
    <row r="43" spans="1:21" x14ac:dyDescent="0.25">
      <c r="A43" s="22"/>
      <c r="B43" s="73" t="s">
        <v>367</v>
      </c>
      <c r="C43" s="74"/>
      <c r="D43" s="73"/>
      <c r="E43" s="79" t="s">
        <v>357</v>
      </c>
      <c r="F43" s="73"/>
      <c r="G43" s="74"/>
      <c r="H43" s="89">
        <v>279670</v>
      </c>
      <c r="I43" s="73"/>
      <c r="J43" s="74"/>
      <c r="K43" s="79" t="s">
        <v>357</v>
      </c>
      <c r="L43" s="73"/>
      <c r="M43" s="74"/>
      <c r="N43" s="89">
        <v>279670</v>
      </c>
      <c r="O43" s="73"/>
      <c r="P43" s="74"/>
      <c r="Q43" s="89">
        <v>-279670</v>
      </c>
      <c r="R43" s="74"/>
      <c r="S43" s="73"/>
      <c r="T43" s="79" t="s">
        <v>357</v>
      </c>
      <c r="U43" s="74"/>
    </row>
    <row r="44" spans="1:21" x14ac:dyDescent="0.25">
      <c r="A44" s="22"/>
      <c r="B44" s="67" t="s">
        <v>82</v>
      </c>
      <c r="C44" s="68"/>
      <c r="D44" s="67"/>
      <c r="E44" s="90">
        <v>295188</v>
      </c>
      <c r="F44" s="67"/>
      <c r="G44" s="68"/>
      <c r="H44" s="85"/>
      <c r="I44" s="67"/>
      <c r="J44" s="68"/>
      <c r="K44" s="85"/>
      <c r="L44" s="67"/>
      <c r="M44" s="68"/>
      <c r="N44" s="90">
        <v>295188</v>
      </c>
      <c r="O44" s="67"/>
      <c r="P44" s="68"/>
      <c r="Q44" s="85"/>
      <c r="R44" s="68"/>
      <c r="S44" s="67"/>
      <c r="T44" s="90">
        <v>295188</v>
      </c>
      <c r="U44" s="68"/>
    </row>
    <row r="45" spans="1:21" x14ac:dyDescent="0.25">
      <c r="A45" s="22"/>
      <c r="B45" s="73" t="s">
        <v>72</v>
      </c>
      <c r="C45" s="74"/>
      <c r="D45" s="73"/>
      <c r="E45" s="79" t="s">
        <v>357</v>
      </c>
      <c r="F45" s="73"/>
      <c r="G45" s="74"/>
      <c r="H45" s="79" t="s">
        <v>357</v>
      </c>
      <c r="I45" s="73"/>
      <c r="J45" s="74"/>
      <c r="K45" s="89">
        <v>18952</v>
      </c>
      <c r="L45" s="73"/>
      <c r="M45" s="74"/>
      <c r="N45" s="89">
        <v>18952</v>
      </c>
      <c r="O45" s="73"/>
      <c r="P45" s="74"/>
      <c r="Q45" s="79" t="s">
        <v>357</v>
      </c>
      <c r="R45" s="74"/>
      <c r="S45" s="73"/>
      <c r="T45" s="89">
        <v>18952</v>
      </c>
      <c r="U45" s="74"/>
    </row>
    <row r="46" spans="1:21" x14ac:dyDescent="0.25">
      <c r="A46" s="22"/>
      <c r="B46" s="80" t="s">
        <v>86</v>
      </c>
      <c r="C46" s="68"/>
      <c r="D46" s="67"/>
      <c r="E46" s="90">
        <v>377626</v>
      </c>
      <c r="F46" s="67"/>
      <c r="G46" s="68"/>
      <c r="H46" s="90">
        <v>300327</v>
      </c>
      <c r="I46" s="67"/>
      <c r="J46" s="68"/>
      <c r="K46" s="90">
        <v>190589</v>
      </c>
      <c r="L46" s="67"/>
      <c r="M46" s="68"/>
      <c r="N46" s="90">
        <v>868542</v>
      </c>
      <c r="O46" s="67"/>
      <c r="P46" s="68"/>
      <c r="Q46" s="90">
        <v>-300327</v>
      </c>
      <c r="R46" s="68"/>
      <c r="S46" s="67"/>
      <c r="T46" s="90">
        <v>568215</v>
      </c>
      <c r="U46" s="68"/>
    </row>
    <row r="47" spans="1:21" x14ac:dyDescent="0.25">
      <c r="A47" s="22"/>
      <c r="B47" s="73" t="s">
        <v>98</v>
      </c>
      <c r="C47" s="74"/>
      <c r="D47" s="73"/>
      <c r="E47" s="79" t="s">
        <v>357</v>
      </c>
      <c r="F47" s="73"/>
      <c r="G47" s="74"/>
      <c r="H47" s="79" t="s">
        <v>357</v>
      </c>
      <c r="I47" s="73"/>
      <c r="J47" s="74"/>
      <c r="K47" s="79">
        <v>50</v>
      </c>
      <c r="L47" s="73"/>
      <c r="M47" s="74"/>
      <c r="N47" s="79">
        <v>50</v>
      </c>
      <c r="O47" s="73"/>
      <c r="P47" s="74"/>
      <c r="Q47" s="89">
        <v>-59680</v>
      </c>
      <c r="R47" s="74"/>
      <c r="S47" s="73"/>
      <c r="T47" s="89">
        <v>-59630</v>
      </c>
      <c r="U47" s="74"/>
    </row>
    <row r="48" spans="1:21" ht="26.25" x14ac:dyDescent="0.25">
      <c r="A48" s="22"/>
      <c r="B48" s="67" t="s">
        <v>368</v>
      </c>
      <c r="C48" s="68"/>
      <c r="D48" s="67"/>
      <c r="E48" s="90">
        <v>172173</v>
      </c>
      <c r="F48" s="67"/>
      <c r="G48" s="68"/>
      <c r="H48" s="90">
        <v>2358</v>
      </c>
      <c r="I48" s="67"/>
      <c r="J48" s="68"/>
      <c r="K48" s="85" t="s">
        <v>357</v>
      </c>
      <c r="L48" s="67"/>
      <c r="M48" s="68"/>
      <c r="N48" s="90">
        <v>174531</v>
      </c>
      <c r="O48" s="67"/>
      <c r="P48" s="68"/>
      <c r="Q48" s="90">
        <v>-2358</v>
      </c>
      <c r="R48" s="68"/>
      <c r="S48" s="67"/>
      <c r="T48" s="90">
        <v>172173</v>
      </c>
      <c r="U48" s="68"/>
    </row>
    <row r="49" spans="1:21" x14ac:dyDescent="0.25">
      <c r="A49" s="22"/>
      <c r="B49" s="73" t="s">
        <v>369</v>
      </c>
      <c r="C49" s="74"/>
      <c r="D49" s="73"/>
      <c r="E49" s="79" t="s">
        <v>357</v>
      </c>
      <c r="F49" s="73"/>
      <c r="G49" s="74"/>
      <c r="H49" s="79" t="s">
        <v>357</v>
      </c>
      <c r="I49" s="73"/>
      <c r="J49" s="74"/>
      <c r="K49" s="79" t="s">
        <v>357</v>
      </c>
      <c r="L49" s="73"/>
      <c r="M49" s="74"/>
      <c r="N49" s="79" t="s">
        <v>357</v>
      </c>
      <c r="O49" s="73"/>
      <c r="P49" s="74"/>
      <c r="Q49" s="79" t="s">
        <v>357</v>
      </c>
      <c r="R49" s="74"/>
      <c r="S49" s="73"/>
      <c r="T49" s="79" t="s">
        <v>357</v>
      </c>
      <c r="U49" s="74"/>
    </row>
    <row r="50" spans="1:21" x14ac:dyDescent="0.25">
      <c r="A50" s="22"/>
      <c r="B50" s="67" t="s">
        <v>370</v>
      </c>
      <c r="C50" s="68"/>
      <c r="D50" s="67" t="s">
        <v>215</v>
      </c>
      <c r="E50" s="90">
        <v>1311</v>
      </c>
      <c r="F50" s="67"/>
      <c r="G50" s="68"/>
      <c r="H50" s="85" t="s">
        <v>357</v>
      </c>
      <c r="I50" s="67"/>
      <c r="J50" s="68"/>
      <c r="K50" s="85" t="s">
        <v>357</v>
      </c>
      <c r="L50" s="67"/>
      <c r="M50" s="68"/>
      <c r="N50" s="90">
        <v>1311</v>
      </c>
      <c r="O50" s="67"/>
      <c r="P50" s="68"/>
      <c r="Q50" s="85" t="s">
        <v>357</v>
      </c>
      <c r="R50" s="68"/>
      <c r="S50" s="67" t="s">
        <v>215</v>
      </c>
      <c r="T50" s="90">
        <v>1311</v>
      </c>
      <c r="U50" s="68"/>
    </row>
    <row r="51" spans="1:21" x14ac:dyDescent="0.25">
      <c r="A51" s="22"/>
      <c r="B51" s="4"/>
    </row>
    <row r="52" spans="1:21" x14ac:dyDescent="0.25">
      <c r="A52" s="22"/>
      <c r="B52" s="24"/>
      <c r="C52" s="24"/>
      <c r="D52" s="24"/>
      <c r="E52" s="24"/>
      <c r="F52" s="24"/>
      <c r="G52" s="24"/>
      <c r="H52" s="24"/>
      <c r="I52" s="24"/>
      <c r="J52" s="24"/>
      <c r="K52" s="24"/>
      <c r="L52" s="24"/>
      <c r="M52" s="24"/>
      <c r="N52" s="24"/>
      <c r="O52" s="24"/>
      <c r="P52" s="24"/>
      <c r="Q52" s="24"/>
      <c r="R52" s="24"/>
      <c r="S52" s="24"/>
      <c r="T52" s="24"/>
      <c r="U52" s="24"/>
    </row>
    <row r="53" spans="1:21" ht="15.75" thickBot="1" x14ac:dyDescent="0.3">
      <c r="A53" s="22"/>
      <c r="B53" s="27"/>
      <c r="C53" s="27"/>
      <c r="D53" s="42" t="s">
        <v>371</v>
      </c>
      <c r="E53" s="42"/>
      <c r="F53" s="42"/>
      <c r="G53" s="42"/>
      <c r="H53" s="42"/>
      <c r="I53" s="42"/>
      <c r="J53" s="42"/>
      <c r="K53" s="42"/>
      <c r="L53" s="42"/>
      <c r="M53" s="42"/>
      <c r="N53" s="42"/>
      <c r="O53" s="42"/>
      <c r="P53" s="42"/>
      <c r="Q53" s="42"/>
      <c r="R53" s="42"/>
      <c r="S53" s="42"/>
      <c r="T53" s="42"/>
      <c r="U53" s="27"/>
    </row>
    <row r="54" spans="1:21" x14ac:dyDescent="0.25">
      <c r="A54" s="22"/>
      <c r="B54" s="27"/>
      <c r="C54" s="27"/>
      <c r="D54" s="117"/>
      <c r="E54" s="117"/>
      <c r="F54" s="117"/>
      <c r="G54" s="142" t="s">
        <v>343</v>
      </c>
      <c r="H54" s="142"/>
      <c r="I54" s="117"/>
      <c r="J54" s="117"/>
      <c r="K54" s="117"/>
      <c r="L54" s="117"/>
      <c r="M54" s="117"/>
      <c r="N54" s="117"/>
      <c r="O54" s="117"/>
      <c r="P54" s="117"/>
      <c r="Q54" s="117"/>
      <c r="R54" s="117"/>
      <c r="S54" s="142" t="s">
        <v>344</v>
      </c>
      <c r="T54" s="142"/>
      <c r="U54" s="27"/>
    </row>
    <row r="55" spans="1:21" x14ac:dyDescent="0.25">
      <c r="A55" s="22"/>
      <c r="B55" s="27"/>
      <c r="C55" s="27"/>
      <c r="D55" s="41" t="s">
        <v>345</v>
      </c>
      <c r="E55" s="41"/>
      <c r="F55" s="27"/>
      <c r="G55" s="41" t="s">
        <v>346</v>
      </c>
      <c r="H55" s="41"/>
      <c r="I55" s="27"/>
      <c r="J55" s="27"/>
      <c r="K55" s="27"/>
      <c r="L55" s="27"/>
      <c r="M55" s="41" t="s">
        <v>112</v>
      </c>
      <c r="N55" s="41"/>
      <c r="O55" s="27"/>
      <c r="P55" s="27"/>
      <c r="Q55" s="27"/>
      <c r="R55" s="27"/>
      <c r="S55" s="41" t="s">
        <v>347</v>
      </c>
      <c r="T55" s="41"/>
      <c r="U55" s="27"/>
    </row>
    <row r="56" spans="1:21" x14ac:dyDescent="0.25">
      <c r="A56" s="22"/>
      <c r="B56" s="27"/>
      <c r="C56" s="27"/>
      <c r="D56" s="41" t="s">
        <v>348</v>
      </c>
      <c r="E56" s="41"/>
      <c r="F56" s="27"/>
      <c r="G56" s="41" t="s">
        <v>349</v>
      </c>
      <c r="H56" s="41"/>
      <c r="I56" s="27"/>
      <c r="J56" s="27"/>
      <c r="K56" s="27"/>
      <c r="L56" s="27"/>
      <c r="M56" s="41" t="s">
        <v>350</v>
      </c>
      <c r="N56" s="41"/>
      <c r="O56" s="27"/>
      <c r="P56" s="41" t="s">
        <v>351</v>
      </c>
      <c r="Q56" s="41"/>
      <c r="R56" s="27"/>
      <c r="S56" s="41" t="s">
        <v>352</v>
      </c>
      <c r="T56" s="41"/>
      <c r="U56" s="27"/>
    </row>
    <row r="57" spans="1:21" ht="15.75" thickBot="1" x14ac:dyDescent="0.3">
      <c r="A57" s="22"/>
      <c r="B57" s="48" t="s">
        <v>213</v>
      </c>
      <c r="C57" s="27"/>
      <c r="D57" s="42" t="s">
        <v>346</v>
      </c>
      <c r="E57" s="42"/>
      <c r="F57" s="27"/>
      <c r="G57" s="42" t="s">
        <v>353</v>
      </c>
      <c r="H57" s="42"/>
      <c r="I57" s="27"/>
      <c r="J57" s="42" t="s">
        <v>354</v>
      </c>
      <c r="K57" s="42"/>
      <c r="L57" s="27"/>
      <c r="M57" s="42" t="s">
        <v>355</v>
      </c>
      <c r="N57" s="42"/>
      <c r="O57" s="27"/>
      <c r="P57" s="42" t="s">
        <v>356</v>
      </c>
      <c r="Q57" s="42"/>
      <c r="R57" s="27"/>
      <c r="S57" s="42" t="s">
        <v>355</v>
      </c>
      <c r="T57" s="42"/>
      <c r="U57" s="27"/>
    </row>
    <row r="58" spans="1:21" x14ac:dyDescent="0.25">
      <c r="A58" s="22"/>
      <c r="B58" s="36" t="s">
        <v>30</v>
      </c>
      <c r="C58" s="31"/>
      <c r="D58" s="30" t="s">
        <v>215</v>
      </c>
      <c r="E58" s="118" t="s">
        <v>357</v>
      </c>
      <c r="F58" s="36"/>
      <c r="G58" s="119"/>
      <c r="H58" s="32">
        <v>41110</v>
      </c>
      <c r="I58" s="36"/>
      <c r="J58" s="119"/>
      <c r="K58" s="118" t="s">
        <v>357</v>
      </c>
      <c r="L58" s="36"/>
      <c r="M58" s="119"/>
      <c r="N58" s="32">
        <v>41110</v>
      </c>
      <c r="O58" s="36"/>
      <c r="P58" s="119"/>
      <c r="Q58" s="32">
        <v>-41110</v>
      </c>
      <c r="R58" s="31"/>
      <c r="S58" s="30" t="s">
        <v>215</v>
      </c>
      <c r="T58" s="118" t="s">
        <v>357</v>
      </c>
      <c r="U58" s="31"/>
    </row>
    <row r="59" spans="1:21" x14ac:dyDescent="0.25">
      <c r="A59" s="22"/>
      <c r="B59" s="33" t="s">
        <v>31</v>
      </c>
      <c r="C59" s="34"/>
      <c r="D59" s="33"/>
      <c r="E59" s="35">
        <v>50362</v>
      </c>
      <c r="F59" s="33"/>
      <c r="G59" s="34"/>
      <c r="H59" s="120" t="s">
        <v>357</v>
      </c>
      <c r="I59" s="33"/>
      <c r="J59" s="34"/>
      <c r="K59" s="120" t="s">
        <v>357</v>
      </c>
      <c r="L59" s="33"/>
      <c r="M59" s="34"/>
      <c r="N59" s="35">
        <v>50362</v>
      </c>
      <c r="O59" s="33"/>
      <c r="P59" s="34"/>
      <c r="Q59" s="120" t="s">
        <v>357</v>
      </c>
      <c r="R59" s="34"/>
      <c r="S59" s="33"/>
      <c r="T59" s="35">
        <v>50362</v>
      </c>
      <c r="U59" s="34"/>
    </row>
    <row r="60" spans="1:21" ht="15.75" thickBot="1" x14ac:dyDescent="0.3">
      <c r="A60" s="22"/>
      <c r="B60" s="36" t="s">
        <v>372</v>
      </c>
      <c r="C60" s="31"/>
      <c r="D60" s="37"/>
      <c r="E60" s="121">
        <v>511</v>
      </c>
      <c r="F60" s="36"/>
      <c r="G60" s="122"/>
      <c r="H60" s="121" t="s">
        <v>357</v>
      </c>
      <c r="I60" s="36"/>
      <c r="J60" s="122"/>
      <c r="K60" s="121" t="s">
        <v>357</v>
      </c>
      <c r="L60" s="36"/>
      <c r="M60" s="122"/>
      <c r="N60" s="121">
        <v>511</v>
      </c>
      <c r="O60" s="36"/>
      <c r="P60" s="31"/>
      <c r="Q60" s="123" t="s">
        <v>357</v>
      </c>
      <c r="R60" s="31"/>
      <c r="S60" s="37"/>
      <c r="T60" s="121">
        <v>511</v>
      </c>
      <c r="U60" s="31"/>
    </row>
    <row r="61" spans="1:21" ht="15.75" thickBot="1" x14ac:dyDescent="0.3">
      <c r="A61" s="22"/>
      <c r="B61" s="48" t="s">
        <v>33</v>
      </c>
      <c r="C61" s="34"/>
      <c r="D61" s="124"/>
      <c r="E61" s="125">
        <v>50873</v>
      </c>
      <c r="F61" s="33"/>
      <c r="G61" s="126"/>
      <c r="H61" s="125">
        <v>41110</v>
      </c>
      <c r="I61" s="33"/>
      <c r="J61" s="126"/>
      <c r="K61" s="127" t="s">
        <v>357</v>
      </c>
      <c r="L61" s="33"/>
      <c r="M61" s="126"/>
      <c r="N61" s="125">
        <v>91983</v>
      </c>
      <c r="O61" s="33"/>
      <c r="P61" s="34"/>
      <c r="Q61" s="120"/>
      <c r="R61" s="34"/>
      <c r="S61" s="124"/>
      <c r="T61" s="125">
        <v>50873</v>
      </c>
      <c r="U61" s="34"/>
    </row>
    <row r="62" spans="1:21" x14ac:dyDescent="0.25">
      <c r="A62" s="22"/>
      <c r="B62" s="36" t="s">
        <v>358</v>
      </c>
      <c r="C62" s="31"/>
      <c r="D62" s="30"/>
      <c r="E62" s="32">
        <v>-4490</v>
      </c>
      <c r="F62" s="36"/>
      <c r="G62" s="119"/>
      <c r="H62" s="32">
        <v>-8763</v>
      </c>
      <c r="I62" s="36"/>
      <c r="J62" s="119"/>
      <c r="K62" s="32">
        <v>-3553</v>
      </c>
      <c r="L62" s="36"/>
      <c r="M62" s="119"/>
      <c r="N62" s="32">
        <v>-16806</v>
      </c>
      <c r="O62" s="36"/>
      <c r="P62" s="31"/>
      <c r="Q62" s="50">
        <v>8763</v>
      </c>
      <c r="R62" s="31"/>
      <c r="S62" s="30"/>
      <c r="T62" s="32">
        <v>-8043</v>
      </c>
      <c r="U62" s="31"/>
    </row>
    <row r="63" spans="1:21" x14ac:dyDescent="0.25">
      <c r="A63" s="22"/>
      <c r="B63" s="33" t="s">
        <v>37</v>
      </c>
      <c r="C63" s="34"/>
      <c r="D63" s="33"/>
      <c r="E63" s="35">
        <v>-43272</v>
      </c>
      <c r="F63" s="33"/>
      <c r="G63" s="34"/>
      <c r="H63" s="120" t="s">
        <v>357</v>
      </c>
      <c r="I63" s="33"/>
      <c r="J63" s="34"/>
      <c r="K63" s="120" t="s">
        <v>357</v>
      </c>
      <c r="L63" s="33"/>
      <c r="M63" s="34"/>
      <c r="N63" s="35">
        <v>-43272</v>
      </c>
      <c r="O63" s="33"/>
      <c r="P63" s="34"/>
      <c r="Q63" s="120" t="s">
        <v>357</v>
      </c>
      <c r="R63" s="34"/>
      <c r="S63" s="33"/>
      <c r="T63" s="35">
        <v>-43272</v>
      </c>
      <c r="U63" s="34"/>
    </row>
    <row r="64" spans="1:21" ht="15.75" thickBot="1" x14ac:dyDescent="0.3">
      <c r="A64" s="22"/>
      <c r="B64" s="36" t="s">
        <v>359</v>
      </c>
      <c r="C64" s="31"/>
      <c r="D64" s="37"/>
      <c r="E64" s="121" t="s">
        <v>357</v>
      </c>
      <c r="F64" s="36"/>
      <c r="G64" s="122"/>
      <c r="H64" s="121" t="s">
        <v>357</v>
      </c>
      <c r="I64" s="36"/>
      <c r="J64" s="122"/>
      <c r="K64" s="121" t="s">
        <v>357</v>
      </c>
      <c r="L64" s="36"/>
      <c r="M64" s="122"/>
      <c r="N64" s="121" t="s">
        <v>357</v>
      </c>
      <c r="O64" s="36"/>
      <c r="P64" s="31"/>
      <c r="Q64" s="50">
        <v>40228</v>
      </c>
      <c r="R64" s="31"/>
      <c r="S64" s="36"/>
      <c r="T64" s="50">
        <v>40228</v>
      </c>
      <c r="U64" s="31"/>
    </row>
    <row r="65" spans="1:21" ht="15.75" thickBot="1" x14ac:dyDescent="0.3">
      <c r="A65" s="22"/>
      <c r="B65" s="48" t="s">
        <v>360</v>
      </c>
      <c r="C65" s="128"/>
      <c r="D65" s="129"/>
      <c r="E65" s="130">
        <v>3111</v>
      </c>
      <c r="F65" s="48"/>
      <c r="G65" s="131"/>
      <c r="H65" s="130">
        <v>32347</v>
      </c>
      <c r="I65" s="48"/>
      <c r="J65" s="131"/>
      <c r="K65" s="130">
        <v>-3553</v>
      </c>
      <c r="L65" s="48"/>
      <c r="M65" s="131"/>
      <c r="N65" s="130">
        <v>31905</v>
      </c>
      <c r="O65" s="48"/>
      <c r="P65" s="128"/>
      <c r="Q65" s="132"/>
      <c r="R65" s="128"/>
      <c r="S65" s="48"/>
      <c r="T65" s="132"/>
      <c r="U65" s="128"/>
    </row>
    <row r="66" spans="1:21" ht="15.75" thickBot="1" x14ac:dyDescent="0.3">
      <c r="A66" s="22"/>
      <c r="B66" s="36" t="s">
        <v>39</v>
      </c>
      <c r="C66" s="31"/>
      <c r="D66" s="54"/>
      <c r="E66" s="133">
        <v>-8</v>
      </c>
      <c r="F66" s="36"/>
      <c r="G66" s="134"/>
      <c r="H66" s="55">
        <v>-9053</v>
      </c>
      <c r="I66" s="36"/>
      <c r="J66" s="134"/>
      <c r="K66" s="133" t="s">
        <v>357</v>
      </c>
      <c r="L66" s="36"/>
      <c r="M66" s="134"/>
      <c r="N66" s="55">
        <v>-9061</v>
      </c>
      <c r="O66" s="36"/>
      <c r="P66" s="31"/>
      <c r="Q66" s="50">
        <v>9053</v>
      </c>
      <c r="R66" s="31"/>
      <c r="S66" s="37"/>
      <c r="T66" s="121">
        <v>-8</v>
      </c>
      <c r="U66" s="31"/>
    </row>
    <row r="67" spans="1:21" ht="15.75" thickBot="1" x14ac:dyDescent="0.3">
      <c r="A67" s="22"/>
      <c r="B67" s="48" t="s">
        <v>361</v>
      </c>
      <c r="C67" s="34"/>
      <c r="D67" s="124"/>
      <c r="E67" s="125">
        <v>3103</v>
      </c>
      <c r="F67" s="33"/>
      <c r="G67" s="126"/>
      <c r="H67" s="125">
        <v>23294</v>
      </c>
      <c r="I67" s="33"/>
      <c r="J67" s="126"/>
      <c r="K67" s="125">
        <v>-3553</v>
      </c>
      <c r="L67" s="33"/>
      <c r="M67" s="126"/>
      <c r="N67" s="125">
        <v>22844</v>
      </c>
      <c r="O67" s="33"/>
      <c r="P67" s="34"/>
      <c r="Q67" s="120"/>
      <c r="R67" s="34"/>
      <c r="S67" s="124"/>
      <c r="T67" s="125">
        <v>39778</v>
      </c>
      <c r="U67" s="34"/>
    </row>
    <row r="68" spans="1:21" x14ac:dyDescent="0.25">
      <c r="A68" s="22"/>
      <c r="B68" s="36" t="s">
        <v>362</v>
      </c>
      <c r="C68" s="31"/>
      <c r="D68" s="30"/>
      <c r="E68" s="118" t="s">
        <v>357</v>
      </c>
      <c r="F68" s="36"/>
      <c r="G68" s="119"/>
      <c r="H68" s="32">
        <v>35038</v>
      </c>
      <c r="I68" s="36"/>
      <c r="J68" s="119"/>
      <c r="K68" s="118" t="s">
        <v>357</v>
      </c>
      <c r="L68" s="36"/>
      <c r="M68" s="119"/>
      <c r="N68" s="32">
        <v>35038</v>
      </c>
      <c r="O68" s="36"/>
      <c r="P68" s="31"/>
      <c r="Q68" s="50">
        <v>-35038</v>
      </c>
      <c r="R68" s="31"/>
      <c r="S68" s="30"/>
      <c r="T68" s="118" t="s">
        <v>357</v>
      </c>
      <c r="U68" s="31"/>
    </row>
    <row r="69" spans="1:21" ht="15.75" thickBot="1" x14ac:dyDescent="0.3">
      <c r="A69" s="22"/>
      <c r="B69" s="33" t="s">
        <v>363</v>
      </c>
      <c r="C69" s="34"/>
      <c r="D69" s="52"/>
      <c r="E69" s="53">
        <v>-1373</v>
      </c>
      <c r="F69" s="33"/>
      <c r="G69" s="135"/>
      <c r="H69" s="53">
        <v>-18104</v>
      </c>
      <c r="I69" s="33"/>
      <c r="J69" s="135"/>
      <c r="K69" s="53">
        <v>2122</v>
      </c>
      <c r="L69" s="33"/>
      <c r="M69" s="135"/>
      <c r="N69" s="53">
        <v>-17355</v>
      </c>
      <c r="O69" s="33"/>
      <c r="P69" s="135"/>
      <c r="Q69" s="53">
        <v>18104</v>
      </c>
      <c r="R69" s="34"/>
      <c r="S69" s="52"/>
      <c r="T69" s="136">
        <v>749</v>
      </c>
      <c r="U69" s="34"/>
    </row>
    <row r="70" spans="1:21" ht="15.75" thickBot="1" x14ac:dyDescent="0.3">
      <c r="A70" s="22"/>
      <c r="B70" s="137" t="s">
        <v>49</v>
      </c>
      <c r="C70" s="31"/>
      <c r="D70" s="54"/>
      <c r="E70" s="55">
        <v>1730</v>
      </c>
      <c r="F70" s="36"/>
      <c r="G70" s="134"/>
      <c r="H70" s="55">
        <v>40228</v>
      </c>
      <c r="I70" s="36"/>
      <c r="J70" s="134"/>
      <c r="K70" s="55">
        <v>-1431</v>
      </c>
      <c r="L70" s="36"/>
      <c r="M70" s="134"/>
      <c r="N70" s="55">
        <v>40527</v>
      </c>
      <c r="O70" s="36"/>
      <c r="P70" s="134"/>
      <c r="Q70" s="133" t="s">
        <v>357</v>
      </c>
      <c r="R70" s="31"/>
      <c r="S70" s="54"/>
      <c r="T70" s="55">
        <v>40527</v>
      </c>
      <c r="U70" s="31"/>
    </row>
    <row r="71" spans="1:21" ht="15.75" thickBot="1" x14ac:dyDescent="0.3">
      <c r="A71" s="22"/>
      <c r="B71" s="33" t="s">
        <v>50</v>
      </c>
      <c r="C71" s="34"/>
      <c r="D71" s="124"/>
      <c r="E71" s="127" t="s">
        <v>357</v>
      </c>
      <c r="F71" s="33"/>
      <c r="G71" s="126"/>
      <c r="H71" s="127" t="s">
        <v>357</v>
      </c>
      <c r="I71" s="33"/>
      <c r="J71" s="126"/>
      <c r="K71" s="127" t="s">
        <v>357</v>
      </c>
      <c r="L71" s="33"/>
      <c r="M71" s="126"/>
      <c r="N71" s="127" t="s">
        <v>357</v>
      </c>
      <c r="O71" s="33"/>
      <c r="P71" s="126"/>
      <c r="Q71" s="127" t="s">
        <v>357</v>
      </c>
      <c r="R71" s="34"/>
      <c r="S71" s="124"/>
      <c r="T71" s="127" t="s">
        <v>357</v>
      </c>
      <c r="U71" s="34"/>
    </row>
    <row r="72" spans="1:21" ht="15.75" thickBot="1" x14ac:dyDescent="0.3">
      <c r="A72" s="22"/>
      <c r="B72" s="137" t="s">
        <v>132</v>
      </c>
      <c r="C72" s="31"/>
      <c r="D72" s="138" t="s">
        <v>215</v>
      </c>
      <c r="E72" s="139">
        <v>1730</v>
      </c>
      <c r="F72" s="36"/>
      <c r="G72" s="140"/>
      <c r="H72" s="139">
        <v>40228</v>
      </c>
      <c r="I72" s="36"/>
      <c r="J72" s="140"/>
      <c r="K72" s="139">
        <v>-1431</v>
      </c>
      <c r="L72" s="36"/>
      <c r="M72" s="140"/>
      <c r="N72" s="139">
        <v>40527</v>
      </c>
      <c r="O72" s="36"/>
      <c r="P72" s="140"/>
      <c r="Q72" s="141" t="s">
        <v>357</v>
      </c>
      <c r="R72" s="31"/>
      <c r="S72" s="138" t="s">
        <v>215</v>
      </c>
      <c r="T72" s="139">
        <v>40527</v>
      </c>
      <c r="U72" s="31"/>
    </row>
    <row r="73" spans="1:21" ht="15.75" thickTop="1" x14ac:dyDescent="0.25">
      <c r="A73" s="22"/>
      <c r="B73" s="148"/>
      <c r="C73" s="148"/>
      <c r="D73" s="148"/>
      <c r="E73" s="148"/>
      <c r="F73" s="148"/>
      <c r="G73" s="148"/>
      <c r="H73" s="148"/>
      <c r="I73" s="148"/>
      <c r="J73" s="148"/>
      <c r="K73" s="148"/>
      <c r="L73" s="148"/>
      <c r="M73" s="148"/>
      <c r="N73" s="148"/>
      <c r="O73" s="148"/>
      <c r="P73" s="148"/>
      <c r="Q73" s="148"/>
      <c r="R73" s="148"/>
      <c r="S73" s="148"/>
      <c r="T73" s="148"/>
      <c r="U73" s="148"/>
    </row>
    <row r="74" spans="1:21" ht="15.75" thickBot="1" x14ac:dyDescent="0.3">
      <c r="A74" s="22"/>
      <c r="B74" s="27"/>
      <c r="C74" s="27"/>
      <c r="D74" s="42" t="s">
        <v>373</v>
      </c>
      <c r="E74" s="42"/>
      <c r="F74" s="42"/>
      <c r="G74" s="42"/>
      <c r="H74" s="42"/>
      <c r="I74" s="42"/>
      <c r="J74" s="42"/>
      <c r="K74" s="42"/>
      <c r="L74" s="42"/>
      <c r="M74" s="42"/>
      <c r="N74" s="42"/>
      <c r="O74" s="42"/>
      <c r="P74" s="42"/>
      <c r="Q74" s="42"/>
      <c r="R74" s="42"/>
      <c r="S74" s="42"/>
      <c r="T74" s="42"/>
      <c r="U74" s="27"/>
    </row>
    <row r="75" spans="1:21" x14ac:dyDescent="0.25">
      <c r="A75" s="22"/>
      <c r="B75" s="27"/>
      <c r="C75" s="27"/>
      <c r="D75" s="117"/>
      <c r="E75" s="117"/>
      <c r="F75" s="117"/>
      <c r="G75" s="142" t="s">
        <v>343</v>
      </c>
      <c r="H75" s="142"/>
      <c r="I75" s="117"/>
      <c r="J75" s="117"/>
      <c r="K75" s="117"/>
      <c r="L75" s="117"/>
      <c r="M75" s="117"/>
      <c r="N75" s="117"/>
      <c r="O75" s="117"/>
      <c r="P75" s="117"/>
      <c r="Q75" s="117"/>
      <c r="R75" s="117"/>
      <c r="S75" s="142" t="s">
        <v>344</v>
      </c>
      <c r="T75" s="142"/>
      <c r="U75" s="27"/>
    </row>
    <row r="76" spans="1:21" x14ac:dyDescent="0.25">
      <c r="A76" s="22"/>
      <c r="B76" s="27"/>
      <c r="C76" s="27"/>
      <c r="D76" s="41" t="s">
        <v>345</v>
      </c>
      <c r="E76" s="41"/>
      <c r="F76" s="27"/>
      <c r="G76" s="41" t="s">
        <v>346</v>
      </c>
      <c r="H76" s="41"/>
      <c r="I76" s="27"/>
      <c r="J76" s="27"/>
      <c r="K76" s="27"/>
      <c r="L76" s="27"/>
      <c r="M76" s="41" t="s">
        <v>112</v>
      </c>
      <c r="N76" s="41"/>
      <c r="O76" s="27"/>
      <c r="P76" s="27"/>
      <c r="Q76" s="27"/>
      <c r="R76" s="27"/>
      <c r="S76" s="41" t="s">
        <v>347</v>
      </c>
      <c r="T76" s="41"/>
      <c r="U76" s="27"/>
    </row>
    <row r="77" spans="1:21" x14ac:dyDescent="0.25">
      <c r="A77" s="22"/>
      <c r="B77" s="27"/>
      <c r="C77" s="27"/>
      <c r="D77" s="41" t="s">
        <v>348</v>
      </c>
      <c r="E77" s="41"/>
      <c r="F77" s="27"/>
      <c r="G77" s="41" t="s">
        <v>349</v>
      </c>
      <c r="H77" s="41"/>
      <c r="I77" s="27"/>
      <c r="J77" s="27"/>
      <c r="K77" s="27"/>
      <c r="L77" s="27"/>
      <c r="M77" s="41" t="s">
        <v>350</v>
      </c>
      <c r="N77" s="41"/>
      <c r="O77" s="27"/>
      <c r="P77" s="41" t="s">
        <v>351</v>
      </c>
      <c r="Q77" s="41"/>
      <c r="R77" s="27"/>
      <c r="S77" s="41" t="s">
        <v>352</v>
      </c>
      <c r="T77" s="41"/>
      <c r="U77" s="27"/>
    </row>
    <row r="78" spans="1:21" ht="15.75" thickBot="1" x14ac:dyDescent="0.3">
      <c r="A78" s="22"/>
      <c r="B78" s="48" t="s">
        <v>213</v>
      </c>
      <c r="C78" s="27"/>
      <c r="D78" s="42" t="s">
        <v>346</v>
      </c>
      <c r="E78" s="42"/>
      <c r="F78" s="27"/>
      <c r="G78" s="42" t="s">
        <v>353</v>
      </c>
      <c r="H78" s="42"/>
      <c r="I78" s="27"/>
      <c r="J78" s="42" t="s">
        <v>354</v>
      </c>
      <c r="K78" s="42"/>
      <c r="L78" s="27"/>
      <c r="M78" s="42" t="s">
        <v>355</v>
      </c>
      <c r="N78" s="42"/>
      <c r="O78" s="27"/>
      <c r="P78" s="42" t="s">
        <v>356</v>
      </c>
      <c r="Q78" s="42"/>
      <c r="R78" s="27"/>
      <c r="S78" s="42" t="s">
        <v>355</v>
      </c>
      <c r="T78" s="42"/>
      <c r="U78" s="27"/>
    </row>
    <row r="79" spans="1:21" x14ac:dyDescent="0.25">
      <c r="A79" s="22"/>
      <c r="B79" s="36" t="s">
        <v>79</v>
      </c>
      <c r="C79" s="31"/>
      <c r="D79" s="30" t="s">
        <v>215</v>
      </c>
      <c r="E79" s="32">
        <v>122517</v>
      </c>
      <c r="F79" s="36"/>
      <c r="G79" s="119"/>
      <c r="H79" s="118" t="s">
        <v>357</v>
      </c>
      <c r="I79" s="36"/>
      <c r="J79" s="119"/>
      <c r="K79" s="118" t="s">
        <v>357</v>
      </c>
      <c r="L79" s="36"/>
      <c r="M79" s="119"/>
      <c r="N79" s="32">
        <v>122517</v>
      </c>
      <c r="O79" s="36"/>
      <c r="P79" s="119"/>
      <c r="Q79" s="118" t="s">
        <v>357</v>
      </c>
      <c r="R79" s="31"/>
      <c r="S79" s="30" t="s">
        <v>215</v>
      </c>
      <c r="T79" s="32">
        <v>122517</v>
      </c>
      <c r="U79" s="31"/>
    </row>
    <row r="80" spans="1:21" x14ac:dyDescent="0.25">
      <c r="A80" s="22"/>
      <c r="B80" s="33" t="s">
        <v>367</v>
      </c>
      <c r="C80" s="34"/>
      <c r="D80" s="33"/>
      <c r="E80" s="120" t="s">
        <v>357</v>
      </c>
      <c r="F80" s="33"/>
      <c r="G80" s="34"/>
      <c r="H80" s="35">
        <v>286460</v>
      </c>
      <c r="I80" s="33"/>
      <c r="J80" s="34"/>
      <c r="K80" s="120" t="s">
        <v>357</v>
      </c>
      <c r="L80" s="33"/>
      <c r="M80" s="34"/>
      <c r="N80" s="35">
        <v>286460</v>
      </c>
      <c r="O80" s="33"/>
      <c r="P80" s="34"/>
      <c r="Q80" s="35">
        <v>-286460</v>
      </c>
      <c r="R80" s="34"/>
      <c r="S80" s="33"/>
      <c r="T80" s="120" t="s">
        <v>357</v>
      </c>
      <c r="U80" s="34"/>
    </row>
    <row r="81" spans="1:21" x14ac:dyDescent="0.25">
      <c r="A81" s="22"/>
      <c r="B81" s="36" t="s">
        <v>72</v>
      </c>
      <c r="C81" s="31"/>
      <c r="D81" s="36"/>
      <c r="E81" s="123" t="s">
        <v>357</v>
      </c>
      <c r="F81" s="36"/>
      <c r="G81" s="31"/>
      <c r="H81" s="123" t="s">
        <v>357</v>
      </c>
      <c r="I81" s="36"/>
      <c r="J81" s="31"/>
      <c r="K81" s="50">
        <v>24510</v>
      </c>
      <c r="L81" s="36"/>
      <c r="M81" s="31"/>
      <c r="N81" s="50">
        <v>24510</v>
      </c>
      <c r="O81" s="36"/>
      <c r="P81" s="31"/>
      <c r="Q81" s="123"/>
      <c r="R81" s="31"/>
      <c r="S81" s="36"/>
      <c r="T81" s="50">
        <v>24510</v>
      </c>
      <c r="U81" s="31"/>
    </row>
    <row r="82" spans="1:21" x14ac:dyDescent="0.25">
      <c r="A82" s="22"/>
      <c r="B82" s="48" t="s">
        <v>86</v>
      </c>
      <c r="C82" s="34"/>
      <c r="D82" s="33"/>
      <c r="E82" s="35">
        <v>202220</v>
      </c>
      <c r="F82" s="33"/>
      <c r="G82" s="34"/>
      <c r="H82" s="35">
        <v>307335</v>
      </c>
      <c r="I82" s="33"/>
      <c r="J82" s="34"/>
      <c r="K82" s="35">
        <v>24510</v>
      </c>
      <c r="L82" s="33"/>
      <c r="M82" s="34"/>
      <c r="N82" s="35">
        <v>534065</v>
      </c>
      <c r="O82" s="33"/>
      <c r="P82" s="34"/>
      <c r="Q82" s="35">
        <v>-307335</v>
      </c>
      <c r="R82" s="34"/>
      <c r="S82" s="33"/>
      <c r="T82" s="35">
        <v>226730</v>
      </c>
      <c r="U82" s="34"/>
    </row>
    <row r="83" spans="1:21" x14ac:dyDescent="0.25">
      <c r="A83" s="22"/>
      <c r="B83" s="36" t="s">
        <v>98</v>
      </c>
      <c r="C83" s="31"/>
      <c r="D83" s="36"/>
      <c r="E83" s="123" t="s">
        <v>357</v>
      </c>
      <c r="F83" s="36"/>
      <c r="G83" s="31"/>
      <c r="H83" s="123" t="s">
        <v>357</v>
      </c>
      <c r="I83" s="36"/>
      <c r="J83" s="31"/>
      <c r="K83" s="123">
        <v>50</v>
      </c>
      <c r="L83" s="36"/>
      <c r="M83" s="31"/>
      <c r="N83" s="123">
        <v>50</v>
      </c>
      <c r="O83" s="36"/>
      <c r="P83" s="31"/>
      <c r="Q83" s="50">
        <v>-54350</v>
      </c>
      <c r="R83" s="31"/>
      <c r="S83" s="36"/>
      <c r="T83" s="50">
        <v>-54300</v>
      </c>
      <c r="U83" s="31"/>
    </row>
    <row r="84" spans="1:21" ht="26.25" x14ac:dyDescent="0.25">
      <c r="A84" s="22"/>
      <c r="B84" s="33" t="s">
        <v>368</v>
      </c>
      <c r="C84" s="34"/>
      <c r="D84" s="33"/>
      <c r="E84" s="35">
        <v>36450</v>
      </c>
      <c r="F84" s="33"/>
      <c r="G84" s="34"/>
      <c r="H84" s="120">
        <v>522</v>
      </c>
      <c r="I84" s="33"/>
      <c r="J84" s="34"/>
      <c r="K84" s="120" t="s">
        <v>357</v>
      </c>
      <c r="L84" s="33"/>
      <c r="M84" s="34"/>
      <c r="N84" s="35">
        <v>36972</v>
      </c>
      <c r="O84" s="33"/>
      <c r="P84" s="34"/>
      <c r="Q84" s="120">
        <v>-522</v>
      </c>
      <c r="R84" s="34"/>
      <c r="S84" s="33"/>
      <c r="T84" s="35">
        <v>36450</v>
      </c>
      <c r="U84" s="34"/>
    </row>
    <row r="85" spans="1:21" x14ac:dyDescent="0.25">
      <c r="A85" s="22"/>
      <c r="B85" s="36" t="s">
        <v>369</v>
      </c>
      <c r="C85" s="31"/>
      <c r="D85" s="36" t="s">
        <v>215</v>
      </c>
      <c r="E85" s="123" t="s">
        <v>357</v>
      </c>
      <c r="F85" s="36"/>
      <c r="G85" s="31"/>
      <c r="H85" s="123" t="s">
        <v>357</v>
      </c>
      <c r="I85" s="36"/>
      <c r="J85" s="31"/>
      <c r="K85" s="123" t="s">
        <v>357</v>
      </c>
      <c r="L85" s="36"/>
      <c r="M85" s="31"/>
      <c r="N85" s="123" t="s">
        <v>357</v>
      </c>
      <c r="O85" s="36"/>
      <c r="P85" s="31"/>
      <c r="Q85" s="123" t="s">
        <v>357</v>
      </c>
      <c r="R85" s="31"/>
      <c r="S85" s="36" t="s">
        <v>215</v>
      </c>
      <c r="T85" s="123" t="s">
        <v>357</v>
      </c>
      <c r="U85" s="31"/>
    </row>
    <row r="86" spans="1:21" x14ac:dyDescent="0.25">
      <c r="A86" s="22"/>
      <c r="B86" s="148"/>
      <c r="C86" s="148"/>
      <c r="D86" s="148"/>
      <c r="E86" s="148"/>
      <c r="F86" s="148"/>
      <c r="G86" s="148"/>
      <c r="H86" s="148"/>
      <c r="I86" s="148"/>
      <c r="J86" s="148"/>
      <c r="K86" s="148"/>
      <c r="L86" s="148"/>
      <c r="M86" s="148"/>
      <c r="N86" s="148"/>
      <c r="O86" s="148"/>
      <c r="P86" s="148"/>
      <c r="Q86" s="148"/>
      <c r="R86" s="148"/>
      <c r="S86" s="148"/>
      <c r="T86" s="148"/>
      <c r="U86" s="148"/>
    </row>
    <row r="87" spans="1:21" ht="15.75" thickBot="1" x14ac:dyDescent="0.3">
      <c r="A87" s="22"/>
      <c r="B87" s="27"/>
      <c r="C87" s="27"/>
      <c r="D87" s="42" t="s">
        <v>374</v>
      </c>
      <c r="E87" s="42"/>
      <c r="F87" s="42"/>
      <c r="G87" s="42"/>
      <c r="H87" s="42"/>
      <c r="I87" s="42"/>
      <c r="J87" s="42"/>
      <c r="K87" s="42"/>
      <c r="L87" s="42"/>
      <c r="M87" s="42"/>
      <c r="N87" s="42"/>
      <c r="O87" s="42"/>
      <c r="P87" s="42"/>
      <c r="Q87" s="42"/>
      <c r="R87" s="42"/>
      <c r="S87" s="42"/>
      <c r="T87" s="42"/>
      <c r="U87" s="27"/>
    </row>
    <row r="88" spans="1:21" x14ac:dyDescent="0.25">
      <c r="A88" s="22"/>
      <c r="B88" s="27"/>
      <c r="C88" s="27"/>
      <c r="D88" s="117"/>
      <c r="E88" s="117"/>
      <c r="F88" s="117"/>
      <c r="G88" s="142" t="s">
        <v>343</v>
      </c>
      <c r="H88" s="142"/>
      <c r="I88" s="117"/>
      <c r="J88" s="117"/>
      <c r="K88" s="117"/>
      <c r="L88" s="117"/>
      <c r="M88" s="117"/>
      <c r="N88" s="117"/>
      <c r="O88" s="117"/>
      <c r="P88" s="117"/>
      <c r="Q88" s="117"/>
      <c r="R88" s="117"/>
      <c r="S88" s="142" t="s">
        <v>344</v>
      </c>
      <c r="T88" s="142"/>
      <c r="U88" s="27"/>
    </row>
    <row r="89" spans="1:21" x14ac:dyDescent="0.25">
      <c r="A89" s="22"/>
      <c r="B89" s="27"/>
      <c r="C89" s="27"/>
      <c r="D89" s="41" t="s">
        <v>345</v>
      </c>
      <c r="E89" s="41"/>
      <c r="F89" s="27"/>
      <c r="G89" s="41" t="s">
        <v>346</v>
      </c>
      <c r="H89" s="41"/>
      <c r="I89" s="27"/>
      <c r="J89" s="27"/>
      <c r="K89" s="27"/>
      <c r="L89" s="27"/>
      <c r="M89" s="41" t="s">
        <v>112</v>
      </c>
      <c r="N89" s="41"/>
      <c r="O89" s="27"/>
      <c r="P89" s="27"/>
      <c r="Q89" s="27"/>
      <c r="R89" s="27"/>
      <c r="S89" s="41" t="s">
        <v>347</v>
      </c>
      <c r="T89" s="41"/>
      <c r="U89" s="27"/>
    </row>
    <row r="90" spans="1:21" x14ac:dyDescent="0.25">
      <c r="A90" s="22"/>
      <c r="B90" s="27"/>
      <c r="C90" s="27"/>
      <c r="D90" s="41" t="s">
        <v>348</v>
      </c>
      <c r="E90" s="41"/>
      <c r="F90" s="27"/>
      <c r="G90" s="41" t="s">
        <v>349</v>
      </c>
      <c r="H90" s="41"/>
      <c r="I90" s="27"/>
      <c r="J90" s="27"/>
      <c r="K90" s="27"/>
      <c r="L90" s="27"/>
      <c r="M90" s="41" t="s">
        <v>350</v>
      </c>
      <c r="N90" s="41"/>
      <c r="O90" s="27"/>
      <c r="P90" s="41" t="s">
        <v>351</v>
      </c>
      <c r="Q90" s="41"/>
      <c r="R90" s="27"/>
      <c r="S90" s="41" t="s">
        <v>352</v>
      </c>
      <c r="T90" s="41"/>
      <c r="U90" s="27"/>
    </row>
    <row r="91" spans="1:21" ht="15.75" thickBot="1" x14ac:dyDescent="0.3">
      <c r="A91" s="22"/>
      <c r="B91" s="48" t="s">
        <v>213</v>
      </c>
      <c r="C91" s="27"/>
      <c r="D91" s="42" t="s">
        <v>346</v>
      </c>
      <c r="E91" s="42"/>
      <c r="F91" s="27"/>
      <c r="G91" s="42" t="s">
        <v>353</v>
      </c>
      <c r="H91" s="42"/>
      <c r="I91" s="27"/>
      <c r="J91" s="42" t="s">
        <v>354</v>
      </c>
      <c r="K91" s="42"/>
      <c r="L91" s="27"/>
      <c r="M91" s="42" t="s">
        <v>355</v>
      </c>
      <c r="N91" s="42"/>
      <c r="O91" s="27"/>
      <c r="P91" s="42" t="s">
        <v>356</v>
      </c>
      <c r="Q91" s="42"/>
      <c r="R91" s="27"/>
      <c r="S91" s="42" t="s">
        <v>355</v>
      </c>
      <c r="T91" s="42"/>
      <c r="U91" s="27"/>
    </row>
    <row r="92" spans="1:21" x14ac:dyDescent="0.25">
      <c r="A92" s="22"/>
      <c r="B92" s="36" t="s">
        <v>30</v>
      </c>
      <c r="C92" s="31"/>
      <c r="D92" s="30" t="s">
        <v>215</v>
      </c>
      <c r="E92" s="118" t="s">
        <v>357</v>
      </c>
      <c r="F92" s="36"/>
      <c r="G92" s="119"/>
      <c r="H92" s="32">
        <v>41076</v>
      </c>
      <c r="I92" s="36"/>
      <c r="J92" s="119"/>
      <c r="K92" s="118" t="s">
        <v>357</v>
      </c>
      <c r="L92" s="36"/>
      <c r="M92" s="119"/>
      <c r="N92" s="32">
        <v>41076</v>
      </c>
      <c r="O92" s="36"/>
      <c r="P92" s="119"/>
      <c r="Q92" s="32">
        <v>-41076</v>
      </c>
      <c r="R92" s="31"/>
      <c r="S92" s="30" t="s">
        <v>215</v>
      </c>
      <c r="T92" s="118" t="s">
        <v>357</v>
      </c>
      <c r="U92" s="31"/>
    </row>
    <row r="93" spans="1:21" x14ac:dyDescent="0.25">
      <c r="A93" s="22"/>
      <c r="B93" s="33" t="s">
        <v>31</v>
      </c>
      <c r="C93" s="34"/>
      <c r="D93" s="33"/>
      <c r="E93" s="35">
        <v>5512</v>
      </c>
      <c r="F93" s="33"/>
      <c r="G93" s="34"/>
      <c r="H93" s="120" t="s">
        <v>357</v>
      </c>
      <c r="I93" s="33"/>
      <c r="J93" s="34"/>
      <c r="K93" s="120" t="s">
        <v>357</v>
      </c>
      <c r="L93" s="33"/>
      <c r="M93" s="34"/>
      <c r="N93" s="35">
        <v>5512</v>
      </c>
      <c r="O93" s="33"/>
      <c r="P93" s="34"/>
      <c r="Q93" s="120" t="s">
        <v>357</v>
      </c>
      <c r="R93" s="34"/>
      <c r="S93" s="33"/>
      <c r="T93" s="35">
        <v>5512</v>
      </c>
      <c r="U93" s="34"/>
    </row>
    <row r="94" spans="1:21" ht="15.75" thickBot="1" x14ac:dyDescent="0.3">
      <c r="A94" s="22"/>
      <c r="B94" s="36" t="s">
        <v>372</v>
      </c>
      <c r="C94" s="31"/>
      <c r="D94" s="37"/>
      <c r="E94" s="121" t="s">
        <v>357</v>
      </c>
      <c r="F94" s="36"/>
      <c r="G94" s="122"/>
      <c r="H94" s="121" t="s">
        <v>357</v>
      </c>
      <c r="I94" s="36"/>
      <c r="J94" s="122"/>
      <c r="K94" s="121" t="s">
        <v>357</v>
      </c>
      <c r="L94" s="36"/>
      <c r="M94" s="122"/>
      <c r="N94" s="121" t="s">
        <v>357</v>
      </c>
      <c r="O94" s="36"/>
      <c r="P94" s="31"/>
      <c r="Q94" s="123" t="s">
        <v>357</v>
      </c>
      <c r="R94" s="31"/>
      <c r="S94" s="37"/>
      <c r="T94" s="121" t="s">
        <v>357</v>
      </c>
      <c r="U94" s="31"/>
    </row>
    <row r="95" spans="1:21" ht="15.75" thickBot="1" x14ac:dyDescent="0.3">
      <c r="A95" s="22"/>
      <c r="B95" s="48" t="s">
        <v>33</v>
      </c>
      <c r="C95" s="34"/>
      <c r="D95" s="124"/>
      <c r="E95" s="125">
        <v>5512</v>
      </c>
      <c r="F95" s="33"/>
      <c r="G95" s="126"/>
      <c r="H95" s="125">
        <v>41076</v>
      </c>
      <c r="I95" s="33"/>
      <c r="J95" s="126"/>
      <c r="K95" s="127" t="s">
        <v>357</v>
      </c>
      <c r="L95" s="33"/>
      <c r="M95" s="126"/>
      <c r="N95" s="125">
        <v>46588</v>
      </c>
      <c r="O95" s="33"/>
      <c r="P95" s="34"/>
      <c r="Q95" s="120"/>
      <c r="R95" s="34"/>
      <c r="S95" s="124"/>
      <c r="T95" s="125">
        <v>5512</v>
      </c>
      <c r="U95" s="34"/>
    </row>
    <row r="96" spans="1:21" x14ac:dyDescent="0.25">
      <c r="A96" s="22"/>
      <c r="B96" s="36" t="s">
        <v>358</v>
      </c>
      <c r="C96" s="31"/>
      <c r="D96" s="30"/>
      <c r="E96" s="32">
        <v>-2372</v>
      </c>
      <c r="F96" s="36"/>
      <c r="G96" s="119"/>
      <c r="H96" s="32">
        <v>-8652</v>
      </c>
      <c r="I96" s="36"/>
      <c r="J96" s="119"/>
      <c r="K96" s="118">
        <v>-813</v>
      </c>
      <c r="L96" s="36"/>
      <c r="M96" s="119"/>
      <c r="N96" s="32">
        <v>-11837</v>
      </c>
      <c r="O96" s="36"/>
      <c r="P96" s="31"/>
      <c r="Q96" s="50">
        <v>8652</v>
      </c>
      <c r="R96" s="31"/>
      <c r="S96" s="30"/>
      <c r="T96" s="32">
        <v>-3185</v>
      </c>
      <c r="U96" s="31"/>
    </row>
    <row r="97" spans="1:21" x14ac:dyDescent="0.25">
      <c r="A97" s="22"/>
      <c r="B97" s="33" t="s">
        <v>37</v>
      </c>
      <c r="C97" s="34"/>
      <c r="D97" s="33"/>
      <c r="E97" s="35">
        <v>-5512</v>
      </c>
      <c r="F97" s="33"/>
      <c r="G97" s="34"/>
      <c r="H97" s="120" t="s">
        <v>357</v>
      </c>
      <c r="I97" s="33"/>
      <c r="J97" s="34"/>
      <c r="K97" s="120" t="s">
        <v>357</v>
      </c>
      <c r="L97" s="33"/>
      <c r="M97" s="34"/>
      <c r="N97" s="35">
        <v>-5512</v>
      </c>
      <c r="O97" s="33"/>
      <c r="P97" s="34"/>
      <c r="Q97" s="120" t="s">
        <v>357</v>
      </c>
      <c r="R97" s="34"/>
      <c r="S97" s="33"/>
      <c r="T97" s="35">
        <v>-5512</v>
      </c>
      <c r="U97" s="34"/>
    </row>
    <row r="98" spans="1:21" ht="15.75" thickBot="1" x14ac:dyDescent="0.3">
      <c r="A98" s="22"/>
      <c r="B98" s="36" t="s">
        <v>359</v>
      </c>
      <c r="C98" s="31"/>
      <c r="D98" s="37"/>
      <c r="E98" s="121" t="s">
        <v>357</v>
      </c>
      <c r="F98" s="36"/>
      <c r="G98" s="122"/>
      <c r="H98" s="121" t="s">
        <v>357</v>
      </c>
      <c r="I98" s="36"/>
      <c r="J98" s="122"/>
      <c r="K98" s="121" t="s">
        <v>357</v>
      </c>
      <c r="L98" s="36"/>
      <c r="M98" s="122"/>
      <c r="N98" s="121" t="s">
        <v>357</v>
      </c>
      <c r="O98" s="36"/>
      <c r="P98" s="31"/>
      <c r="Q98" s="50">
        <v>5007</v>
      </c>
      <c r="R98" s="31"/>
      <c r="S98" s="36"/>
      <c r="T98" s="50">
        <v>5007</v>
      </c>
      <c r="U98" s="31"/>
    </row>
    <row r="99" spans="1:21" ht="15.75" thickBot="1" x14ac:dyDescent="0.3">
      <c r="A99" s="22"/>
      <c r="B99" s="48" t="s">
        <v>360</v>
      </c>
      <c r="C99" s="34"/>
      <c r="D99" s="124"/>
      <c r="E99" s="130">
        <v>-2372</v>
      </c>
      <c r="F99" s="33"/>
      <c r="G99" s="126"/>
      <c r="H99" s="130">
        <v>32424</v>
      </c>
      <c r="I99" s="33"/>
      <c r="J99" s="126"/>
      <c r="K99" s="143">
        <v>-813</v>
      </c>
      <c r="L99" s="33"/>
      <c r="M99" s="126"/>
      <c r="N99" s="130">
        <v>29239</v>
      </c>
      <c r="O99" s="33"/>
      <c r="P99" s="34"/>
      <c r="Q99" s="120"/>
      <c r="R99" s="34"/>
      <c r="S99" s="33"/>
      <c r="T99" s="120"/>
      <c r="U99" s="34"/>
    </row>
    <row r="100" spans="1:21" ht="15.75" thickBot="1" x14ac:dyDescent="0.3">
      <c r="A100" s="22"/>
      <c r="B100" s="36" t="s">
        <v>39</v>
      </c>
      <c r="C100" s="31"/>
      <c r="D100" s="54"/>
      <c r="E100" s="133" t="s">
        <v>357</v>
      </c>
      <c r="F100" s="36"/>
      <c r="G100" s="134"/>
      <c r="H100" s="55">
        <v>-9060</v>
      </c>
      <c r="I100" s="36"/>
      <c r="J100" s="134"/>
      <c r="K100" s="133" t="s">
        <v>357</v>
      </c>
      <c r="L100" s="36"/>
      <c r="M100" s="134"/>
      <c r="N100" s="55">
        <v>-9060</v>
      </c>
      <c r="O100" s="36"/>
      <c r="P100" s="31"/>
      <c r="Q100" s="50">
        <v>9060</v>
      </c>
      <c r="R100" s="31"/>
      <c r="S100" s="37"/>
      <c r="T100" s="121" t="s">
        <v>357</v>
      </c>
      <c r="U100" s="31"/>
    </row>
    <row r="101" spans="1:21" ht="15.75" thickBot="1" x14ac:dyDescent="0.3">
      <c r="A101" s="22"/>
      <c r="B101" s="48" t="s">
        <v>361</v>
      </c>
      <c r="C101" s="34"/>
      <c r="D101" s="124"/>
      <c r="E101" s="125">
        <v>-2372</v>
      </c>
      <c r="F101" s="33"/>
      <c r="G101" s="126"/>
      <c r="H101" s="125">
        <v>23364</v>
      </c>
      <c r="I101" s="33"/>
      <c r="J101" s="126"/>
      <c r="K101" s="127">
        <v>-813</v>
      </c>
      <c r="L101" s="33"/>
      <c r="M101" s="126"/>
      <c r="N101" s="125">
        <v>20179</v>
      </c>
      <c r="O101" s="33"/>
      <c r="P101" s="34"/>
      <c r="Q101" s="120"/>
      <c r="R101" s="34"/>
      <c r="S101" s="124"/>
      <c r="T101" s="125">
        <v>1822</v>
      </c>
      <c r="U101" s="34"/>
    </row>
    <row r="102" spans="1:21" x14ac:dyDescent="0.25">
      <c r="A102" s="22"/>
      <c r="B102" s="36" t="s">
        <v>362</v>
      </c>
      <c r="C102" s="31"/>
      <c r="D102" s="30"/>
      <c r="E102" s="118" t="s">
        <v>357</v>
      </c>
      <c r="F102" s="36"/>
      <c r="G102" s="119"/>
      <c r="H102" s="118">
        <v>693</v>
      </c>
      <c r="I102" s="36"/>
      <c r="J102" s="119"/>
      <c r="K102" s="118" t="s">
        <v>357</v>
      </c>
      <c r="L102" s="36"/>
      <c r="M102" s="119"/>
      <c r="N102" s="118">
        <v>693</v>
      </c>
      <c r="O102" s="36"/>
      <c r="P102" s="31"/>
      <c r="Q102" s="123">
        <v>-693</v>
      </c>
      <c r="R102" s="31"/>
      <c r="S102" s="30"/>
      <c r="T102" s="118" t="s">
        <v>357</v>
      </c>
      <c r="U102" s="31"/>
    </row>
    <row r="103" spans="1:21" ht="15.75" thickBot="1" x14ac:dyDescent="0.3">
      <c r="A103" s="22"/>
      <c r="B103" s="33" t="s">
        <v>363</v>
      </c>
      <c r="C103" s="34"/>
      <c r="D103" s="52"/>
      <c r="E103" s="136">
        <v>-115</v>
      </c>
      <c r="F103" s="33"/>
      <c r="G103" s="135"/>
      <c r="H103" s="53">
        <v>-19050</v>
      </c>
      <c r="I103" s="33"/>
      <c r="J103" s="135"/>
      <c r="K103" s="53">
        <v>2481</v>
      </c>
      <c r="L103" s="33"/>
      <c r="M103" s="135"/>
      <c r="N103" s="53">
        <v>-16684</v>
      </c>
      <c r="O103" s="33"/>
      <c r="P103" s="135"/>
      <c r="Q103" s="53">
        <v>19050</v>
      </c>
      <c r="R103" s="34"/>
      <c r="S103" s="52"/>
      <c r="T103" s="53">
        <v>2366</v>
      </c>
      <c r="U103" s="34"/>
    </row>
    <row r="104" spans="1:21" ht="15.75" thickBot="1" x14ac:dyDescent="0.3">
      <c r="A104" s="22"/>
      <c r="B104" s="137" t="s">
        <v>49</v>
      </c>
      <c r="C104" s="31"/>
      <c r="D104" s="54"/>
      <c r="E104" s="55">
        <v>-2487</v>
      </c>
      <c r="F104" s="36"/>
      <c r="G104" s="134"/>
      <c r="H104" s="55">
        <v>5007</v>
      </c>
      <c r="I104" s="36"/>
      <c r="J104" s="134"/>
      <c r="K104" s="55">
        <v>1668</v>
      </c>
      <c r="L104" s="36"/>
      <c r="M104" s="134"/>
      <c r="N104" s="55">
        <v>4188</v>
      </c>
      <c r="O104" s="36"/>
      <c r="P104" s="134"/>
      <c r="Q104" s="133" t="s">
        <v>357</v>
      </c>
      <c r="R104" s="31"/>
      <c r="S104" s="54"/>
      <c r="T104" s="55">
        <v>4188</v>
      </c>
      <c r="U104" s="31"/>
    </row>
    <row r="105" spans="1:21" ht="15.75" thickBot="1" x14ac:dyDescent="0.3">
      <c r="A105" s="22"/>
      <c r="B105" s="33" t="s">
        <v>50</v>
      </c>
      <c r="C105" s="34"/>
      <c r="D105" s="124"/>
      <c r="E105" s="127" t="s">
        <v>357</v>
      </c>
      <c r="F105" s="33"/>
      <c r="G105" s="126"/>
      <c r="H105" s="127" t="s">
        <v>357</v>
      </c>
      <c r="I105" s="33"/>
      <c r="J105" s="126"/>
      <c r="K105" s="127" t="s">
        <v>357</v>
      </c>
      <c r="L105" s="33"/>
      <c r="M105" s="126"/>
      <c r="N105" s="127" t="s">
        <v>357</v>
      </c>
      <c r="O105" s="33"/>
      <c r="P105" s="126"/>
      <c r="Q105" s="127" t="s">
        <v>357</v>
      </c>
      <c r="R105" s="34"/>
      <c r="S105" s="124"/>
      <c r="T105" s="127" t="s">
        <v>357</v>
      </c>
      <c r="U105" s="34"/>
    </row>
    <row r="106" spans="1:21" ht="15.75" thickBot="1" x14ac:dyDescent="0.3">
      <c r="A106" s="22"/>
      <c r="B106" s="137" t="s">
        <v>132</v>
      </c>
      <c r="C106" s="31"/>
      <c r="D106" s="138" t="s">
        <v>215</v>
      </c>
      <c r="E106" s="139">
        <v>-2487</v>
      </c>
      <c r="F106" s="36"/>
      <c r="G106" s="140"/>
      <c r="H106" s="139">
        <v>5007</v>
      </c>
      <c r="I106" s="36"/>
      <c r="J106" s="140"/>
      <c r="K106" s="139">
        <v>1668</v>
      </c>
      <c r="L106" s="36"/>
      <c r="M106" s="140"/>
      <c r="N106" s="139">
        <v>4188</v>
      </c>
      <c r="O106" s="36"/>
      <c r="P106" s="140"/>
      <c r="Q106" s="141" t="s">
        <v>357</v>
      </c>
      <c r="R106" s="31"/>
      <c r="S106" s="138" t="s">
        <v>215</v>
      </c>
      <c r="T106" s="139">
        <v>4188</v>
      </c>
      <c r="U106" s="31"/>
    </row>
    <row r="107" spans="1:21" ht="15.75" thickTop="1" x14ac:dyDescent="0.25">
      <c r="A107" s="22"/>
      <c r="B107" s="148"/>
      <c r="C107" s="148"/>
      <c r="D107" s="148"/>
      <c r="E107" s="148"/>
      <c r="F107" s="148"/>
      <c r="G107" s="148"/>
      <c r="H107" s="148"/>
      <c r="I107" s="148"/>
      <c r="J107" s="148"/>
      <c r="K107" s="148"/>
      <c r="L107" s="148"/>
      <c r="M107" s="148"/>
      <c r="N107" s="148"/>
      <c r="O107" s="148"/>
      <c r="P107" s="148"/>
      <c r="Q107" s="148"/>
      <c r="R107" s="148"/>
      <c r="S107" s="148"/>
      <c r="T107" s="148"/>
      <c r="U107" s="148"/>
    </row>
    <row r="108" spans="1:21" x14ac:dyDescent="0.25">
      <c r="A108" s="22"/>
      <c r="B108" s="148" t="s">
        <v>375</v>
      </c>
      <c r="C108" s="148"/>
      <c r="D108" s="148"/>
      <c r="E108" s="148"/>
      <c r="F108" s="148"/>
      <c r="G108" s="148"/>
      <c r="H108" s="148"/>
      <c r="I108" s="148"/>
      <c r="J108" s="148"/>
      <c r="K108" s="148"/>
      <c r="L108" s="148"/>
      <c r="M108" s="148"/>
      <c r="N108" s="148"/>
      <c r="O108" s="148"/>
      <c r="P108" s="148"/>
      <c r="Q108" s="148"/>
      <c r="R108" s="148"/>
      <c r="S108" s="148"/>
      <c r="T108" s="148"/>
      <c r="U108" s="148"/>
    </row>
    <row r="109" spans="1:21" x14ac:dyDescent="0.25">
      <c r="A109" s="22"/>
      <c r="B109" s="148"/>
      <c r="C109" s="148"/>
      <c r="D109" s="148"/>
      <c r="E109" s="148"/>
      <c r="F109" s="148"/>
      <c r="G109" s="148"/>
      <c r="H109" s="148"/>
      <c r="I109" s="148"/>
      <c r="J109" s="148"/>
      <c r="K109" s="148"/>
      <c r="L109" s="148"/>
      <c r="M109" s="148"/>
      <c r="N109" s="148"/>
      <c r="O109" s="148"/>
      <c r="P109" s="148"/>
      <c r="Q109" s="148"/>
      <c r="R109" s="148"/>
      <c r="S109" s="148"/>
      <c r="T109" s="148"/>
      <c r="U109" s="148"/>
    </row>
    <row r="110" spans="1:21" x14ac:dyDescent="0.25">
      <c r="A110" s="22"/>
      <c r="B110" s="27"/>
      <c r="C110" s="27"/>
      <c r="D110" s="41" t="s">
        <v>376</v>
      </c>
      <c r="E110" s="41"/>
      <c r="F110" s="41"/>
      <c r="G110" s="41"/>
      <c r="H110" s="41"/>
      <c r="I110" s="41"/>
      <c r="J110" s="41"/>
      <c r="K110" s="41"/>
      <c r="L110" s="41"/>
      <c r="M110" s="41"/>
      <c r="N110" s="27"/>
    </row>
    <row r="111" spans="1:21" ht="15.75" thickBot="1" x14ac:dyDescent="0.3">
      <c r="A111" s="22"/>
      <c r="B111" s="27"/>
      <c r="C111" s="27"/>
      <c r="D111" s="42" t="s">
        <v>377</v>
      </c>
      <c r="E111" s="42"/>
      <c r="F111" s="42"/>
      <c r="G111" s="42"/>
      <c r="H111" s="42"/>
      <c r="I111" s="42"/>
      <c r="J111" s="42"/>
      <c r="K111" s="42"/>
      <c r="L111" s="42"/>
      <c r="M111" s="42"/>
      <c r="N111" s="27"/>
    </row>
    <row r="112" spans="1:21" ht="15.75" thickBot="1" x14ac:dyDescent="0.3">
      <c r="A112" s="22"/>
      <c r="B112" s="27"/>
      <c r="C112" s="27"/>
      <c r="D112" s="145">
        <v>2014</v>
      </c>
      <c r="E112" s="145"/>
      <c r="F112" s="117"/>
      <c r="G112" s="117"/>
      <c r="H112" s="145">
        <v>2013</v>
      </c>
      <c r="I112" s="145"/>
      <c r="J112" s="117"/>
      <c r="K112" s="117"/>
      <c r="L112" s="145">
        <v>2012</v>
      </c>
      <c r="M112" s="145"/>
      <c r="N112" s="27"/>
    </row>
    <row r="113" spans="1:14" ht="15.75" thickBot="1" x14ac:dyDescent="0.3">
      <c r="A113" s="22"/>
      <c r="B113" s="36" t="s">
        <v>378</v>
      </c>
      <c r="C113" s="36"/>
      <c r="D113" s="140"/>
      <c r="E113" s="141">
        <v>100</v>
      </c>
      <c r="F113" s="36" t="s">
        <v>379</v>
      </c>
      <c r="G113" s="36"/>
      <c r="H113" s="140"/>
      <c r="I113" s="141">
        <v>100</v>
      </c>
      <c r="J113" s="36" t="s">
        <v>379</v>
      </c>
      <c r="K113" s="36"/>
      <c r="L113" s="140"/>
      <c r="M113" s="141">
        <v>100</v>
      </c>
      <c r="N113" s="36" t="s">
        <v>379</v>
      </c>
    </row>
    <row r="114" spans="1:14" ht="15.75" thickTop="1" x14ac:dyDescent="0.25">
      <c r="A114" s="22"/>
      <c r="B114" s="4"/>
    </row>
  </sheetData>
  <mergeCells count="125">
    <mergeCell ref="B15:U15"/>
    <mergeCell ref="B35:U35"/>
    <mergeCell ref="B52:U52"/>
    <mergeCell ref="B73:U73"/>
    <mergeCell ref="B86:U86"/>
    <mergeCell ref="B107:U107"/>
    <mergeCell ref="B9:U9"/>
    <mergeCell ref="B10:U10"/>
    <mergeCell ref="B11:U11"/>
    <mergeCell ref="B12:U12"/>
    <mergeCell ref="B13:U13"/>
    <mergeCell ref="B14:U14"/>
    <mergeCell ref="A1:A2"/>
    <mergeCell ref="B1:U1"/>
    <mergeCell ref="B2:U2"/>
    <mergeCell ref="B3:U3"/>
    <mergeCell ref="A4:A114"/>
    <mergeCell ref="B4:U4"/>
    <mergeCell ref="B5:U5"/>
    <mergeCell ref="B6:U6"/>
    <mergeCell ref="B7:U7"/>
    <mergeCell ref="B8:U8"/>
    <mergeCell ref="S91:T91"/>
    <mergeCell ref="D110:M110"/>
    <mergeCell ref="D111:M111"/>
    <mergeCell ref="D112:E112"/>
    <mergeCell ref="H112:I112"/>
    <mergeCell ref="L112:M112"/>
    <mergeCell ref="B108:U108"/>
    <mergeCell ref="B109:U109"/>
    <mergeCell ref="D90:E90"/>
    <mergeCell ref="G90:H90"/>
    <mergeCell ref="M90:N90"/>
    <mergeCell ref="P90:Q90"/>
    <mergeCell ref="S90:T90"/>
    <mergeCell ref="D91:E91"/>
    <mergeCell ref="G91:H91"/>
    <mergeCell ref="J91:K91"/>
    <mergeCell ref="M91:N91"/>
    <mergeCell ref="P91:Q91"/>
    <mergeCell ref="S78:T78"/>
    <mergeCell ref="D87:T87"/>
    <mergeCell ref="G88:H88"/>
    <mergeCell ref="S88:T88"/>
    <mergeCell ref="D89:E89"/>
    <mergeCell ref="G89:H89"/>
    <mergeCell ref="M89:N89"/>
    <mergeCell ref="S89:T89"/>
    <mergeCell ref="D77:E77"/>
    <mergeCell ref="G77:H77"/>
    <mergeCell ref="M77:N77"/>
    <mergeCell ref="P77:Q77"/>
    <mergeCell ref="S77:T77"/>
    <mergeCell ref="D78:E78"/>
    <mergeCell ref="G78:H78"/>
    <mergeCell ref="J78:K78"/>
    <mergeCell ref="M78:N78"/>
    <mergeCell ref="P78:Q78"/>
    <mergeCell ref="S57:T57"/>
    <mergeCell ref="D74:T74"/>
    <mergeCell ref="G75:H75"/>
    <mergeCell ref="S75:T75"/>
    <mergeCell ref="D76:E76"/>
    <mergeCell ref="G76:H76"/>
    <mergeCell ref="M76:N76"/>
    <mergeCell ref="S76:T76"/>
    <mergeCell ref="D56:E56"/>
    <mergeCell ref="G56:H56"/>
    <mergeCell ref="M56:N56"/>
    <mergeCell ref="P56:Q56"/>
    <mergeCell ref="S56:T56"/>
    <mergeCell ref="D57:E57"/>
    <mergeCell ref="G57:H57"/>
    <mergeCell ref="J57:K57"/>
    <mergeCell ref="M57:N57"/>
    <mergeCell ref="P57:Q57"/>
    <mergeCell ref="D53:T53"/>
    <mergeCell ref="G54:H54"/>
    <mergeCell ref="S54:T54"/>
    <mergeCell ref="D55:E55"/>
    <mergeCell ref="G55:H55"/>
    <mergeCell ref="M55:N55"/>
    <mergeCell ref="S55:T55"/>
    <mergeCell ref="D41:E41"/>
    <mergeCell ref="G41:H41"/>
    <mergeCell ref="J41:K41"/>
    <mergeCell ref="M41:N41"/>
    <mergeCell ref="P41:Q41"/>
    <mergeCell ref="S41:T41"/>
    <mergeCell ref="D39:E39"/>
    <mergeCell ref="G39:H39"/>
    <mergeCell ref="M39:N39"/>
    <mergeCell ref="S39:T39"/>
    <mergeCell ref="D40:E40"/>
    <mergeCell ref="G40:H40"/>
    <mergeCell ref="M40:N40"/>
    <mergeCell ref="P40:Q40"/>
    <mergeCell ref="S40:T40"/>
    <mergeCell ref="S20:T20"/>
    <mergeCell ref="D36:T36"/>
    <mergeCell ref="D37:E37"/>
    <mergeCell ref="G37:H37"/>
    <mergeCell ref="S37:T37"/>
    <mergeCell ref="D38:E38"/>
    <mergeCell ref="G38:H38"/>
    <mergeCell ref="M38:N38"/>
    <mergeCell ref="S38:T38"/>
    <mergeCell ref="D19:E19"/>
    <mergeCell ref="G19:H19"/>
    <mergeCell ref="M19:N19"/>
    <mergeCell ref="P19:Q19"/>
    <mergeCell ref="S19:T19"/>
    <mergeCell ref="D20:E20"/>
    <mergeCell ref="G20:H20"/>
    <mergeCell ref="J20:K20"/>
    <mergeCell ref="M20:N20"/>
    <mergeCell ref="P20:Q20"/>
    <mergeCell ref="D16:T16"/>
    <mergeCell ref="D17:E17"/>
    <mergeCell ref="G17:H17"/>
    <mergeCell ref="S17:T17"/>
    <mergeCell ref="D18:E18"/>
    <mergeCell ref="G18:H18"/>
    <mergeCell ref="M18:N18"/>
    <mergeCell ref="S18:T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33.5703125" bestFit="1" customWidth="1"/>
  </cols>
  <sheetData>
    <row r="1" spans="1:6" ht="15" customHeight="1" x14ac:dyDescent="0.25">
      <c r="A1" s="7" t="s">
        <v>1240</v>
      </c>
      <c r="B1" s="7" t="s">
        <v>1</v>
      </c>
      <c r="C1" s="7"/>
      <c r="D1" s="7"/>
      <c r="E1" s="7" t="s">
        <v>955</v>
      </c>
      <c r="F1" s="7"/>
    </row>
    <row r="2" spans="1:6" x14ac:dyDescent="0.25">
      <c r="A2" s="7"/>
      <c r="B2" s="1" t="s">
        <v>2</v>
      </c>
      <c r="C2" s="1" t="s">
        <v>27</v>
      </c>
      <c r="D2" s="1" t="s">
        <v>28</v>
      </c>
      <c r="E2" s="1" t="s">
        <v>1096</v>
      </c>
      <c r="F2" s="1" t="s">
        <v>1241</v>
      </c>
    </row>
    <row r="3" spans="1:6" ht="45" x14ac:dyDescent="0.25">
      <c r="A3" s="2" t="s">
        <v>1242</v>
      </c>
      <c r="B3" s="8">
        <v>855000</v>
      </c>
      <c r="C3" s="4"/>
      <c r="D3" s="4"/>
      <c r="E3" s="4"/>
      <c r="F3" s="4"/>
    </row>
    <row r="4" spans="1:6" x14ac:dyDescent="0.25">
      <c r="A4" s="2" t="s">
        <v>1243</v>
      </c>
      <c r="B4" s="5">
        <v>214000</v>
      </c>
      <c r="C4" s="4"/>
      <c r="D4" s="4"/>
      <c r="E4" s="4"/>
      <c r="F4" s="4"/>
    </row>
    <row r="5" spans="1:6" ht="30" x14ac:dyDescent="0.25">
      <c r="A5" s="2" t="s">
        <v>1244</v>
      </c>
      <c r="B5" s="5">
        <v>1100000</v>
      </c>
      <c r="C5" s="4">
        <v>0</v>
      </c>
      <c r="D5" s="4">
        <v>0</v>
      </c>
      <c r="E5" s="4"/>
      <c r="F5" s="4"/>
    </row>
    <row r="6" spans="1:6" x14ac:dyDescent="0.25">
      <c r="A6" s="2" t="s">
        <v>1069</v>
      </c>
      <c r="B6" s="4"/>
      <c r="C6" s="4"/>
      <c r="D6" s="4"/>
      <c r="E6" s="4"/>
      <c r="F6" s="4"/>
    </row>
    <row r="7" spans="1:6" x14ac:dyDescent="0.25">
      <c r="A7" s="2" t="s">
        <v>1245</v>
      </c>
      <c r="B7" s="4"/>
      <c r="C7" s="4"/>
      <c r="D7" s="4"/>
      <c r="E7" s="5">
        <v>7900000</v>
      </c>
      <c r="F7" s="4"/>
    </row>
    <row r="8" spans="1:6" ht="30" x14ac:dyDescent="0.25">
      <c r="A8" s="2" t="s">
        <v>1246</v>
      </c>
      <c r="B8" s="4"/>
      <c r="C8" s="4"/>
      <c r="D8" s="4"/>
      <c r="E8" s="4"/>
      <c r="F8" s="4"/>
    </row>
    <row r="9" spans="1:6" x14ac:dyDescent="0.25">
      <c r="A9" s="2" t="s">
        <v>1212</v>
      </c>
      <c r="B9" s="4"/>
      <c r="C9" s="4"/>
      <c r="D9" s="4"/>
      <c r="E9" s="4"/>
      <c r="F9" s="8">
        <v>237100000</v>
      </c>
    </row>
    <row r="10" spans="1:6" x14ac:dyDescent="0.25">
      <c r="A10" s="2" t="s">
        <v>1247</v>
      </c>
      <c r="B10" s="4"/>
      <c r="C10" s="4"/>
      <c r="D10" s="4"/>
      <c r="E10" s="4"/>
      <c r="F10" s="4" t="s">
        <v>1248</v>
      </c>
    </row>
    <row r="11" spans="1:6" x14ac:dyDescent="0.25">
      <c r="A11" s="2" t="s">
        <v>1215</v>
      </c>
      <c r="B11" s="4"/>
      <c r="C11" s="4"/>
      <c r="D11" s="4"/>
      <c r="E11" s="4"/>
      <c r="F11" s="242">
        <v>2.8000000000000001E-2</v>
      </c>
    </row>
    <row r="12" spans="1:6" ht="30" x14ac:dyDescent="0.25">
      <c r="A12" s="2" t="s">
        <v>1211</v>
      </c>
      <c r="B12" s="4"/>
      <c r="C12" s="4"/>
      <c r="D12" s="4"/>
      <c r="E12" s="4"/>
      <c r="F12" s="4" t="s">
        <v>1249</v>
      </c>
    </row>
  </sheetData>
  <mergeCells count="3">
    <mergeCell ref="A1:A2"/>
    <mergeCell ref="B1:D1"/>
    <mergeCell ref="E1:F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2" bestFit="1" customWidth="1"/>
    <col min="3" max="3" width="12.28515625" bestFit="1" customWidth="1"/>
    <col min="4" max="5" width="15.42578125" bestFit="1" customWidth="1"/>
    <col min="6" max="6" width="36.5703125" bestFit="1" customWidth="1"/>
    <col min="7" max="8" width="12.28515625" bestFit="1" customWidth="1"/>
  </cols>
  <sheetData>
    <row r="1" spans="1:8" ht="15" customHeight="1" x14ac:dyDescent="0.25">
      <c r="A1" s="7" t="s">
        <v>1250</v>
      </c>
      <c r="B1" s="7" t="s">
        <v>955</v>
      </c>
      <c r="C1" s="7"/>
      <c r="D1" s="1" t="s">
        <v>1165</v>
      </c>
      <c r="E1" s="1" t="s">
        <v>992</v>
      </c>
      <c r="F1" s="7" t="s">
        <v>1</v>
      </c>
      <c r="G1" s="7"/>
      <c r="H1" s="7"/>
    </row>
    <row r="2" spans="1:8" x14ac:dyDescent="0.25">
      <c r="A2" s="7"/>
      <c r="B2" s="1" t="s">
        <v>1166</v>
      </c>
      <c r="C2" s="1" t="s">
        <v>1167</v>
      </c>
      <c r="D2" s="1" t="s">
        <v>1166</v>
      </c>
      <c r="E2" s="1" t="s">
        <v>1168</v>
      </c>
      <c r="F2" s="1" t="s">
        <v>2</v>
      </c>
      <c r="G2" s="1" t="s">
        <v>27</v>
      </c>
      <c r="H2" s="1" t="s">
        <v>28</v>
      </c>
    </row>
    <row r="3" spans="1:8" x14ac:dyDescent="0.25">
      <c r="A3" s="2" t="s">
        <v>1251</v>
      </c>
      <c r="B3" s="4"/>
      <c r="C3" s="4"/>
      <c r="D3" s="4"/>
      <c r="E3" s="4"/>
      <c r="F3" s="8">
        <v>35384000</v>
      </c>
      <c r="G3" s="8">
        <v>43272000</v>
      </c>
      <c r="H3" s="8">
        <v>5512000</v>
      </c>
    </row>
    <row r="4" spans="1:8" ht="30" x14ac:dyDescent="0.25">
      <c r="A4" s="2" t="s">
        <v>1171</v>
      </c>
      <c r="B4" s="5">
        <v>6700000</v>
      </c>
      <c r="C4" s="5">
        <v>6500000</v>
      </c>
      <c r="D4" s="5">
        <v>7100000</v>
      </c>
      <c r="E4" s="5">
        <v>3100000</v>
      </c>
      <c r="F4" s="4"/>
      <c r="G4" s="4"/>
      <c r="H4" s="4"/>
    </row>
    <row r="5" spans="1:8" x14ac:dyDescent="0.25">
      <c r="A5" s="2" t="s">
        <v>1252</v>
      </c>
      <c r="B5" s="4"/>
      <c r="C5" s="4"/>
      <c r="D5" s="4"/>
      <c r="E5" s="4"/>
      <c r="F5" s="4"/>
      <c r="G5" s="5">
        <v>10700000</v>
      </c>
      <c r="H5" s="4"/>
    </row>
    <row r="6" spans="1:8" x14ac:dyDescent="0.25">
      <c r="A6" s="2" t="s">
        <v>1253</v>
      </c>
      <c r="B6" s="4"/>
      <c r="C6" s="4"/>
      <c r="D6" s="4"/>
      <c r="E6" s="4"/>
      <c r="F6" s="4"/>
      <c r="G6" s="4"/>
      <c r="H6" s="4"/>
    </row>
    <row r="7" spans="1:8" ht="30" x14ac:dyDescent="0.25">
      <c r="A7" s="2" t="s">
        <v>1171</v>
      </c>
      <c r="B7" s="4"/>
      <c r="C7" s="4"/>
      <c r="D7" s="4"/>
      <c r="E7" s="4"/>
      <c r="F7" s="5">
        <v>2000000</v>
      </c>
      <c r="G7" s="4"/>
      <c r="H7" s="4"/>
    </row>
    <row r="8" spans="1:8" x14ac:dyDescent="0.25">
      <c r="A8" s="2" t="s">
        <v>1254</v>
      </c>
      <c r="B8" s="4"/>
      <c r="C8" s="4"/>
      <c r="D8" s="4"/>
      <c r="E8" s="4"/>
      <c r="F8" s="4"/>
      <c r="G8" s="4"/>
      <c r="H8" s="4"/>
    </row>
    <row r="9" spans="1:8" x14ac:dyDescent="0.25">
      <c r="A9" s="2" t="s">
        <v>1104</v>
      </c>
      <c r="B9" s="4"/>
      <c r="C9" s="4"/>
      <c r="D9" s="4"/>
      <c r="E9" s="4"/>
      <c r="F9" s="5">
        <v>10700000</v>
      </c>
      <c r="G9" s="4"/>
      <c r="H9" s="4"/>
    </row>
    <row r="10" spans="1:8" x14ac:dyDescent="0.25">
      <c r="A10" s="2" t="s">
        <v>1255</v>
      </c>
      <c r="B10" s="4"/>
      <c r="C10" s="4"/>
      <c r="D10" s="4"/>
      <c r="E10" s="4"/>
      <c r="F10" s="6">
        <v>42051</v>
      </c>
      <c r="G10" s="4"/>
      <c r="H10" s="4"/>
    </row>
    <row r="11" spans="1:8" x14ac:dyDescent="0.25">
      <c r="A11" s="2" t="s">
        <v>1256</v>
      </c>
      <c r="B11" s="4"/>
      <c r="C11" s="4"/>
      <c r="D11" s="4"/>
      <c r="E11" s="4"/>
      <c r="F11" s="4"/>
      <c r="G11" s="4"/>
      <c r="H11" s="4"/>
    </row>
    <row r="12" spans="1:8" ht="60" x14ac:dyDescent="0.25">
      <c r="A12" s="2" t="s">
        <v>1257</v>
      </c>
      <c r="B12" s="4"/>
      <c r="C12" s="4"/>
      <c r="D12" s="4"/>
      <c r="E12" s="4"/>
      <c r="F12" s="4" t="s">
        <v>1258</v>
      </c>
      <c r="G12" s="4"/>
      <c r="H12" s="4"/>
    </row>
    <row r="13" spans="1:8" x14ac:dyDescent="0.25">
      <c r="A13" s="2" t="s">
        <v>1251</v>
      </c>
      <c r="B13" s="4"/>
      <c r="C13" s="4"/>
      <c r="D13" s="4"/>
      <c r="E13" s="4"/>
      <c r="F13" s="5">
        <v>7100000</v>
      </c>
      <c r="G13" s="4"/>
      <c r="H13" s="4"/>
    </row>
    <row r="14" spans="1:8" ht="30" x14ac:dyDescent="0.25">
      <c r="A14" s="2" t="s">
        <v>1171</v>
      </c>
      <c r="B14" s="4"/>
      <c r="C14" s="4"/>
      <c r="D14" s="4"/>
      <c r="E14" s="4"/>
      <c r="F14" s="5">
        <v>7100000</v>
      </c>
      <c r="G14" s="4"/>
      <c r="H14" s="4"/>
    </row>
    <row r="15" spans="1:8" x14ac:dyDescent="0.25">
      <c r="A15" s="2" t="s">
        <v>1259</v>
      </c>
      <c r="B15" s="4"/>
      <c r="C15" s="4"/>
      <c r="D15" s="4"/>
      <c r="E15" s="4"/>
      <c r="F15" s="4"/>
      <c r="G15" s="4"/>
      <c r="H15" s="4"/>
    </row>
    <row r="16" spans="1:8" ht="30" x14ac:dyDescent="0.25">
      <c r="A16" s="2" t="s">
        <v>1260</v>
      </c>
      <c r="B16" s="4"/>
      <c r="C16" s="4"/>
      <c r="D16" s="4"/>
      <c r="E16" s="4"/>
      <c r="F16" s="8">
        <v>11500000</v>
      </c>
      <c r="G16" s="4"/>
      <c r="H16" s="4"/>
    </row>
  </sheetData>
  <mergeCells count="3">
    <mergeCell ref="A1:A2"/>
    <mergeCell ref="B1:C1"/>
    <mergeCell ref="F1:H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1261</v>
      </c>
      <c r="B1" s="7" t="s">
        <v>1</v>
      </c>
      <c r="C1" s="7"/>
      <c r="D1" s="7"/>
    </row>
    <row r="2" spans="1:4" ht="30" x14ac:dyDescent="0.25">
      <c r="A2" s="1" t="s">
        <v>58</v>
      </c>
      <c r="B2" s="1" t="s">
        <v>2</v>
      </c>
      <c r="C2" s="1" t="s">
        <v>27</v>
      </c>
      <c r="D2" s="1" t="s">
        <v>28</v>
      </c>
    </row>
    <row r="3" spans="1:4" ht="30" x14ac:dyDescent="0.25">
      <c r="A3" s="3" t="s">
        <v>761</v>
      </c>
      <c r="B3" s="4"/>
      <c r="C3" s="4"/>
      <c r="D3" s="4"/>
    </row>
    <row r="4" spans="1:4" ht="30" x14ac:dyDescent="0.25">
      <c r="A4" s="2" t="s">
        <v>762</v>
      </c>
      <c r="B4" s="8">
        <v>101500</v>
      </c>
      <c r="C4" s="8">
        <v>0</v>
      </c>
      <c r="D4" s="8">
        <v>0</v>
      </c>
    </row>
    <row r="5" spans="1:4" ht="30" x14ac:dyDescent="0.25">
      <c r="A5" s="2" t="s">
        <v>763</v>
      </c>
      <c r="B5" s="5">
        <v>45799</v>
      </c>
      <c r="C5" s="4">
        <v>0</v>
      </c>
      <c r="D5" s="4">
        <v>0</v>
      </c>
    </row>
    <row r="6" spans="1:4" ht="30" x14ac:dyDescent="0.25">
      <c r="A6" s="3" t="s">
        <v>764</v>
      </c>
      <c r="B6" s="4"/>
      <c r="C6" s="4"/>
      <c r="D6" s="4"/>
    </row>
    <row r="7" spans="1:4" ht="30" x14ac:dyDescent="0.25">
      <c r="A7" s="2" t="s">
        <v>765</v>
      </c>
      <c r="B7" s="8">
        <v>1418</v>
      </c>
      <c r="C7" s="8">
        <v>0</v>
      </c>
      <c r="D7" s="8">
        <v>0</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36.5703125" customWidth="1"/>
    <col min="3" max="3" width="11.42578125" customWidth="1"/>
  </cols>
  <sheetData>
    <row r="1" spans="1:3" ht="15" customHeight="1" x14ac:dyDescent="0.25">
      <c r="A1" s="1" t="s">
        <v>1262</v>
      </c>
      <c r="B1" s="7" t="s">
        <v>59</v>
      </c>
      <c r="C1" s="7"/>
    </row>
    <row r="2" spans="1:3" ht="30" x14ac:dyDescent="0.25">
      <c r="A2" s="1" t="s">
        <v>954</v>
      </c>
      <c r="B2" s="7" t="s">
        <v>2</v>
      </c>
      <c r="C2" s="7"/>
    </row>
    <row r="3" spans="1:3" ht="45" x14ac:dyDescent="0.25">
      <c r="A3" s="3" t="s">
        <v>1263</v>
      </c>
      <c r="B3" s="4"/>
      <c r="C3" s="4"/>
    </row>
    <row r="4" spans="1:3" ht="30" x14ac:dyDescent="0.25">
      <c r="A4" s="2" t="s">
        <v>1264</v>
      </c>
      <c r="B4" s="8">
        <v>13195</v>
      </c>
      <c r="C4" s="4"/>
    </row>
    <row r="5" spans="1:3" ht="17.25" x14ac:dyDescent="0.25">
      <c r="A5" s="2" t="s">
        <v>1265</v>
      </c>
      <c r="B5" s="5">
        <v>-13707</v>
      </c>
      <c r="C5" s="241" t="s">
        <v>944</v>
      </c>
    </row>
    <row r="6" spans="1:3" x14ac:dyDescent="0.25">
      <c r="A6" s="2" t="s">
        <v>1266</v>
      </c>
      <c r="B6" s="4">
        <v>-512</v>
      </c>
      <c r="C6" s="4"/>
    </row>
    <row r="7" spans="1:3" ht="30" x14ac:dyDescent="0.25">
      <c r="A7" s="3" t="s">
        <v>781</v>
      </c>
      <c r="B7" s="4"/>
      <c r="C7" s="4"/>
    </row>
    <row r="8" spans="1:3" ht="30" x14ac:dyDescent="0.25">
      <c r="A8" s="2" t="s">
        <v>1267</v>
      </c>
      <c r="B8" s="5">
        <v>26312120</v>
      </c>
      <c r="C8" s="4"/>
    </row>
    <row r="9" spans="1:3" x14ac:dyDescent="0.25">
      <c r="A9" s="2" t="s">
        <v>52</v>
      </c>
      <c r="B9" s="4"/>
      <c r="C9" s="4"/>
    </row>
    <row r="10" spans="1:3" ht="45" x14ac:dyDescent="0.25">
      <c r="A10" s="3" t="s">
        <v>1263</v>
      </c>
      <c r="B10" s="4"/>
      <c r="C10" s="4"/>
    </row>
    <row r="11" spans="1:3" x14ac:dyDescent="0.25">
      <c r="A11" s="2" t="s">
        <v>1266</v>
      </c>
      <c r="B11" s="4">
        <v>-215</v>
      </c>
      <c r="C11" s="4"/>
    </row>
    <row r="12" spans="1:3" ht="30" x14ac:dyDescent="0.25">
      <c r="A12" s="3" t="s">
        <v>781</v>
      </c>
      <c r="B12" s="4"/>
      <c r="C12" s="4"/>
    </row>
    <row r="13" spans="1:3" ht="30" x14ac:dyDescent="0.25">
      <c r="A13" s="2" t="s">
        <v>1267</v>
      </c>
      <c r="B13" s="5">
        <v>11040000</v>
      </c>
      <c r="C13" s="4"/>
    </row>
    <row r="14" spans="1:3" x14ac:dyDescent="0.25">
      <c r="A14" s="3" t="s">
        <v>782</v>
      </c>
      <c r="B14" s="4"/>
      <c r="C14" s="4"/>
    </row>
    <row r="15" spans="1:3" x14ac:dyDescent="0.25">
      <c r="A15" s="2" t="s">
        <v>1268</v>
      </c>
      <c r="B15" s="9">
        <v>0.5</v>
      </c>
      <c r="C15" s="4"/>
    </row>
    <row r="16" spans="1:3" x14ac:dyDescent="0.25">
      <c r="A16" s="2" t="s">
        <v>1269</v>
      </c>
      <c r="B16" s="4"/>
      <c r="C16" s="4"/>
    </row>
    <row r="17" spans="1:3" ht="45" x14ac:dyDescent="0.25">
      <c r="A17" s="3" t="s">
        <v>1263</v>
      </c>
      <c r="B17" s="4"/>
      <c r="C17" s="4"/>
    </row>
    <row r="18" spans="1:3" x14ac:dyDescent="0.25">
      <c r="A18" s="2" t="s">
        <v>1266</v>
      </c>
      <c r="B18" s="4">
        <v>-41</v>
      </c>
      <c r="C18" s="4"/>
    </row>
    <row r="19" spans="1:3" ht="30" x14ac:dyDescent="0.25">
      <c r="A19" s="3" t="s">
        <v>781</v>
      </c>
      <c r="B19" s="4"/>
      <c r="C19" s="4"/>
    </row>
    <row r="20" spans="1:3" ht="30" x14ac:dyDescent="0.25">
      <c r="A20" s="2" t="s">
        <v>1267</v>
      </c>
      <c r="B20" s="5">
        <v>2116000</v>
      </c>
      <c r="C20" s="4"/>
    </row>
    <row r="21" spans="1:3" x14ac:dyDescent="0.25">
      <c r="A21" s="3" t="s">
        <v>782</v>
      </c>
      <c r="B21" s="4"/>
      <c r="C21" s="4"/>
    </row>
    <row r="22" spans="1:3" x14ac:dyDescent="0.25">
      <c r="A22" s="2" t="s">
        <v>1268</v>
      </c>
      <c r="B22" s="9">
        <v>0.5</v>
      </c>
      <c r="C22" s="4"/>
    </row>
    <row r="23" spans="1:3" ht="30" x14ac:dyDescent="0.25">
      <c r="A23" s="2" t="s">
        <v>1270</v>
      </c>
      <c r="B23" s="4"/>
      <c r="C23" s="4"/>
    </row>
    <row r="24" spans="1:3" ht="45" x14ac:dyDescent="0.25">
      <c r="A24" s="3" t="s">
        <v>1263</v>
      </c>
      <c r="B24" s="4"/>
      <c r="C24" s="4"/>
    </row>
    <row r="25" spans="1:3" x14ac:dyDescent="0.25">
      <c r="A25" s="2" t="s">
        <v>1266</v>
      </c>
      <c r="B25" s="8">
        <v>-256</v>
      </c>
      <c r="C25" s="4"/>
    </row>
    <row r="26" spans="1:3" ht="30" x14ac:dyDescent="0.25">
      <c r="A26" s="3" t="s">
        <v>781</v>
      </c>
      <c r="B26" s="4"/>
      <c r="C26" s="4"/>
    </row>
    <row r="27" spans="1:3" ht="30" x14ac:dyDescent="0.25">
      <c r="A27" s="2" t="s">
        <v>1267</v>
      </c>
      <c r="B27" s="5">
        <v>13156000</v>
      </c>
      <c r="C27" s="4"/>
    </row>
    <row r="28" spans="1:3" x14ac:dyDescent="0.25">
      <c r="A28" s="3" t="s">
        <v>782</v>
      </c>
      <c r="B28" s="4"/>
      <c r="C28" s="4"/>
    </row>
    <row r="29" spans="1:3" x14ac:dyDescent="0.25">
      <c r="A29" s="2" t="s">
        <v>1268</v>
      </c>
      <c r="B29" s="9">
        <v>0.5</v>
      </c>
      <c r="C29" s="4"/>
    </row>
    <row r="30" spans="1:3" x14ac:dyDescent="0.25">
      <c r="A30" s="21"/>
      <c r="B30" s="21"/>
      <c r="C30" s="21"/>
    </row>
    <row r="31" spans="1:3" ht="75" customHeight="1" x14ac:dyDescent="0.25">
      <c r="A31" s="2" t="s">
        <v>944</v>
      </c>
      <c r="B31" s="22" t="s">
        <v>784</v>
      </c>
      <c r="C31" s="22"/>
    </row>
  </sheetData>
  <mergeCells count="4">
    <mergeCell ref="B1:C1"/>
    <mergeCell ref="B2:C2"/>
    <mergeCell ref="A30:C30"/>
    <mergeCell ref="B31:C3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1271</v>
      </c>
      <c r="B1" s="1" t="s">
        <v>992</v>
      </c>
      <c r="C1" s="1" t="s">
        <v>59</v>
      </c>
      <c r="D1" s="1" t="s">
        <v>1</v>
      </c>
    </row>
    <row r="2" spans="1:4" x14ac:dyDescent="0.25">
      <c r="A2" s="7"/>
      <c r="B2" s="1" t="s">
        <v>2</v>
      </c>
      <c r="C2" s="1" t="s">
        <v>2</v>
      </c>
      <c r="D2" s="1" t="s">
        <v>2</v>
      </c>
    </row>
    <row r="3" spans="1:4" ht="45" x14ac:dyDescent="0.25">
      <c r="A3" s="3" t="s">
        <v>1263</v>
      </c>
      <c r="B3" s="4"/>
      <c r="C3" s="4"/>
      <c r="D3" s="4"/>
    </row>
    <row r="4" spans="1:4" ht="30" x14ac:dyDescent="0.25">
      <c r="A4" s="2" t="s">
        <v>1267</v>
      </c>
      <c r="B4" s="4"/>
      <c r="C4" s="5">
        <v>26312120</v>
      </c>
      <c r="D4" s="4"/>
    </row>
    <row r="5" spans="1:4" ht="30" x14ac:dyDescent="0.25">
      <c r="A5" s="2" t="s">
        <v>997</v>
      </c>
      <c r="B5" s="9">
        <v>0.33750000000000002</v>
      </c>
      <c r="C5" s="4"/>
      <c r="D5" s="9">
        <v>1.35</v>
      </c>
    </row>
    <row r="6" spans="1:4" x14ac:dyDescent="0.25">
      <c r="A6" s="2" t="s">
        <v>1272</v>
      </c>
      <c r="B6" s="4"/>
      <c r="C6" s="4"/>
      <c r="D6" s="4"/>
    </row>
    <row r="7" spans="1:4" ht="45" x14ac:dyDescent="0.25">
      <c r="A7" s="3" t="s">
        <v>1263</v>
      </c>
      <c r="B7" s="4"/>
      <c r="C7" s="4"/>
      <c r="D7" s="4"/>
    </row>
    <row r="8" spans="1:4" ht="30" x14ac:dyDescent="0.25">
      <c r="A8" s="2" t="s">
        <v>997</v>
      </c>
      <c r="B8" s="9">
        <v>0.388125</v>
      </c>
      <c r="C8" s="4"/>
      <c r="D8" s="4"/>
    </row>
    <row r="9" spans="1:4" ht="30" x14ac:dyDescent="0.25">
      <c r="A9" s="2" t="s">
        <v>1273</v>
      </c>
      <c r="B9" s="242">
        <v>1</v>
      </c>
      <c r="C9" s="4"/>
      <c r="D9" s="4"/>
    </row>
    <row r="10" spans="1:4" x14ac:dyDescent="0.25">
      <c r="A10" s="2" t="s">
        <v>1274</v>
      </c>
      <c r="B10" s="4"/>
      <c r="C10" s="4"/>
      <c r="D10" s="4"/>
    </row>
    <row r="11" spans="1:4" ht="45" x14ac:dyDescent="0.25">
      <c r="A11" s="3" t="s">
        <v>1263</v>
      </c>
      <c r="B11" s="4"/>
      <c r="C11" s="4"/>
      <c r="D11" s="4"/>
    </row>
    <row r="12" spans="1:4" ht="30" x14ac:dyDescent="0.25">
      <c r="A12" s="2" t="s">
        <v>997</v>
      </c>
      <c r="B12" s="9">
        <v>0.421875</v>
      </c>
      <c r="C12" s="4"/>
      <c r="D12" s="4"/>
    </row>
    <row r="13" spans="1:4" ht="30" x14ac:dyDescent="0.25">
      <c r="A13" s="2" t="s">
        <v>1275</v>
      </c>
      <c r="B13" s="242">
        <v>0.85</v>
      </c>
      <c r="C13" s="4"/>
      <c r="D13" s="4"/>
    </row>
    <row r="14" spans="1:4" ht="30" x14ac:dyDescent="0.25">
      <c r="A14" s="2" t="s">
        <v>1273</v>
      </c>
      <c r="B14" s="242">
        <v>0.15</v>
      </c>
      <c r="C14" s="4"/>
      <c r="D14" s="4"/>
    </row>
    <row r="15" spans="1:4" x14ac:dyDescent="0.25">
      <c r="A15" s="2" t="s">
        <v>1276</v>
      </c>
      <c r="B15" s="4"/>
      <c r="C15" s="4"/>
      <c r="D15" s="4"/>
    </row>
    <row r="16" spans="1:4" ht="45" x14ac:dyDescent="0.25">
      <c r="A16" s="3" t="s">
        <v>1263</v>
      </c>
      <c r="B16" s="4"/>
      <c r="C16" s="4"/>
      <c r="D16" s="4"/>
    </row>
    <row r="17" spans="1:4" ht="30" x14ac:dyDescent="0.25">
      <c r="A17" s="2" t="s">
        <v>997</v>
      </c>
      <c r="B17" s="9">
        <v>0.50624999999999998</v>
      </c>
      <c r="C17" s="4"/>
      <c r="D17" s="4"/>
    </row>
    <row r="18" spans="1:4" ht="30" x14ac:dyDescent="0.25">
      <c r="A18" s="2" t="s">
        <v>1275</v>
      </c>
      <c r="B18" s="242">
        <v>0.75</v>
      </c>
      <c r="C18" s="4"/>
      <c r="D18" s="4"/>
    </row>
    <row r="19" spans="1:4" ht="30" x14ac:dyDescent="0.25">
      <c r="A19" s="2" t="s">
        <v>1273</v>
      </c>
      <c r="B19" s="242">
        <v>0.25</v>
      </c>
      <c r="C19" s="4"/>
      <c r="D19" s="4"/>
    </row>
    <row r="20" spans="1:4" x14ac:dyDescent="0.25">
      <c r="A20" s="2" t="s">
        <v>1277</v>
      </c>
      <c r="B20" s="4"/>
      <c r="C20" s="4"/>
      <c r="D20" s="4"/>
    </row>
    <row r="21" spans="1:4" ht="45" x14ac:dyDescent="0.25">
      <c r="A21" s="3" t="s">
        <v>1263</v>
      </c>
      <c r="B21" s="4"/>
      <c r="C21" s="4"/>
      <c r="D21" s="4"/>
    </row>
    <row r="22" spans="1:4" ht="30" x14ac:dyDescent="0.25">
      <c r="A22" s="2" t="s">
        <v>1275</v>
      </c>
      <c r="B22" s="242">
        <v>0.5</v>
      </c>
      <c r="C22" s="4"/>
      <c r="D22" s="4"/>
    </row>
    <row r="23" spans="1:4" ht="30" x14ac:dyDescent="0.25">
      <c r="A23" s="2" t="s">
        <v>1273</v>
      </c>
      <c r="B23" s="242">
        <v>0.5</v>
      </c>
      <c r="C23" s="4"/>
      <c r="D23" s="4"/>
    </row>
    <row r="24" spans="1:4" x14ac:dyDescent="0.25">
      <c r="A24" s="2" t="s">
        <v>52</v>
      </c>
      <c r="B24" s="4"/>
      <c r="C24" s="4"/>
      <c r="D24" s="4"/>
    </row>
    <row r="25" spans="1:4" ht="45" x14ac:dyDescent="0.25">
      <c r="A25" s="3" t="s">
        <v>1263</v>
      </c>
      <c r="B25" s="4"/>
      <c r="C25" s="4"/>
      <c r="D25" s="4"/>
    </row>
    <row r="26" spans="1:4" ht="30" x14ac:dyDescent="0.25">
      <c r="A26" s="2" t="s">
        <v>1267</v>
      </c>
      <c r="B26" s="4"/>
      <c r="C26" s="5">
        <v>11040000</v>
      </c>
      <c r="D26" s="4"/>
    </row>
    <row r="27" spans="1:4" ht="30" x14ac:dyDescent="0.25">
      <c r="A27" s="2" t="s">
        <v>997</v>
      </c>
      <c r="B27" s="9">
        <v>0.33750000000000002</v>
      </c>
      <c r="C27" s="4"/>
      <c r="D27" s="4"/>
    </row>
    <row r="28" spans="1:4" ht="30" x14ac:dyDescent="0.25">
      <c r="A28" s="2" t="s">
        <v>1275</v>
      </c>
      <c r="B28" s="242">
        <v>1</v>
      </c>
      <c r="C28" s="4"/>
      <c r="D28" s="4"/>
    </row>
    <row r="29" spans="1:4" ht="30" x14ac:dyDescent="0.25">
      <c r="A29" s="2" t="s">
        <v>1270</v>
      </c>
      <c r="B29" s="4"/>
      <c r="C29" s="4"/>
      <c r="D29" s="4"/>
    </row>
    <row r="30" spans="1:4" ht="45" x14ac:dyDescent="0.25">
      <c r="A30" s="3" t="s">
        <v>1263</v>
      </c>
      <c r="B30" s="4"/>
      <c r="C30" s="4"/>
      <c r="D30" s="4"/>
    </row>
    <row r="31" spans="1:4" ht="30" x14ac:dyDescent="0.25">
      <c r="A31" s="2" t="s">
        <v>1267</v>
      </c>
      <c r="B31" s="4"/>
      <c r="C31" s="5">
        <v>13156000</v>
      </c>
      <c r="D31" s="4"/>
    </row>
    <row r="32" spans="1:4" ht="30" x14ac:dyDescent="0.25">
      <c r="A32" s="2" t="s">
        <v>997</v>
      </c>
      <c r="B32" s="9">
        <v>0.33750000000000002</v>
      </c>
      <c r="C32" s="4"/>
      <c r="D32" s="4"/>
    </row>
    <row r="33" spans="1:4" ht="30" x14ac:dyDescent="0.25">
      <c r="A33" s="2" t="s">
        <v>1275</v>
      </c>
      <c r="B33" s="242">
        <v>1</v>
      </c>
      <c r="C33" s="4"/>
      <c r="D33" s="4"/>
    </row>
    <row r="34" spans="1:4" x14ac:dyDescent="0.25">
      <c r="A34" s="2" t="s">
        <v>1269</v>
      </c>
      <c r="B34" s="4"/>
      <c r="C34" s="4"/>
      <c r="D34" s="4"/>
    </row>
    <row r="35" spans="1:4" ht="45" x14ac:dyDescent="0.25">
      <c r="A35" s="3" t="s">
        <v>1263</v>
      </c>
      <c r="B35" s="4"/>
      <c r="C35" s="4"/>
      <c r="D35" s="4"/>
    </row>
    <row r="36" spans="1:4" ht="30" x14ac:dyDescent="0.25">
      <c r="A36" s="2" t="s">
        <v>1267</v>
      </c>
      <c r="B36" s="4"/>
      <c r="C36" s="5">
        <v>2116000</v>
      </c>
      <c r="D36" s="4"/>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7" t="s">
        <v>1278</v>
      </c>
      <c r="B1" s="1" t="s">
        <v>59</v>
      </c>
      <c r="C1" s="7" t="s">
        <v>1</v>
      </c>
      <c r="D1" s="7"/>
      <c r="E1" s="7"/>
      <c r="F1" s="1" t="s">
        <v>992</v>
      </c>
    </row>
    <row r="2" spans="1:6" x14ac:dyDescent="0.25">
      <c r="A2" s="7"/>
      <c r="B2" s="1" t="s">
        <v>2</v>
      </c>
      <c r="C2" s="1" t="s">
        <v>2</v>
      </c>
      <c r="D2" s="1" t="s">
        <v>27</v>
      </c>
      <c r="E2" s="1" t="s">
        <v>28</v>
      </c>
      <c r="F2" s="1" t="s">
        <v>1168</v>
      </c>
    </row>
    <row r="3" spans="1:6" x14ac:dyDescent="0.25">
      <c r="A3" s="3" t="s">
        <v>1279</v>
      </c>
      <c r="B3" s="4"/>
      <c r="C3" s="4"/>
      <c r="D3" s="4"/>
      <c r="E3" s="4"/>
      <c r="F3" s="4"/>
    </row>
    <row r="4" spans="1:6" ht="30" x14ac:dyDescent="0.25">
      <c r="A4" s="2" t="s">
        <v>1280</v>
      </c>
      <c r="B4" s="8">
        <v>-4826000</v>
      </c>
      <c r="C4" s="8">
        <v>4826000</v>
      </c>
      <c r="D4" s="8">
        <v>0</v>
      </c>
      <c r="E4" s="8">
        <v>0</v>
      </c>
      <c r="F4" s="4"/>
    </row>
    <row r="5" spans="1:6" x14ac:dyDescent="0.25">
      <c r="A5" s="2" t="s">
        <v>1281</v>
      </c>
      <c r="B5" s="4"/>
      <c r="C5" s="4"/>
      <c r="D5" s="4"/>
      <c r="E5" s="4"/>
      <c r="F5" s="4"/>
    </row>
    <row r="6" spans="1:6" x14ac:dyDescent="0.25">
      <c r="A6" s="3" t="s">
        <v>1279</v>
      </c>
      <c r="B6" s="4"/>
      <c r="C6" s="4"/>
      <c r="D6" s="4"/>
      <c r="E6" s="4"/>
      <c r="F6" s="4"/>
    </row>
    <row r="7" spans="1:6" ht="30" x14ac:dyDescent="0.25">
      <c r="A7" s="2" t="s">
        <v>1282</v>
      </c>
      <c r="B7" s="4"/>
      <c r="C7" s="6">
        <v>42048</v>
      </c>
      <c r="D7" s="4"/>
      <c r="E7" s="4"/>
      <c r="F7" s="4"/>
    </row>
    <row r="8" spans="1:6" ht="30" x14ac:dyDescent="0.25">
      <c r="A8" s="2" t="s">
        <v>1283</v>
      </c>
      <c r="B8" s="4"/>
      <c r="C8" s="9">
        <v>0.33750000000000002</v>
      </c>
      <c r="D8" s="4"/>
      <c r="E8" s="4"/>
      <c r="F8" s="9">
        <v>0.33750000000000002</v>
      </c>
    </row>
    <row r="9" spans="1:6" ht="30" x14ac:dyDescent="0.25">
      <c r="A9" s="2" t="s">
        <v>1284</v>
      </c>
      <c r="B9" s="4"/>
      <c r="C9" s="9">
        <v>1.35</v>
      </c>
      <c r="D9" s="4"/>
      <c r="E9" s="4"/>
      <c r="F9" s="4"/>
    </row>
    <row r="10" spans="1:6" ht="30" x14ac:dyDescent="0.25">
      <c r="A10" s="2" t="s">
        <v>1280</v>
      </c>
      <c r="B10" s="4"/>
      <c r="C10" s="5">
        <v>8900000</v>
      </c>
      <c r="D10" s="4"/>
      <c r="E10" s="4"/>
      <c r="F10" s="4"/>
    </row>
    <row r="11" spans="1:6" ht="30" x14ac:dyDescent="0.25">
      <c r="A11" s="2" t="s">
        <v>1285</v>
      </c>
      <c r="B11" s="4"/>
      <c r="C11" s="4"/>
      <c r="D11" s="4"/>
      <c r="E11" s="4"/>
      <c r="F11" s="6">
        <v>42117</v>
      </c>
    </row>
    <row r="12" spans="1:6" ht="30" x14ac:dyDescent="0.25">
      <c r="A12" s="2" t="s">
        <v>1286</v>
      </c>
      <c r="B12" s="4"/>
      <c r="C12" s="4"/>
      <c r="D12" s="4"/>
      <c r="E12" s="4"/>
      <c r="F12" s="9">
        <v>1.35</v>
      </c>
    </row>
    <row r="13" spans="1:6" x14ac:dyDescent="0.25">
      <c r="A13" s="2" t="s">
        <v>1254</v>
      </c>
      <c r="B13" s="4"/>
      <c r="C13" s="4"/>
      <c r="D13" s="4"/>
      <c r="E13" s="4"/>
      <c r="F13" s="4"/>
    </row>
    <row r="14" spans="1:6" x14ac:dyDescent="0.25">
      <c r="A14" s="3" t="s">
        <v>1279</v>
      </c>
      <c r="B14" s="4"/>
      <c r="C14" s="4"/>
      <c r="D14" s="4"/>
      <c r="E14" s="4"/>
      <c r="F14" s="4"/>
    </row>
    <row r="15" spans="1:6" x14ac:dyDescent="0.25">
      <c r="A15" s="2" t="s">
        <v>1255</v>
      </c>
      <c r="B15" s="4"/>
      <c r="C15" s="6">
        <v>42051</v>
      </c>
      <c r="D15" s="4"/>
      <c r="E15" s="4"/>
      <c r="F15" s="4"/>
    </row>
    <row r="16" spans="1:6" ht="30" x14ac:dyDescent="0.25">
      <c r="A16" s="2" t="s">
        <v>1287</v>
      </c>
      <c r="B16" s="4"/>
      <c r="C16" s="4"/>
      <c r="D16" s="4"/>
      <c r="E16" s="4"/>
      <c r="F16" s="4"/>
    </row>
    <row r="17" spans="1:6" x14ac:dyDescent="0.25">
      <c r="A17" s="3" t="s">
        <v>1279</v>
      </c>
      <c r="B17" s="4"/>
      <c r="C17" s="4"/>
      <c r="D17" s="4"/>
      <c r="E17" s="4"/>
      <c r="F17" s="4"/>
    </row>
    <row r="18" spans="1:6" x14ac:dyDescent="0.25">
      <c r="A18" s="2" t="s">
        <v>1288</v>
      </c>
      <c r="B18" s="8">
        <v>10700000</v>
      </c>
      <c r="C18" s="8">
        <v>10700000</v>
      </c>
      <c r="D18" s="4"/>
      <c r="E18" s="4"/>
      <c r="F18" s="4"/>
    </row>
    <row r="19" spans="1:6" x14ac:dyDescent="0.25">
      <c r="A19" s="2" t="s">
        <v>1255</v>
      </c>
      <c r="B19" s="4"/>
      <c r="C19" s="6">
        <v>42051</v>
      </c>
      <c r="D19" s="4"/>
      <c r="E19" s="4"/>
      <c r="F19" s="4"/>
    </row>
  </sheetData>
  <mergeCells count="2">
    <mergeCell ref="A1:A2"/>
    <mergeCell ref="C1:E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s>
  <sheetData>
    <row r="1" spans="1:7" ht="15" customHeight="1" x14ac:dyDescent="0.25">
      <c r="A1" s="1" t="s">
        <v>1289</v>
      </c>
      <c r="B1" s="1" t="s">
        <v>59</v>
      </c>
      <c r="C1" s="1" t="s">
        <v>60</v>
      </c>
      <c r="D1" s="7" t="s">
        <v>1</v>
      </c>
      <c r="E1" s="7"/>
      <c r="F1" s="7"/>
      <c r="G1" s="1" t="s">
        <v>1290</v>
      </c>
    </row>
    <row r="2" spans="1:7" ht="30" x14ac:dyDescent="0.25">
      <c r="A2" s="1" t="s">
        <v>58</v>
      </c>
      <c r="B2" s="1" t="s">
        <v>2</v>
      </c>
      <c r="C2" s="1" t="s">
        <v>61</v>
      </c>
      <c r="D2" s="1" t="s">
        <v>2</v>
      </c>
      <c r="E2" s="1" t="s">
        <v>27</v>
      </c>
      <c r="F2" s="1" t="s">
        <v>28</v>
      </c>
      <c r="G2" s="1" t="s">
        <v>2</v>
      </c>
    </row>
    <row r="3" spans="1:7" x14ac:dyDescent="0.25">
      <c r="A3" s="2" t="s">
        <v>819</v>
      </c>
      <c r="B3" s="4"/>
      <c r="C3" s="4"/>
      <c r="D3" s="8">
        <v>70195</v>
      </c>
      <c r="E3" s="8">
        <v>50873</v>
      </c>
      <c r="F3" s="8">
        <v>5512</v>
      </c>
      <c r="G3" s="4"/>
    </row>
    <row r="4" spans="1:7" x14ac:dyDescent="0.25">
      <c r="A4" s="3" t="s">
        <v>820</v>
      </c>
      <c r="B4" s="4"/>
      <c r="C4" s="4"/>
      <c r="D4" s="4"/>
      <c r="E4" s="4"/>
      <c r="F4" s="4"/>
      <c r="G4" s="4"/>
    </row>
    <row r="5" spans="1:7" x14ac:dyDescent="0.25">
      <c r="A5" s="2" t="s">
        <v>38</v>
      </c>
      <c r="B5" s="4"/>
      <c r="C5" s="4"/>
      <c r="D5" s="5">
        <v>-11656</v>
      </c>
      <c r="E5" s="5">
        <v>-8043</v>
      </c>
      <c r="F5" s="5">
        <v>-3185</v>
      </c>
      <c r="G5" s="4"/>
    </row>
    <row r="6" spans="1:7" x14ac:dyDescent="0.25">
      <c r="A6" s="2" t="s">
        <v>821</v>
      </c>
      <c r="B6" s="4"/>
      <c r="C6" s="4"/>
      <c r="D6" s="5">
        <v>4959</v>
      </c>
      <c r="E6" s="5">
        <v>2122</v>
      </c>
      <c r="F6" s="5">
        <v>2481</v>
      </c>
      <c r="G6" s="4"/>
    </row>
    <row r="7" spans="1:7" x14ac:dyDescent="0.25">
      <c r="A7" s="2" t="s">
        <v>45</v>
      </c>
      <c r="B7" s="4"/>
      <c r="C7" s="4"/>
      <c r="D7" s="5">
        <v>-9590</v>
      </c>
      <c r="E7" s="4">
        <v>-352</v>
      </c>
      <c r="F7" s="4">
        <v>-114</v>
      </c>
      <c r="G7" s="4"/>
    </row>
    <row r="8" spans="1:7" ht="30" x14ac:dyDescent="0.25">
      <c r="A8" s="2" t="s">
        <v>41</v>
      </c>
      <c r="B8" s="4"/>
      <c r="C8" s="4"/>
      <c r="D8" s="5">
        <v>-5330</v>
      </c>
      <c r="E8" s="5">
        <v>40228</v>
      </c>
      <c r="F8" s="5">
        <v>5007</v>
      </c>
      <c r="G8" s="4"/>
    </row>
    <row r="9" spans="1:7" x14ac:dyDescent="0.25">
      <c r="A9" s="2" t="s">
        <v>824</v>
      </c>
      <c r="B9" s="5">
        <v>13195</v>
      </c>
      <c r="C9" s="5">
        <v>-10786</v>
      </c>
      <c r="D9" s="5">
        <v>2409</v>
      </c>
      <c r="E9" s="5">
        <v>40527</v>
      </c>
      <c r="F9" s="5">
        <v>4188</v>
      </c>
      <c r="G9" s="4"/>
    </row>
    <row r="10" spans="1:7" ht="30" x14ac:dyDescent="0.25">
      <c r="A10" s="2" t="s">
        <v>825</v>
      </c>
      <c r="B10" s="4"/>
      <c r="C10" s="4"/>
      <c r="D10" s="5">
        <v>-10159</v>
      </c>
      <c r="E10" s="4">
        <v>0</v>
      </c>
      <c r="F10" s="4">
        <v>0</v>
      </c>
      <c r="G10" s="4"/>
    </row>
    <row r="11" spans="1:7" x14ac:dyDescent="0.25">
      <c r="A11" s="2" t="s">
        <v>63</v>
      </c>
      <c r="B11" s="4"/>
      <c r="C11" s="4"/>
      <c r="D11" s="5">
        <v>1890</v>
      </c>
      <c r="E11" s="4">
        <v>0</v>
      </c>
      <c r="F11" s="4">
        <v>0</v>
      </c>
      <c r="G11" s="4"/>
    </row>
    <row r="12" spans="1:7" x14ac:dyDescent="0.25">
      <c r="A12" s="2" t="s">
        <v>827</v>
      </c>
      <c r="B12" s="4"/>
      <c r="C12" s="4"/>
      <c r="D12" s="5">
        <v>-5860</v>
      </c>
      <c r="E12" s="5">
        <v>40527</v>
      </c>
      <c r="F12" s="5">
        <v>4188</v>
      </c>
      <c r="G12" s="4"/>
    </row>
    <row r="13" spans="1:7" x14ac:dyDescent="0.25">
      <c r="A13" s="2" t="s">
        <v>1291</v>
      </c>
      <c r="B13" s="4"/>
      <c r="C13" s="4"/>
      <c r="D13" s="4"/>
      <c r="E13" s="4"/>
      <c r="F13" s="4"/>
      <c r="G13" s="4"/>
    </row>
    <row r="14" spans="1:7" x14ac:dyDescent="0.25">
      <c r="A14" s="2" t="s">
        <v>819</v>
      </c>
      <c r="B14" s="4"/>
      <c r="C14" s="4"/>
      <c r="D14" s="4"/>
      <c r="E14" s="4"/>
      <c r="F14" s="4"/>
      <c r="G14" s="5">
        <v>8375</v>
      </c>
    </row>
    <row r="15" spans="1:7" x14ac:dyDescent="0.25">
      <c r="A15" s="3" t="s">
        <v>820</v>
      </c>
      <c r="B15" s="4"/>
      <c r="C15" s="4"/>
      <c r="D15" s="4"/>
      <c r="E15" s="4"/>
      <c r="F15" s="4"/>
      <c r="G15" s="4"/>
    </row>
    <row r="16" spans="1:7" x14ac:dyDescent="0.25">
      <c r="A16" s="2" t="s">
        <v>38</v>
      </c>
      <c r="B16" s="4"/>
      <c r="C16" s="4"/>
      <c r="D16" s="4"/>
      <c r="E16" s="4"/>
      <c r="F16" s="4"/>
      <c r="G16" s="5">
        <v>-1718</v>
      </c>
    </row>
    <row r="17" spans="1:7" x14ac:dyDescent="0.25">
      <c r="A17" s="2" t="s">
        <v>821</v>
      </c>
      <c r="B17" s="4"/>
      <c r="C17" s="4"/>
      <c r="D17" s="4"/>
      <c r="E17" s="4"/>
      <c r="F17" s="4"/>
      <c r="G17" s="5">
        <v>3243</v>
      </c>
    </row>
    <row r="18" spans="1:7" x14ac:dyDescent="0.25">
      <c r="A18" s="2" t="s">
        <v>45</v>
      </c>
      <c r="B18" s="4"/>
      <c r="C18" s="4"/>
      <c r="D18" s="4"/>
      <c r="E18" s="4"/>
      <c r="F18" s="4"/>
      <c r="G18" s="4">
        <v>-467</v>
      </c>
    </row>
    <row r="19" spans="1:7" x14ac:dyDescent="0.25">
      <c r="A19" s="2" t="s">
        <v>823</v>
      </c>
      <c r="B19" s="4"/>
      <c r="C19" s="4"/>
      <c r="D19" s="4"/>
      <c r="E19" s="4"/>
      <c r="F19" s="4"/>
      <c r="G19" s="5">
        <v>5920</v>
      </c>
    </row>
    <row r="20" spans="1:7" ht="30" x14ac:dyDescent="0.25">
      <c r="A20" s="2" t="s">
        <v>41</v>
      </c>
      <c r="B20" s="4"/>
      <c r="C20" s="4"/>
      <c r="D20" s="4"/>
      <c r="E20" s="4"/>
      <c r="F20" s="4"/>
      <c r="G20" s="5">
        <v>-2158</v>
      </c>
    </row>
    <row r="21" spans="1:7" x14ac:dyDescent="0.25">
      <c r="A21" s="2" t="s">
        <v>824</v>
      </c>
      <c r="B21" s="4"/>
      <c r="C21" s="4"/>
      <c r="D21" s="4"/>
      <c r="E21" s="4"/>
      <c r="F21" s="4"/>
      <c r="G21" s="5">
        <v>13195</v>
      </c>
    </row>
    <row r="22" spans="1:7" ht="30" x14ac:dyDescent="0.25">
      <c r="A22" s="2" t="s">
        <v>825</v>
      </c>
      <c r="B22" s="4"/>
      <c r="C22" s="4"/>
      <c r="D22" s="4"/>
      <c r="E22" s="4"/>
      <c r="F22" s="4"/>
      <c r="G22" s="5">
        <v>-2293</v>
      </c>
    </row>
    <row r="23" spans="1:7" x14ac:dyDescent="0.25">
      <c r="A23" s="2" t="s">
        <v>63</v>
      </c>
      <c r="B23" s="4"/>
      <c r="C23" s="4"/>
      <c r="D23" s="4"/>
      <c r="E23" s="4"/>
      <c r="F23" s="4"/>
      <c r="G23" s="4">
        <v>-76</v>
      </c>
    </row>
    <row r="24" spans="1:7" x14ac:dyDescent="0.25">
      <c r="A24" s="2" t="s">
        <v>827</v>
      </c>
      <c r="B24" s="4"/>
      <c r="C24" s="4"/>
      <c r="D24" s="4"/>
      <c r="E24" s="4"/>
      <c r="F24" s="4"/>
      <c r="G24" s="8">
        <v>10826</v>
      </c>
    </row>
  </sheetData>
  <mergeCells count="1">
    <mergeCell ref="D1:F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6" width="12.28515625" bestFit="1" customWidth="1"/>
  </cols>
  <sheetData>
    <row r="1" spans="1:6" ht="30" x14ac:dyDescent="0.25">
      <c r="A1" s="1" t="s">
        <v>1292</v>
      </c>
      <c r="B1" s="7" t="s">
        <v>2</v>
      </c>
      <c r="C1" s="7" t="s">
        <v>61</v>
      </c>
      <c r="D1" s="7" t="s">
        <v>27</v>
      </c>
      <c r="E1" s="7" t="s">
        <v>28</v>
      </c>
      <c r="F1" s="7" t="s">
        <v>1131</v>
      </c>
    </row>
    <row r="2" spans="1:6" ht="30" x14ac:dyDescent="0.25">
      <c r="A2" s="1" t="s">
        <v>58</v>
      </c>
      <c r="B2" s="7"/>
      <c r="C2" s="7"/>
      <c r="D2" s="7"/>
      <c r="E2" s="7"/>
      <c r="F2" s="7"/>
    </row>
    <row r="3" spans="1:6" x14ac:dyDescent="0.25">
      <c r="A3" s="3" t="s">
        <v>67</v>
      </c>
      <c r="B3" s="4"/>
      <c r="C3" s="4"/>
      <c r="D3" s="4"/>
      <c r="E3" s="4"/>
      <c r="F3" s="4"/>
    </row>
    <row r="4" spans="1:6" x14ac:dyDescent="0.25">
      <c r="A4" s="2" t="s">
        <v>830</v>
      </c>
      <c r="B4" s="8">
        <v>30477</v>
      </c>
      <c r="C4" s="4"/>
      <c r="D4" s="8">
        <v>108</v>
      </c>
      <c r="E4" s="8">
        <v>100</v>
      </c>
      <c r="F4" s="8">
        <v>0</v>
      </c>
    </row>
    <row r="5" spans="1:6" x14ac:dyDescent="0.25">
      <c r="A5" s="2" t="s">
        <v>71</v>
      </c>
      <c r="B5" s="5">
        <v>143241</v>
      </c>
      <c r="C5" s="4"/>
      <c r="D5" s="4">
        <v>0</v>
      </c>
      <c r="E5" s="4"/>
      <c r="F5" s="4"/>
    </row>
    <row r="6" spans="1:6" x14ac:dyDescent="0.25">
      <c r="A6" s="2" t="s">
        <v>77</v>
      </c>
      <c r="B6" s="5">
        <v>213139</v>
      </c>
      <c r="C6" s="4"/>
      <c r="D6" s="5">
        <v>65123</v>
      </c>
      <c r="E6" s="4"/>
      <c r="F6" s="4"/>
    </row>
    <row r="7" spans="1:6" x14ac:dyDescent="0.25">
      <c r="A7" s="2" t="s">
        <v>86</v>
      </c>
      <c r="B7" s="5">
        <v>568215</v>
      </c>
      <c r="C7" s="4"/>
      <c r="D7" s="5">
        <v>226730</v>
      </c>
      <c r="E7" s="4"/>
      <c r="F7" s="4"/>
    </row>
    <row r="8" spans="1:6" x14ac:dyDescent="0.25">
      <c r="A8" s="3" t="s">
        <v>1293</v>
      </c>
      <c r="B8" s="4"/>
      <c r="C8" s="4"/>
      <c r="D8" s="4"/>
      <c r="E8" s="4"/>
      <c r="F8" s="4"/>
    </row>
    <row r="9" spans="1:6" x14ac:dyDescent="0.25">
      <c r="A9" s="2" t="s">
        <v>834</v>
      </c>
      <c r="B9" s="4">
        <v>864</v>
      </c>
      <c r="C9" s="4"/>
      <c r="D9" s="4">
        <v>0</v>
      </c>
      <c r="E9" s="4"/>
      <c r="F9" s="4"/>
    </row>
    <row r="10" spans="1:6" x14ac:dyDescent="0.25">
      <c r="A10" s="2" t="s">
        <v>90</v>
      </c>
      <c r="B10" s="5">
        <v>6019</v>
      </c>
      <c r="C10" s="4"/>
      <c r="D10" s="5">
        <v>15207</v>
      </c>
      <c r="E10" s="4"/>
      <c r="F10" s="4"/>
    </row>
    <row r="11" spans="1:6" ht="30" x14ac:dyDescent="0.25">
      <c r="A11" s="2" t="s">
        <v>91</v>
      </c>
      <c r="B11" s="4">
        <v>467</v>
      </c>
      <c r="C11" s="4"/>
      <c r="D11" s="5">
        <v>193430</v>
      </c>
      <c r="E11" s="4"/>
      <c r="F11" s="4"/>
    </row>
    <row r="12" spans="1:6" x14ac:dyDescent="0.25">
      <c r="A12" s="2" t="s">
        <v>95</v>
      </c>
      <c r="B12" s="5">
        <v>19201</v>
      </c>
      <c r="C12" s="4"/>
      <c r="D12" s="5">
        <v>7843</v>
      </c>
      <c r="E12" s="4"/>
      <c r="F12" s="4"/>
    </row>
    <row r="13" spans="1:6" x14ac:dyDescent="0.25">
      <c r="A13" s="2" t="s">
        <v>96</v>
      </c>
      <c r="B13" s="5">
        <v>51124</v>
      </c>
      <c r="C13" s="4"/>
      <c r="D13" s="5">
        <v>219531</v>
      </c>
      <c r="E13" s="4"/>
      <c r="F13" s="4"/>
    </row>
    <row r="14" spans="1:6" x14ac:dyDescent="0.25">
      <c r="A14" s="2" t="s">
        <v>98</v>
      </c>
      <c r="B14" s="5">
        <v>59630</v>
      </c>
      <c r="C14" s="4"/>
      <c r="D14" s="5">
        <v>54300</v>
      </c>
      <c r="E14" s="4"/>
      <c r="F14" s="4"/>
    </row>
    <row r="15" spans="1:6" x14ac:dyDescent="0.25">
      <c r="A15" s="2" t="s">
        <v>103</v>
      </c>
      <c r="B15" s="5">
        <v>330775</v>
      </c>
      <c r="C15" s="4"/>
      <c r="D15" s="5">
        <v>274765</v>
      </c>
      <c r="E15" s="4"/>
      <c r="F15" s="4"/>
    </row>
    <row r="16" spans="1:6" x14ac:dyDescent="0.25">
      <c r="A16" s="2" t="s">
        <v>835</v>
      </c>
      <c r="B16" s="5">
        <v>237440</v>
      </c>
      <c r="C16" s="5">
        <v>25740</v>
      </c>
      <c r="D16" s="5">
        <v>-48035</v>
      </c>
      <c r="E16" s="5">
        <v>-53229</v>
      </c>
      <c r="F16" s="5">
        <v>-65196</v>
      </c>
    </row>
    <row r="17" spans="1:6" x14ac:dyDescent="0.25">
      <c r="A17" s="2" t="s">
        <v>1294</v>
      </c>
      <c r="B17" s="5">
        <v>568215</v>
      </c>
      <c r="C17" s="4"/>
      <c r="D17" s="5">
        <v>226730</v>
      </c>
      <c r="E17" s="4"/>
      <c r="F17" s="4"/>
    </row>
    <row r="18" spans="1:6" x14ac:dyDescent="0.25">
      <c r="A18" s="2" t="s">
        <v>1291</v>
      </c>
      <c r="B18" s="4"/>
      <c r="C18" s="4"/>
      <c r="D18" s="4"/>
      <c r="E18" s="4"/>
      <c r="F18" s="4"/>
    </row>
    <row r="19" spans="1:6" x14ac:dyDescent="0.25">
      <c r="A19" s="3" t="s">
        <v>67</v>
      </c>
      <c r="B19" s="4"/>
      <c r="C19" s="4"/>
      <c r="D19" s="4"/>
      <c r="E19" s="4"/>
      <c r="F19" s="4"/>
    </row>
    <row r="20" spans="1:6" x14ac:dyDescent="0.25">
      <c r="A20" s="2" t="s">
        <v>830</v>
      </c>
      <c r="B20" s="5">
        <v>27155</v>
      </c>
      <c r="C20" s="4"/>
      <c r="D20" s="4"/>
      <c r="E20" s="4"/>
      <c r="F20" s="4"/>
    </row>
    <row r="21" spans="1:6" x14ac:dyDescent="0.25">
      <c r="A21" s="2" t="s">
        <v>831</v>
      </c>
      <c r="B21" s="5">
        <v>123248</v>
      </c>
      <c r="C21" s="4"/>
      <c r="D21" s="4"/>
      <c r="E21" s="4"/>
      <c r="F21" s="4"/>
    </row>
    <row r="22" spans="1:6" x14ac:dyDescent="0.25">
      <c r="A22" s="2" t="s">
        <v>71</v>
      </c>
      <c r="B22" s="5">
        <v>143241</v>
      </c>
      <c r="C22" s="4"/>
      <c r="D22" s="4"/>
      <c r="E22" s="4"/>
      <c r="F22" s="4"/>
    </row>
    <row r="23" spans="1:6" x14ac:dyDescent="0.25">
      <c r="A23" s="2" t="s">
        <v>77</v>
      </c>
      <c r="B23" s="5">
        <v>293644</v>
      </c>
      <c r="C23" s="4"/>
      <c r="D23" s="4"/>
      <c r="E23" s="4"/>
      <c r="F23" s="4"/>
    </row>
    <row r="24" spans="1:6" x14ac:dyDescent="0.25">
      <c r="A24" s="2" t="s">
        <v>832</v>
      </c>
      <c r="B24" s="5">
        <v>9154</v>
      </c>
      <c r="C24" s="4"/>
      <c r="D24" s="4"/>
      <c r="E24" s="4"/>
      <c r="F24" s="4"/>
    </row>
    <row r="25" spans="1:6" x14ac:dyDescent="0.25">
      <c r="A25" s="2" t="s">
        <v>86</v>
      </c>
      <c r="B25" s="5">
        <v>302798</v>
      </c>
      <c r="C25" s="4"/>
      <c r="D25" s="4"/>
      <c r="E25" s="4"/>
      <c r="F25" s="4"/>
    </row>
    <row r="26" spans="1:6" x14ac:dyDescent="0.25">
      <c r="A26" s="3" t="s">
        <v>1293</v>
      </c>
      <c r="B26" s="4"/>
      <c r="C26" s="4"/>
      <c r="D26" s="4"/>
      <c r="E26" s="4"/>
      <c r="F26" s="4"/>
    </row>
    <row r="27" spans="1:6" x14ac:dyDescent="0.25">
      <c r="A27" s="2" t="s">
        <v>834</v>
      </c>
      <c r="B27" s="4">
        <v>155</v>
      </c>
      <c r="C27" s="4"/>
      <c r="D27" s="4"/>
      <c r="E27" s="4"/>
      <c r="F27" s="4"/>
    </row>
    <row r="28" spans="1:6" x14ac:dyDescent="0.25">
      <c r="A28" s="2" t="s">
        <v>90</v>
      </c>
      <c r="B28" s="4">
        <v>213</v>
      </c>
      <c r="C28" s="4"/>
      <c r="D28" s="4"/>
      <c r="E28" s="4"/>
      <c r="F28" s="4"/>
    </row>
    <row r="29" spans="1:6" ht="30" x14ac:dyDescent="0.25">
      <c r="A29" s="2" t="s">
        <v>91</v>
      </c>
      <c r="B29" s="4">
        <v>467</v>
      </c>
      <c r="C29" s="4"/>
      <c r="D29" s="4"/>
      <c r="E29" s="4"/>
      <c r="F29" s="4"/>
    </row>
    <row r="30" spans="1:6" x14ac:dyDescent="0.25">
      <c r="A30" s="2" t="s">
        <v>95</v>
      </c>
      <c r="B30" s="5">
        <v>4894</v>
      </c>
      <c r="C30" s="4"/>
      <c r="D30" s="4"/>
      <c r="E30" s="4"/>
      <c r="F30" s="4"/>
    </row>
    <row r="31" spans="1:6" x14ac:dyDescent="0.25">
      <c r="A31" s="2" t="s">
        <v>96</v>
      </c>
      <c r="B31" s="5">
        <v>5728</v>
      </c>
      <c r="C31" s="4"/>
      <c r="D31" s="4"/>
      <c r="E31" s="4"/>
      <c r="F31" s="4"/>
    </row>
    <row r="32" spans="1:6" x14ac:dyDescent="0.25">
      <c r="A32" s="2" t="s">
        <v>98</v>
      </c>
      <c r="B32" s="5">
        <v>59630</v>
      </c>
      <c r="C32" s="4"/>
      <c r="D32" s="4"/>
      <c r="E32" s="4"/>
      <c r="F32" s="4"/>
    </row>
    <row r="33" spans="1:6" x14ac:dyDescent="0.25">
      <c r="A33" s="2" t="s">
        <v>103</v>
      </c>
      <c r="B33" s="5">
        <v>65358</v>
      </c>
      <c r="C33" s="4"/>
      <c r="D33" s="4"/>
      <c r="E33" s="4"/>
      <c r="F33" s="4"/>
    </row>
    <row r="34" spans="1:6" x14ac:dyDescent="0.25">
      <c r="A34" s="2" t="s">
        <v>835</v>
      </c>
      <c r="B34" s="5">
        <v>237440</v>
      </c>
      <c r="C34" s="4"/>
      <c r="D34" s="4"/>
      <c r="E34" s="4"/>
      <c r="F34" s="4"/>
    </row>
    <row r="35" spans="1:6" x14ac:dyDescent="0.25">
      <c r="A35" s="2" t="s">
        <v>1294</v>
      </c>
      <c r="B35" s="8">
        <v>302798</v>
      </c>
      <c r="C35" s="4"/>
      <c r="D35" s="4"/>
      <c r="E35" s="4"/>
      <c r="F35" s="4"/>
    </row>
  </sheetData>
  <mergeCells count="5">
    <mergeCell ref="B1:B2"/>
    <mergeCell ref="C1:C2"/>
    <mergeCell ref="D1:D2"/>
    <mergeCell ref="E1:E2"/>
    <mergeCell ref="F1:F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1295</v>
      </c>
      <c r="B1" s="7" t="s">
        <v>1</v>
      </c>
      <c r="C1" s="7"/>
      <c r="D1" s="7"/>
    </row>
    <row r="2" spans="1:4" ht="30" x14ac:dyDescent="0.25">
      <c r="A2" s="1" t="s">
        <v>58</v>
      </c>
      <c r="B2" s="1" t="s">
        <v>2</v>
      </c>
      <c r="C2" s="1" t="s">
        <v>27</v>
      </c>
      <c r="D2" s="1" t="s">
        <v>28</v>
      </c>
    </row>
    <row r="3" spans="1:4" ht="30" x14ac:dyDescent="0.25">
      <c r="A3" s="2" t="s">
        <v>1296</v>
      </c>
      <c r="B3" s="8">
        <v>29040</v>
      </c>
      <c r="C3" s="8">
        <v>-42083</v>
      </c>
      <c r="D3" s="8">
        <v>-7635</v>
      </c>
    </row>
    <row r="4" spans="1:4" x14ac:dyDescent="0.25">
      <c r="A4" s="3" t="s">
        <v>145</v>
      </c>
      <c r="B4" s="4"/>
      <c r="C4" s="4"/>
      <c r="D4" s="4"/>
    </row>
    <row r="5" spans="1:4" x14ac:dyDescent="0.25">
      <c r="A5" s="2" t="s">
        <v>71</v>
      </c>
      <c r="B5" s="5">
        <v>140000</v>
      </c>
      <c r="C5" s="4">
        <v>0</v>
      </c>
      <c r="D5" s="4">
        <v>0</v>
      </c>
    </row>
    <row r="6" spans="1:4" x14ac:dyDescent="0.25">
      <c r="A6" s="2" t="s">
        <v>839</v>
      </c>
      <c r="B6" s="5">
        <v>-292078</v>
      </c>
      <c r="C6" s="5">
        <v>-30726</v>
      </c>
      <c r="D6" s="5">
        <v>-61709</v>
      </c>
    </row>
    <row r="7" spans="1:4" x14ac:dyDescent="0.25">
      <c r="A7" s="3" t="s">
        <v>152</v>
      </c>
      <c r="B7" s="4"/>
      <c r="C7" s="4"/>
      <c r="D7" s="4"/>
    </row>
    <row r="8" spans="1:4" ht="45" x14ac:dyDescent="0.25">
      <c r="A8" s="2" t="s">
        <v>162</v>
      </c>
      <c r="B8" s="5">
        <v>203467</v>
      </c>
      <c r="C8" s="4">
        <v>0</v>
      </c>
      <c r="D8" s="4">
        <v>0</v>
      </c>
    </row>
    <row r="9" spans="1:4" ht="30" x14ac:dyDescent="0.25">
      <c r="A9" s="2" t="s">
        <v>163</v>
      </c>
      <c r="B9" s="5">
        <v>-43467</v>
      </c>
      <c r="C9" s="4">
        <v>0</v>
      </c>
      <c r="D9" s="4">
        <v>0</v>
      </c>
    </row>
    <row r="10" spans="1:4" ht="30" x14ac:dyDescent="0.25">
      <c r="A10" s="2" t="s">
        <v>165</v>
      </c>
      <c r="B10" s="5">
        <v>293407</v>
      </c>
      <c r="C10" s="5">
        <v>72817</v>
      </c>
      <c r="D10" s="5">
        <v>69444</v>
      </c>
    </row>
    <row r="11" spans="1:4" x14ac:dyDescent="0.25">
      <c r="A11" s="2" t="s">
        <v>842</v>
      </c>
      <c r="B11" s="5">
        <v>30369</v>
      </c>
      <c r="C11" s="4">
        <v>8</v>
      </c>
      <c r="D11" s="4">
        <v>100</v>
      </c>
    </row>
    <row r="12" spans="1:4" x14ac:dyDescent="0.25">
      <c r="A12" s="2" t="s">
        <v>1291</v>
      </c>
      <c r="B12" s="4"/>
      <c r="C12" s="4"/>
      <c r="D12" s="4"/>
    </row>
    <row r="13" spans="1:4" ht="30" x14ac:dyDescent="0.25">
      <c r="A13" s="2" t="s">
        <v>1296</v>
      </c>
      <c r="B13" s="5">
        <v>11981</v>
      </c>
      <c r="C13" s="4"/>
      <c r="D13" s="4"/>
    </row>
    <row r="14" spans="1:4" x14ac:dyDescent="0.25">
      <c r="A14" s="3" t="s">
        <v>145</v>
      </c>
      <c r="B14" s="4"/>
      <c r="C14" s="4"/>
      <c r="D14" s="4"/>
    </row>
    <row r="15" spans="1:4" x14ac:dyDescent="0.25">
      <c r="A15" s="2" t="s">
        <v>71</v>
      </c>
      <c r="B15" s="5">
        <v>-140000</v>
      </c>
      <c r="C15" s="4"/>
      <c r="D15" s="4"/>
    </row>
    <row r="16" spans="1:4" x14ac:dyDescent="0.25">
      <c r="A16" s="2" t="s">
        <v>839</v>
      </c>
      <c r="B16" s="5">
        <v>-140000</v>
      </c>
      <c r="C16" s="4"/>
      <c r="D16" s="4"/>
    </row>
    <row r="17" spans="1:4" x14ac:dyDescent="0.25">
      <c r="A17" s="3" t="s">
        <v>152</v>
      </c>
      <c r="B17" s="4"/>
      <c r="C17" s="4"/>
      <c r="D17" s="4"/>
    </row>
    <row r="18" spans="1:4" ht="45" x14ac:dyDescent="0.25">
      <c r="A18" s="2" t="s">
        <v>162</v>
      </c>
      <c r="B18" s="5">
        <v>203467</v>
      </c>
      <c r="C18" s="4"/>
      <c r="D18" s="4"/>
    </row>
    <row r="19" spans="1:4" ht="30" x14ac:dyDescent="0.25">
      <c r="A19" s="2" t="s">
        <v>163</v>
      </c>
      <c r="B19" s="5">
        <v>-43467</v>
      </c>
      <c r="C19" s="4"/>
      <c r="D19" s="4"/>
    </row>
    <row r="20" spans="1:4" ht="30" x14ac:dyDescent="0.25">
      <c r="A20" s="2" t="s">
        <v>159</v>
      </c>
      <c r="B20" s="4">
        <v>0</v>
      </c>
      <c r="C20" s="4"/>
      <c r="D20" s="4"/>
    </row>
    <row r="21" spans="1:4" x14ac:dyDescent="0.25">
      <c r="A21" s="2" t="s">
        <v>119</v>
      </c>
      <c r="B21" s="5">
        <v>-4826</v>
      </c>
      <c r="C21" s="4"/>
      <c r="D21" s="4"/>
    </row>
    <row r="22" spans="1:4" ht="30" x14ac:dyDescent="0.25">
      <c r="A22" s="2" t="s">
        <v>165</v>
      </c>
      <c r="B22" s="5">
        <v>155174</v>
      </c>
      <c r="C22" s="4"/>
      <c r="D22" s="4"/>
    </row>
    <row r="23" spans="1:4" x14ac:dyDescent="0.25">
      <c r="A23" s="2" t="s">
        <v>842</v>
      </c>
      <c r="B23" s="5">
        <v>27155</v>
      </c>
      <c r="C23" s="4"/>
      <c r="D23" s="4"/>
    </row>
    <row r="24" spans="1:4" x14ac:dyDescent="0.25">
      <c r="A24" s="2" t="s">
        <v>843</v>
      </c>
      <c r="B24" s="8">
        <v>27155</v>
      </c>
      <c r="C24" s="4"/>
      <c r="D24"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3" max="3" width="18.5703125" customWidth="1"/>
    <col min="4" max="4" width="3.7109375" customWidth="1"/>
    <col min="5" max="5" width="14.42578125" customWidth="1"/>
    <col min="6" max="6" width="18.5703125" customWidth="1"/>
  </cols>
  <sheetData>
    <row r="1" spans="1:6" ht="15" customHeight="1" x14ac:dyDescent="0.25">
      <c r="A1" s="7" t="s">
        <v>380</v>
      </c>
      <c r="B1" s="7" t="s">
        <v>1</v>
      </c>
      <c r="C1" s="7"/>
      <c r="D1" s="7"/>
      <c r="E1" s="7"/>
      <c r="F1" s="7"/>
    </row>
    <row r="2" spans="1:6" ht="15" customHeight="1" x14ac:dyDescent="0.25">
      <c r="A2" s="7"/>
      <c r="B2" s="7" t="s">
        <v>2</v>
      </c>
      <c r="C2" s="7"/>
      <c r="D2" s="7"/>
      <c r="E2" s="7"/>
      <c r="F2" s="7"/>
    </row>
    <row r="3" spans="1:6" ht="30" x14ac:dyDescent="0.25">
      <c r="A3" s="3" t="s">
        <v>381</v>
      </c>
      <c r="B3" s="21"/>
      <c r="C3" s="21"/>
      <c r="D3" s="21"/>
      <c r="E3" s="21"/>
      <c r="F3" s="21"/>
    </row>
    <row r="4" spans="1:6" x14ac:dyDescent="0.25">
      <c r="A4" s="22" t="s">
        <v>382</v>
      </c>
      <c r="B4" s="23" t="s">
        <v>383</v>
      </c>
      <c r="C4" s="23"/>
      <c r="D4" s="23"/>
      <c r="E4" s="23"/>
      <c r="F4" s="23"/>
    </row>
    <row r="5" spans="1:6" x14ac:dyDescent="0.25">
      <c r="A5" s="22"/>
      <c r="B5" s="24"/>
      <c r="C5" s="24"/>
      <c r="D5" s="24"/>
      <c r="E5" s="24"/>
      <c r="F5" s="24"/>
    </row>
    <row r="6" spans="1:6" ht="25.5" customHeight="1" x14ac:dyDescent="0.25">
      <c r="A6" s="22"/>
      <c r="B6" s="24" t="s">
        <v>384</v>
      </c>
      <c r="C6" s="24"/>
      <c r="D6" s="24"/>
      <c r="E6" s="24"/>
      <c r="F6" s="24"/>
    </row>
    <row r="7" spans="1:6" x14ac:dyDescent="0.25">
      <c r="A7" s="22"/>
      <c r="B7" s="24"/>
      <c r="C7" s="24"/>
      <c r="D7" s="24"/>
      <c r="E7" s="24"/>
      <c r="F7" s="24"/>
    </row>
    <row r="8" spans="1:6" ht="15.75" thickBot="1" x14ac:dyDescent="0.3">
      <c r="A8" s="22"/>
      <c r="B8" s="28" t="s">
        <v>213</v>
      </c>
      <c r="C8" s="27"/>
      <c r="D8" s="42" t="s">
        <v>112</v>
      </c>
      <c r="E8" s="42"/>
      <c r="F8" s="27"/>
    </row>
    <row r="9" spans="1:6" x14ac:dyDescent="0.25">
      <c r="A9" s="22"/>
      <c r="B9" s="30">
        <v>2015</v>
      </c>
      <c r="C9" s="31"/>
      <c r="D9" s="30" t="s">
        <v>215</v>
      </c>
      <c r="E9" s="32">
        <v>39930</v>
      </c>
      <c r="F9" s="31"/>
    </row>
    <row r="10" spans="1:6" x14ac:dyDescent="0.25">
      <c r="A10" s="22"/>
      <c r="B10" s="33">
        <v>2016</v>
      </c>
      <c r="C10" s="34"/>
      <c r="D10" s="33"/>
      <c r="E10" s="35">
        <v>39930</v>
      </c>
      <c r="F10" s="34"/>
    </row>
    <row r="11" spans="1:6" x14ac:dyDescent="0.25">
      <c r="A11" s="22"/>
      <c r="B11" s="36">
        <v>2017</v>
      </c>
      <c r="C11" s="31"/>
      <c r="D11" s="36"/>
      <c r="E11" s="50">
        <v>39930</v>
      </c>
      <c r="F11" s="31"/>
    </row>
    <row r="12" spans="1:6" x14ac:dyDescent="0.25">
      <c r="A12" s="22"/>
      <c r="B12" s="33">
        <v>2018</v>
      </c>
      <c r="C12" s="34"/>
      <c r="D12" s="33"/>
      <c r="E12" s="35">
        <v>39930</v>
      </c>
      <c r="F12" s="34"/>
    </row>
    <row r="13" spans="1:6" x14ac:dyDescent="0.25">
      <c r="A13" s="22"/>
      <c r="B13" s="36">
        <v>2019</v>
      </c>
      <c r="C13" s="31"/>
      <c r="D13" s="36"/>
      <c r="E13" s="50">
        <v>39930</v>
      </c>
      <c r="F13" s="31"/>
    </row>
    <row r="14" spans="1:6" ht="15.75" thickBot="1" x14ac:dyDescent="0.3">
      <c r="A14" s="22"/>
      <c r="B14" s="33" t="s">
        <v>385</v>
      </c>
      <c r="C14" s="34"/>
      <c r="D14" s="52"/>
      <c r="E14" s="53">
        <v>592460</v>
      </c>
      <c r="F14" s="34"/>
    </row>
    <row r="15" spans="1:6" ht="15.75" thickBot="1" x14ac:dyDescent="0.3">
      <c r="A15" s="22"/>
      <c r="B15" s="36" t="s">
        <v>112</v>
      </c>
      <c r="C15" s="31"/>
      <c r="D15" s="138" t="s">
        <v>215</v>
      </c>
      <c r="E15" s="139">
        <v>792110</v>
      </c>
      <c r="F15" s="31"/>
    </row>
    <row r="16" spans="1:6" ht="15.75" thickTop="1" x14ac:dyDescent="0.25">
      <c r="A16" s="22"/>
      <c r="B16" s="24"/>
      <c r="C16" s="24"/>
      <c r="D16" s="24"/>
      <c r="E16" s="24"/>
      <c r="F16" s="24"/>
    </row>
    <row r="17" spans="1:6" ht="127.5" customHeight="1" x14ac:dyDescent="0.25">
      <c r="A17" s="22"/>
      <c r="B17" s="24" t="s">
        <v>386</v>
      </c>
      <c r="C17" s="24"/>
      <c r="D17" s="24"/>
      <c r="E17" s="24"/>
      <c r="F17" s="24"/>
    </row>
    <row r="18" spans="1:6" x14ac:dyDescent="0.25">
      <c r="A18" s="22"/>
      <c r="B18" s="24"/>
      <c r="C18" s="24"/>
      <c r="D18" s="24"/>
      <c r="E18" s="24"/>
      <c r="F18" s="24"/>
    </row>
    <row r="19" spans="1:6" ht="38.25" customHeight="1" x14ac:dyDescent="0.25">
      <c r="A19" s="22"/>
      <c r="B19" s="24" t="s">
        <v>387</v>
      </c>
      <c r="C19" s="24"/>
      <c r="D19" s="24"/>
      <c r="E19" s="24"/>
      <c r="F19" s="24"/>
    </row>
    <row r="20" spans="1:6" x14ac:dyDescent="0.25">
      <c r="A20" s="22"/>
      <c r="B20" s="24"/>
      <c r="C20" s="24"/>
      <c r="D20" s="24"/>
      <c r="E20" s="24"/>
      <c r="F20" s="24"/>
    </row>
    <row r="21" spans="1:6" x14ac:dyDescent="0.25">
      <c r="A21" s="22"/>
      <c r="B21" s="150"/>
      <c r="C21" s="150"/>
      <c r="D21" s="41" t="s">
        <v>388</v>
      </c>
      <c r="E21" s="41"/>
      <c r="F21" s="150"/>
    </row>
    <row r="22" spans="1:6" ht="15.75" thickBot="1" x14ac:dyDescent="0.3">
      <c r="A22" s="22"/>
      <c r="B22" s="150"/>
      <c r="C22" s="150"/>
      <c r="D22" s="42" t="s">
        <v>377</v>
      </c>
      <c r="E22" s="42"/>
      <c r="F22" s="150"/>
    </row>
    <row r="23" spans="1:6" ht="15.75" thickBot="1" x14ac:dyDescent="0.3">
      <c r="A23" s="22"/>
      <c r="B23" s="48" t="s">
        <v>213</v>
      </c>
      <c r="C23" s="149"/>
      <c r="D23" s="145">
        <v>2014</v>
      </c>
      <c r="E23" s="145"/>
      <c r="F23" s="149"/>
    </row>
    <row r="24" spans="1:6" x14ac:dyDescent="0.25">
      <c r="A24" s="22"/>
      <c r="B24" s="36" t="s">
        <v>389</v>
      </c>
      <c r="C24" s="31"/>
      <c r="D24" s="30" t="s">
        <v>215</v>
      </c>
      <c r="E24" s="32">
        <v>601096</v>
      </c>
      <c r="F24" s="31"/>
    </row>
    <row r="25" spans="1:6" x14ac:dyDescent="0.25">
      <c r="A25" s="22"/>
      <c r="B25" s="33" t="s">
        <v>390</v>
      </c>
      <c r="C25" s="34"/>
      <c r="D25" s="33"/>
      <c r="E25" s="35">
        <v>146000</v>
      </c>
      <c r="F25" s="34"/>
    </row>
    <row r="26" spans="1:6" x14ac:dyDescent="0.25">
      <c r="A26" s="22"/>
      <c r="B26" s="36" t="s">
        <v>391</v>
      </c>
      <c r="C26" s="31"/>
      <c r="D26" s="36"/>
      <c r="E26" s="50">
        <v>-453692</v>
      </c>
      <c r="F26" s="31"/>
    </row>
    <row r="27" spans="1:6" ht="15.75" thickBot="1" x14ac:dyDescent="0.3">
      <c r="A27" s="22"/>
      <c r="B27" s="33" t="s">
        <v>392</v>
      </c>
      <c r="C27" s="34"/>
      <c r="D27" s="52"/>
      <c r="E27" s="53">
        <v>3095</v>
      </c>
      <c r="F27" s="34"/>
    </row>
    <row r="28" spans="1:6" ht="27" thickBot="1" x14ac:dyDescent="0.3">
      <c r="A28" s="22"/>
      <c r="B28" s="36" t="s">
        <v>393</v>
      </c>
      <c r="C28" s="31"/>
      <c r="D28" s="54"/>
      <c r="E28" s="55">
        <v>296499</v>
      </c>
      <c r="F28" s="31"/>
    </row>
    <row r="29" spans="1:6" ht="27" thickBot="1" x14ac:dyDescent="0.3">
      <c r="A29" s="22"/>
      <c r="B29" s="33" t="s">
        <v>394</v>
      </c>
      <c r="C29" s="34"/>
      <c r="D29" s="124"/>
      <c r="E29" s="125">
        <v>-1311</v>
      </c>
      <c r="F29" s="34"/>
    </row>
    <row r="30" spans="1:6" ht="27" thickBot="1" x14ac:dyDescent="0.3">
      <c r="A30" s="22"/>
      <c r="B30" s="36" t="s">
        <v>395</v>
      </c>
      <c r="C30" s="31"/>
      <c r="D30" s="54"/>
      <c r="E30" s="55">
        <v>295188</v>
      </c>
      <c r="F30" s="31"/>
    </row>
    <row r="31" spans="1:6" ht="15.75" thickBot="1" x14ac:dyDescent="0.3">
      <c r="A31" s="22"/>
      <c r="B31" s="33" t="s">
        <v>396</v>
      </c>
      <c r="C31" s="34"/>
      <c r="D31" s="124"/>
      <c r="E31" s="125">
        <v>-2809</v>
      </c>
      <c r="F31" s="34"/>
    </row>
    <row r="32" spans="1:6" ht="27" thickBot="1" x14ac:dyDescent="0.3">
      <c r="A32" s="22"/>
      <c r="B32" s="36" t="s">
        <v>397</v>
      </c>
      <c r="C32" s="31"/>
      <c r="D32" s="138" t="s">
        <v>215</v>
      </c>
      <c r="E32" s="139">
        <v>292379</v>
      </c>
      <c r="F32" s="31"/>
    </row>
    <row r="33" spans="1:6" ht="15.75" thickTop="1" x14ac:dyDescent="0.25">
      <c r="A33" s="22"/>
      <c r="B33" s="24"/>
      <c r="C33" s="24"/>
      <c r="D33" s="24"/>
      <c r="E33" s="24"/>
      <c r="F33" s="24"/>
    </row>
    <row r="34" spans="1:6" ht="25.5" customHeight="1" x14ac:dyDescent="0.25">
      <c r="A34" s="22"/>
      <c r="B34" s="24" t="s">
        <v>398</v>
      </c>
      <c r="C34" s="24"/>
      <c r="D34" s="24"/>
      <c r="E34" s="24"/>
      <c r="F34" s="24"/>
    </row>
    <row r="35" spans="1:6" x14ac:dyDescent="0.25">
      <c r="A35" s="22"/>
      <c r="B35" s="4"/>
    </row>
  </sheetData>
  <mergeCells count="23">
    <mergeCell ref="B20:F20"/>
    <mergeCell ref="B33:F33"/>
    <mergeCell ref="B34:F34"/>
    <mergeCell ref="D23:E23"/>
    <mergeCell ref="A1:A2"/>
    <mergeCell ref="B1:F1"/>
    <mergeCell ref="B2:F2"/>
    <mergeCell ref="B3:F3"/>
    <mergeCell ref="A4:A35"/>
    <mergeCell ref="B4:F4"/>
    <mergeCell ref="B5:F5"/>
    <mergeCell ref="B6:F6"/>
    <mergeCell ref="B7:F7"/>
    <mergeCell ref="D8:E8"/>
    <mergeCell ref="B21:B22"/>
    <mergeCell ref="C21:C22"/>
    <mergeCell ref="D21:E21"/>
    <mergeCell ref="D22:E22"/>
    <mergeCell ref="F21:F22"/>
    <mergeCell ref="B16:F16"/>
    <mergeCell ref="B17:F17"/>
    <mergeCell ref="B18:F18"/>
    <mergeCell ref="B19:F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2.140625" bestFit="1" customWidth="1"/>
    <col min="2" max="2" width="36.5703125" customWidth="1"/>
    <col min="3" max="3" width="29.5703125" customWidth="1"/>
    <col min="4" max="4" width="6" customWidth="1"/>
    <col min="5" max="5" width="20.28515625" customWidth="1"/>
    <col min="6" max="7" width="29.5703125" customWidth="1"/>
    <col min="8" max="8" width="20.28515625" customWidth="1"/>
    <col min="9" max="9" width="29.5703125" customWidth="1"/>
    <col min="10" max="10" width="6" customWidth="1"/>
    <col min="11" max="11" width="17.5703125" customWidth="1"/>
    <col min="12" max="12" width="29.5703125" customWidth="1"/>
  </cols>
  <sheetData>
    <row r="1" spans="1:12" ht="15" customHeight="1" x14ac:dyDescent="0.25">
      <c r="A1" s="7" t="s">
        <v>31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399</v>
      </c>
      <c r="B3" s="21"/>
      <c r="C3" s="21"/>
      <c r="D3" s="21"/>
      <c r="E3" s="21"/>
      <c r="F3" s="21"/>
      <c r="G3" s="21"/>
      <c r="H3" s="21"/>
      <c r="I3" s="21"/>
      <c r="J3" s="21"/>
      <c r="K3" s="21"/>
      <c r="L3" s="21"/>
    </row>
    <row r="4" spans="1:12" x14ac:dyDescent="0.25">
      <c r="A4" s="22" t="s">
        <v>400</v>
      </c>
      <c r="B4" s="23" t="s">
        <v>401</v>
      </c>
      <c r="C4" s="23"/>
      <c r="D4" s="23"/>
      <c r="E4" s="23"/>
      <c r="F4" s="23"/>
      <c r="G4" s="23"/>
      <c r="H4" s="23"/>
      <c r="I4" s="23"/>
      <c r="J4" s="23"/>
      <c r="K4" s="23"/>
      <c r="L4" s="23"/>
    </row>
    <row r="5" spans="1:12" x14ac:dyDescent="0.25">
      <c r="A5" s="22"/>
      <c r="B5" s="23"/>
      <c r="C5" s="23"/>
      <c r="D5" s="23"/>
      <c r="E5" s="23"/>
      <c r="F5" s="23"/>
      <c r="G5" s="23"/>
      <c r="H5" s="23"/>
      <c r="I5" s="23"/>
      <c r="J5" s="23"/>
      <c r="K5" s="23"/>
      <c r="L5" s="23"/>
    </row>
    <row r="6" spans="1:12" x14ac:dyDescent="0.25">
      <c r="A6" s="22"/>
      <c r="B6" s="149"/>
      <c r="C6" s="149"/>
      <c r="D6" s="41" t="s">
        <v>376</v>
      </c>
      <c r="E6" s="41"/>
      <c r="F6" s="41"/>
      <c r="G6" s="41"/>
      <c r="H6" s="41"/>
      <c r="I6" s="41"/>
      <c r="J6" s="41"/>
      <c r="K6" s="41"/>
      <c r="L6" s="149"/>
    </row>
    <row r="7" spans="1:12" ht="15.75" thickBot="1" x14ac:dyDescent="0.3">
      <c r="A7" s="22"/>
      <c r="B7" s="149"/>
      <c r="C7" s="149"/>
      <c r="D7" s="42" t="s">
        <v>377</v>
      </c>
      <c r="E7" s="42"/>
      <c r="F7" s="42"/>
      <c r="G7" s="42"/>
      <c r="H7" s="42"/>
      <c r="I7" s="42"/>
      <c r="J7" s="42"/>
      <c r="K7" s="42"/>
      <c r="L7" s="149"/>
    </row>
    <row r="8" spans="1:12" ht="15.75" thickBot="1" x14ac:dyDescent="0.3">
      <c r="A8" s="22"/>
      <c r="B8" s="48" t="s">
        <v>213</v>
      </c>
      <c r="C8" s="149"/>
      <c r="D8" s="145">
        <v>2014</v>
      </c>
      <c r="E8" s="145"/>
      <c r="F8" s="117"/>
      <c r="G8" s="145">
        <v>2013</v>
      </c>
      <c r="H8" s="145"/>
      <c r="I8" s="117"/>
      <c r="J8" s="145">
        <v>2012</v>
      </c>
      <c r="K8" s="145"/>
      <c r="L8" s="149"/>
    </row>
    <row r="9" spans="1:12" x14ac:dyDescent="0.25">
      <c r="A9" s="22"/>
      <c r="B9" s="36" t="s">
        <v>402</v>
      </c>
      <c r="C9" s="31"/>
      <c r="D9" s="30" t="s">
        <v>215</v>
      </c>
      <c r="E9" s="32">
        <v>49277</v>
      </c>
      <c r="F9" s="36"/>
      <c r="G9" s="119"/>
      <c r="H9" s="32">
        <v>50362</v>
      </c>
      <c r="I9" s="31"/>
      <c r="J9" s="30" t="s">
        <v>215</v>
      </c>
      <c r="K9" s="32">
        <v>5512</v>
      </c>
      <c r="L9" s="31"/>
    </row>
    <row r="10" spans="1:12" ht="15.75" thickBot="1" x14ac:dyDescent="0.3">
      <c r="A10" s="22"/>
      <c r="B10" s="33" t="s">
        <v>37</v>
      </c>
      <c r="C10" s="34"/>
      <c r="D10" s="52"/>
      <c r="E10" s="53">
        <v>-35384</v>
      </c>
      <c r="F10" s="33"/>
      <c r="G10" s="135"/>
      <c r="H10" s="53">
        <v>-43272</v>
      </c>
      <c r="I10" s="34"/>
      <c r="J10" s="52"/>
      <c r="K10" s="53">
        <v>-5512</v>
      </c>
      <c r="L10" s="34"/>
    </row>
    <row r="11" spans="1:12" ht="15.75" thickBot="1" x14ac:dyDescent="0.3">
      <c r="A11" s="22"/>
      <c r="B11" s="36" t="s">
        <v>403</v>
      </c>
      <c r="C11" s="31"/>
      <c r="D11" s="138" t="s">
        <v>215</v>
      </c>
      <c r="E11" s="139">
        <v>13893</v>
      </c>
      <c r="F11" s="36"/>
      <c r="G11" s="140"/>
      <c r="H11" s="139">
        <v>7090</v>
      </c>
      <c r="I11" s="31"/>
      <c r="J11" s="138" t="s">
        <v>215</v>
      </c>
      <c r="K11" s="141" t="s">
        <v>357</v>
      </c>
      <c r="L11" s="31"/>
    </row>
    <row r="12" spans="1:12" ht="15.75" thickTop="1" x14ac:dyDescent="0.25">
      <c r="A12" s="22"/>
      <c r="B12" s="24"/>
      <c r="C12" s="24"/>
      <c r="D12" s="24"/>
      <c r="E12" s="24"/>
      <c r="F12" s="24"/>
      <c r="G12" s="24"/>
      <c r="H12" s="24"/>
      <c r="I12" s="24"/>
      <c r="J12" s="24"/>
      <c r="K12" s="24"/>
      <c r="L12" s="24"/>
    </row>
    <row r="13" spans="1:12" ht="38.25" customHeight="1" x14ac:dyDescent="0.25">
      <c r="A13" s="22"/>
      <c r="B13" s="24" t="s">
        <v>404</v>
      </c>
      <c r="C13" s="24"/>
      <c r="D13" s="24"/>
      <c r="E13" s="24"/>
      <c r="F13" s="24"/>
      <c r="G13" s="24"/>
      <c r="H13" s="24"/>
      <c r="I13" s="24"/>
      <c r="J13" s="24"/>
      <c r="K13" s="24"/>
      <c r="L13" s="24"/>
    </row>
    <row r="14" spans="1:12" x14ac:dyDescent="0.25">
      <c r="A14" s="22"/>
      <c r="B14" s="24"/>
      <c r="C14" s="24"/>
      <c r="D14" s="24"/>
      <c r="E14" s="24"/>
      <c r="F14" s="24"/>
      <c r="G14" s="24"/>
      <c r="H14" s="24"/>
      <c r="I14" s="24"/>
      <c r="J14" s="24"/>
      <c r="K14" s="24"/>
      <c r="L14" s="24"/>
    </row>
    <row r="15" spans="1:12" ht="25.5" customHeight="1" x14ac:dyDescent="0.25">
      <c r="A15" s="22"/>
      <c r="B15" s="24" t="s">
        <v>405</v>
      </c>
      <c r="C15" s="24"/>
      <c r="D15" s="24"/>
      <c r="E15" s="24"/>
      <c r="F15" s="24"/>
      <c r="G15" s="24"/>
      <c r="H15" s="24"/>
      <c r="I15" s="24"/>
      <c r="J15" s="24"/>
      <c r="K15" s="24"/>
      <c r="L15" s="24"/>
    </row>
    <row r="16" spans="1:12" x14ac:dyDescent="0.25">
      <c r="A16" s="22"/>
      <c r="B16" s="4"/>
    </row>
  </sheetData>
  <mergeCells count="16">
    <mergeCell ref="B4:L4"/>
    <mergeCell ref="B5:L5"/>
    <mergeCell ref="B12:L12"/>
    <mergeCell ref="B13:L13"/>
    <mergeCell ref="B14:L14"/>
    <mergeCell ref="B15:L15"/>
    <mergeCell ref="D6:K6"/>
    <mergeCell ref="D7:K7"/>
    <mergeCell ref="D8:E8"/>
    <mergeCell ref="G8:H8"/>
    <mergeCell ref="J8:K8"/>
    <mergeCell ref="A1:A2"/>
    <mergeCell ref="B1:L1"/>
    <mergeCell ref="B2:L2"/>
    <mergeCell ref="B3:L3"/>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3" max="3" width="26.140625" customWidth="1"/>
    <col min="4" max="4" width="5.7109375" customWidth="1"/>
    <col min="5" max="5" width="17.140625" customWidth="1"/>
    <col min="6" max="6" width="26.140625" customWidth="1"/>
    <col min="7" max="7" width="17.140625" customWidth="1"/>
    <col min="8" max="8" width="26.140625" customWidth="1"/>
    <col min="9" max="9" width="5.7109375" customWidth="1"/>
    <col min="10" max="10" width="15.42578125" customWidth="1"/>
    <col min="11" max="11" width="26.140625" customWidth="1"/>
  </cols>
  <sheetData>
    <row r="1" spans="1:11" ht="15" customHeight="1" x14ac:dyDescent="0.25">
      <c r="A1" s="7" t="s">
        <v>406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407</v>
      </c>
      <c r="B3" s="21"/>
      <c r="C3" s="21"/>
      <c r="D3" s="21"/>
      <c r="E3" s="21"/>
      <c r="F3" s="21"/>
      <c r="G3" s="21"/>
      <c r="H3" s="21"/>
      <c r="I3" s="21"/>
      <c r="J3" s="21"/>
      <c r="K3" s="21"/>
    </row>
    <row r="4" spans="1:11" x14ac:dyDescent="0.25">
      <c r="A4" s="22" t="s">
        <v>408</v>
      </c>
      <c r="B4" s="23" t="s">
        <v>409</v>
      </c>
      <c r="C4" s="23"/>
      <c r="D4" s="23"/>
      <c r="E4" s="23"/>
      <c r="F4" s="23"/>
      <c r="G4" s="23"/>
      <c r="H4" s="23"/>
      <c r="I4" s="23"/>
      <c r="J4" s="23"/>
      <c r="K4" s="23"/>
    </row>
    <row r="5" spans="1:11" x14ac:dyDescent="0.25">
      <c r="A5" s="22"/>
      <c r="B5" s="24"/>
      <c r="C5" s="24"/>
      <c r="D5" s="24"/>
      <c r="E5" s="24"/>
      <c r="F5" s="24"/>
      <c r="G5" s="24"/>
      <c r="H5" s="24"/>
      <c r="I5" s="24"/>
      <c r="J5" s="24"/>
      <c r="K5" s="24"/>
    </row>
    <row r="6" spans="1:11" x14ac:dyDescent="0.25">
      <c r="A6" s="22"/>
      <c r="B6" s="24" t="s">
        <v>410</v>
      </c>
      <c r="C6" s="24"/>
      <c r="D6" s="24"/>
      <c r="E6" s="24"/>
      <c r="F6" s="24"/>
      <c r="G6" s="24"/>
      <c r="H6" s="24"/>
      <c r="I6" s="24"/>
      <c r="J6" s="24"/>
      <c r="K6" s="24"/>
    </row>
    <row r="7" spans="1:11" x14ac:dyDescent="0.25">
      <c r="A7" s="22"/>
      <c r="B7" s="24"/>
      <c r="C7" s="24"/>
      <c r="D7" s="24"/>
      <c r="E7" s="24"/>
      <c r="F7" s="24"/>
      <c r="G7" s="24"/>
      <c r="H7" s="24"/>
      <c r="I7" s="24"/>
      <c r="J7" s="24"/>
      <c r="K7" s="24"/>
    </row>
    <row r="8" spans="1:11" x14ac:dyDescent="0.25">
      <c r="A8" s="22"/>
      <c r="B8" s="60"/>
      <c r="C8" s="60"/>
      <c r="D8" s="106" t="s">
        <v>376</v>
      </c>
      <c r="E8" s="106"/>
      <c r="F8" s="106"/>
      <c r="G8" s="106"/>
      <c r="H8" s="106"/>
      <c r="I8" s="106"/>
      <c r="J8" s="106"/>
      <c r="K8" s="60"/>
    </row>
    <row r="9" spans="1:11" ht="15.75" thickBot="1" x14ac:dyDescent="0.3">
      <c r="A9" s="22"/>
      <c r="B9" s="60"/>
      <c r="C9" s="60"/>
      <c r="D9" s="103" t="s">
        <v>377</v>
      </c>
      <c r="E9" s="103"/>
      <c r="F9" s="103"/>
      <c r="G9" s="103"/>
      <c r="H9" s="103"/>
      <c r="I9" s="103"/>
      <c r="J9" s="103"/>
      <c r="K9" s="60"/>
    </row>
    <row r="10" spans="1:11" ht="15.75" thickBot="1" x14ac:dyDescent="0.3">
      <c r="A10" s="22"/>
      <c r="B10" s="66" t="s">
        <v>213</v>
      </c>
      <c r="C10" s="60"/>
      <c r="D10" s="161">
        <v>2014</v>
      </c>
      <c r="E10" s="161"/>
      <c r="F10" s="110"/>
      <c r="G10" s="151">
        <v>2013</v>
      </c>
      <c r="H10" s="110"/>
      <c r="I10" s="161">
        <v>2012</v>
      </c>
      <c r="J10" s="161"/>
      <c r="K10" s="60"/>
    </row>
    <row r="11" spans="1:11" ht="15.75" thickBot="1" x14ac:dyDescent="0.3">
      <c r="A11" s="22"/>
      <c r="B11" s="80" t="s">
        <v>44</v>
      </c>
      <c r="C11" s="68"/>
      <c r="D11" s="54" t="s">
        <v>215</v>
      </c>
      <c r="E11" s="55">
        <v>4959</v>
      </c>
      <c r="F11" s="68"/>
      <c r="G11" s="82">
        <v>2122</v>
      </c>
      <c r="H11" s="68"/>
      <c r="I11" s="81" t="s">
        <v>215</v>
      </c>
      <c r="J11" s="82">
        <v>2481</v>
      </c>
      <c r="K11" s="68"/>
    </row>
    <row r="12" spans="1:11" x14ac:dyDescent="0.25">
      <c r="A12" s="22"/>
      <c r="B12" s="99" t="s">
        <v>411</v>
      </c>
      <c r="C12" s="74"/>
      <c r="D12" s="56"/>
      <c r="E12" s="152"/>
      <c r="F12" s="74"/>
      <c r="G12" s="96"/>
      <c r="H12" s="74"/>
      <c r="I12" s="86"/>
      <c r="J12" s="96"/>
      <c r="K12" s="74"/>
    </row>
    <row r="13" spans="1:11" x14ac:dyDescent="0.25">
      <c r="A13" s="22"/>
      <c r="B13" s="67" t="s">
        <v>45</v>
      </c>
      <c r="C13" s="68"/>
      <c r="D13" s="36"/>
      <c r="E13" s="50">
        <v>-9163</v>
      </c>
      <c r="F13" s="68"/>
      <c r="G13" s="90">
        <v>-6110</v>
      </c>
      <c r="H13" s="68"/>
      <c r="I13" s="67"/>
      <c r="J13" s="90">
        <v>-3769</v>
      </c>
      <c r="K13" s="68"/>
    </row>
    <row r="14" spans="1:11" x14ac:dyDescent="0.25">
      <c r="A14" s="22"/>
      <c r="B14" s="73" t="s">
        <v>412</v>
      </c>
      <c r="C14" s="74"/>
      <c r="D14" s="33"/>
      <c r="E14" s="35">
        <v>-1587</v>
      </c>
      <c r="F14" s="74"/>
      <c r="G14" s="89">
        <v>-2162</v>
      </c>
      <c r="H14" s="74"/>
      <c r="I14" s="73"/>
      <c r="J14" s="89">
        <v>-1729</v>
      </c>
      <c r="K14" s="74"/>
    </row>
    <row r="15" spans="1:11" x14ac:dyDescent="0.25">
      <c r="A15" s="22"/>
      <c r="B15" s="67" t="s">
        <v>413</v>
      </c>
      <c r="C15" s="68"/>
      <c r="D15" s="36"/>
      <c r="E15" s="50">
        <v>-4287</v>
      </c>
      <c r="F15" s="68"/>
      <c r="G15" s="85">
        <v>-379</v>
      </c>
      <c r="H15" s="68"/>
      <c r="I15" s="67"/>
      <c r="J15" s="85">
        <v>-379</v>
      </c>
      <c r="K15" s="68"/>
    </row>
    <row r="16" spans="1:11" ht="15.75" thickBot="1" x14ac:dyDescent="0.3">
      <c r="A16" s="22"/>
      <c r="B16" s="73" t="s">
        <v>414</v>
      </c>
      <c r="C16" s="74"/>
      <c r="D16" s="52"/>
      <c r="E16" s="53">
        <v>5447</v>
      </c>
      <c r="F16" s="74"/>
      <c r="G16" s="76">
        <v>8299</v>
      </c>
      <c r="H16" s="74"/>
      <c r="I16" s="75"/>
      <c r="J16" s="76">
        <v>5763</v>
      </c>
      <c r="K16" s="74"/>
    </row>
    <row r="17" spans="1:11" ht="15.75" thickBot="1" x14ac:dyDescent="0.3">
      <c r="A17" s="22"/>
      <c r="B17" s="80" t="s">
        <v>415</v>
      </c>
      <c r="C17" s="68"/>
      <c r="D17" s="54"/>
      <c r="E17" s="55">
        <v>-9590</v>
      </c>
      <c r="F17" s="68"/>
      <c r="G17" s="84">
        <v>-352</v>
      </c>
      <c r="H17" s="68"/>
      <c r="I17" s="81"/>
      <c r="J17" s="84">
        <v>-114</v>
      </c>
      <c r="K17" s="68"/>
    </row>
    <row r="18" spans="1:11" ht="15.75" thickBot="1" x14ac:dyDescent="0.3">
      <c r="A18" s="22"/>
      <c r="B18" s="99" t="s">
        <v>46</v>
      </c>
      <c r="C18" s="74"/>
      <c r="D18" s="124"/>
      <c r="E18" s="127">
        <v>-161</v>
      </c>
      <c r="F18" s="74"/>
      <c r="G18" s="95" t="s">
        <v>357</v>
      </c>
      <c r="H18" s="74"/>
      <c r="I18" s="93"/>
      <c r="J18" s="95" t="s">
        <v>357</v>
      </c>
      <c r="K18" s="74"/>
    </row>
    <row r="19" spans="1:11" x14ac:dyDescent="0.25">
      <c r="A19" s="22"/>
      <c r="B19" s="80" t="s">
        <v>416</v>
      </c>
      <c r="C19" s="68"/>
      <c r="D19" s="30"/>
      <c r="E19" s="118"/>
      <c r="F19" s="68"/>
      <c r="G19" s="72"/>
      <c r="H19" s="68"/>
      <c r="I19" s="69"/>
      <c r="J19" s="72"/>
      <c r="K19" s="68"/>
    </row>
    <row r="20" spans="1:11" x14ac:dyDescent="0.25">
      <c r="A20" s="22"/>
      <c r="B20" s="73" t="s">
        <v>417</v>
      </c>
      <c r="C20" s="74"/>
      <c r="D20" s="33"/>
      <c r="E20" s="120">
        <v>92</v>
      </c>
      <c r="F20" s="74"/>
      <c r="G20" s="79">
        <v>85</v>
      </c>
      <c r="H20" s="74"/>
      <c r="I20" s="73"/>
      <c r="J20" s="79" t="s">
        <v>357</v>
      </c>
      <c r="K20" s="74"/>
    </row>
    <row r="21" spans="1:11" x14ac:dyDescent="0.25">
      <c r="A21" s="22"/>
      <c r="B21" s="67" t="s">
        <v>418</v>
      </c>
      <c r="C21" s="68"/>
      <c r="D21" s="36"/>
      <c r="E21" s="123">
        <v>-84</v>
      </c>
      <c r="F21" s="68"/>
      <c r="G21" s="85" t="s">
        <v>357</v>
      </c>
      <c r="H21" s="68"/>
      <c r="I21" s="67"/>
      <c r="J21" s="85" t="s">
        <v>357</v>
      </c>
      <c r="K21" s="68"/>
    </row>
    <row r="22" spans="1:11" ht="27" thickBot="1" x14ac:dyDescent="0.3">
      <c r="A22" s="22"/>
      <c r="B22" s="73" t="s">
        <v>419</v>
      </c>
      <c r="C22" s="74"/>
      <c r="D22" s="52"/>
      <c r="E22" s="53">
        <v>-2374</v>
      </c>
      <c r="F22" s="74"/>
      <c r="G22" s="76">
        <v>-1106</v>
      </c>
      <c r="H22" s="74"/>
      <c r="I22" s="75"/>
      <c r="J22" s="78">
        <v>-1</v>
      </c>
      <c r="K22" s="74"/>
    </row>
    <row r="23" spans="1:11" ht="15.75" thickBot="1" x14ac:dyDescent="0.3">
      <c r="A23" s="22"/>
      <c r="B23" s="80" t="s">
        <v>420</v>
      </c>
      <c r="C23" s="68"/>
      <c r="D23" s="153"/>
      <c r="E23" s="154">
        <v>-2366</v>
      </c>
      <c r="F23" s="68"/>
      <c r="G23" s="92">
        <v>-1021</v>
      </c>
      <c r="H23" s="68"/>
      <c r="I23" s="91"/>
      <c r="J23" s="155">
        <v>-1</v>
      </c>
      <c r="K23" s="68"/>
    </row>
    <row r="24" spans="1:11" ht="15.75" thickBot="1" x14ac:dyDescent="0.3">
      <c r="A24" s="22"/>
      <c r="B24" s="99" t="s">
        <v>48</v>
      </c>
      <c r="C24" s="74"/>
      <c r="D24" s="156" t="s">
        <v>215</v>
      </c>
      <c r="E24" s="157">
        <v>-7158</v>
      </c>
      <c r="F24" s="74"/>
      <c r="G24" s="158">
        <v>-749</v>
      </c>
      <c r="H24" s="74"/>
      <c r="I24" s="159" t="s">
        <v>215</v>
      </c>
      <c r="J24" s="160">
        <v>2366</v>
      </c>
      <c r="K24" s="74"/>
    </row>
    <row r="25" spans="1:11" ht="15.75" thickTop="1" x14ac:dyDescent="0.25">
      <c r="A25" s="22"/>
      <c r="B25" s="23"/>
      <c r="C25" s="23"/>
      <c r="D25" s="23"/>
      <c r="E25" s="23"/>
      <c r="F25" s="23"/>
      <c r="G25" s="23"/>
      <c r="H25" s="23"/>
      <c r="I25" s="23"/>
      <c r="J25" s="23"/>
      <c r="K25" s="23"/>
    </row>
    <row r="26" spans="1:11" ht="25.5" customHeight="1" x14ac:dyDescent="0.25">
      <c r="A26" s="22"/>
      <c r="B26" s="24" t="s">
        <v>421</v>
      </c>
      <c r="C26" s="24"/>
      <c r="D26" s="24"/>
      <c r="E26" s="24"/>
      <c r="F26" s="24"/>
      <c r="G26" s="24"/>
      <c r="H26" s="24"/>
      <c r="I26" s="24"/>
      <c r="J26" s="24"/>
      <c r="K26" s="24"/>
    </row>
    <row r="27" spans="1:11" x14ac:dyDescent="0.25">
      <c r="A27" s="22"/>
      <c r="B27" s="4"/>
    </row>
  </sheetData>
  <mergeCells count="15">
    <mergeCell ref="B5:K5"/>
    <mergeCell ref="B6:K6"/>
    <mergeCell ref="B7:K7"/>
    <mergeCell ref="B25:K25"/>
    <mergeCell ref="B26:K26"/>
    <mergeCell ref="D8:J8"/>
    <mergeCell ref="D9:J9"/>
    <mergeCell ref="D10:E10"/>
    <mergeCell ref="I10:J10"/>
    <mergeCell ref="A1:A2"/>
    <mergeCell ref="B1:K1"/>
    <mergeCell ref="B2:K2"/>
    <mergeCell ref="B3:K3"/>
    <mergeCell ref="A4:A27"/>
    <mergeCell ref="B4:K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32.140625" bestFit="1" customWidth="1"/>
    <col min="2" max="2" width="36.5703125" bestFit="1" customWidth="1"/>
    <col min="3" max="3" width="30.28515625" customWidth="1"/>
    <col min="4" max="4" width="6.42578125" customWidth="1"/>
    <col min="5" max="5" width="19.7109375" customWidth="1"/>
    <col min="6" max="6" width="30.28515625" customWidth="1"/>
    <col min="7" max="7" width="6.42578125" customWidth="1"/>
    <col min="8" max="8" width="18.7109375" customWidth="1"/>
    <col min="9" max="9" width="30.28515625" customWidth="1"/>
    <col min="10" max="10" width="6.42578125" customWidth="1"/>
    <col min="11" max="11" width="16.140625" customWidth="1"/>
    <col min="12" max="12" width="30.28515625" customWidth="1"/>
  </cols>
  <sheetData>
    <row r="1" spans="1:12" ht="15" customHeight="1" x14ac:dyDescent="0.25">
      <c r="A1" s="7" t="s">
        <v>422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423</v>
      </c>
      <c r="B3" s="21"/>
      <c r="C3" s="21"/>
      <c r="D3" s="21"/>
      <c r="E3" s="21"/>
      <c r="F3" s="21"/>
      <c r="G3" s="21"/>
      <c r="H3" s="21"/>
      <c r="I3" s="21"/>
      <c r="J3" s="21"/>
      <c r="K3" s="21"/>
      <c r="L3" s="21"/>
    </row>
    <row r="4" spans="1:12" x14ac:dyDescent="0.25">
      <c r="A4" s="22" t="s">
        <v>424</v>
      </c>
      <c r="B4" s="23" t="s">
        <v>425</v>
      </c>
      <c r="C4" s="23"/>
      <c r="D4" s="23"/>
      <c r="E4" s="23"/>
      <c r="F4" s="23"/>
      <c r="G4" s="23"/>
      <c r="H4" s="23"/>
      <c r="I4" s="23"/>
      <c r="J4" s="23"/>
      <c r="K4" s="23"/>
      <c r="L4" s="23"/>
    </row>
    <row r="5" spans="1:12" x14ac:dyDescent="0.25">
      <c r="A5" s="22"/>
      <c r="B5" s="24"/>
      <c r="C5" s="24"/>
      <c r="D5" s="24"/>
      <c r="E5" s="24"/>
      <c r="F5" s="24"/>
      <c r="G5" s="24"/>
      <c r="H5" s="24"/>
      <c r="I5" s="24"/>
      <c r="J5" s="24"/>
      <c r="K5" s="24"/>
      <c r="L5" s="24"/>
    </row>
    <row r="6" spans="1:12" x14ac:dyDescent="0.25">
      <c r="A6" s="22"/>
      <c r="B6" s="24" t="s">
        <v>426</v>
      </c>
      <c r="C6" s="24"/>
      <c r="D6" s="24"/>
      <c r="E6" s="24"/>
      <c r="F6" s="24"/>
      <c r="G6" s="24"/>
      <c r="H6" s="24"/>
      <c r="I6" s="24"/>
      <c r="J6" s="24"/>
      <c r="K6" s="24"/>
      <c r="L6" s="24"/>
    </row>
    <row r="7" spans="1:12" x14ac:dyDescent="0.25">
      <c r="A7" s="22"/>
      <c r="B7" s="24"/>
      <c r="C7" s="24"/>
      <c r="D7" s="24"/>
      <c r="E7" s="24"/>
      <c r="F7" s="24"/>
      <c r="G7" s="24"/>
      <c r="H7" s="24"/>
      <c r="I7" s="24"/>
      <c r="J7" s="24"/>
      <c r="K7" s="24"/>
      <c r="L7" s="24"/>
    </row>
    <row r="8" spans="1:12" x14ac:dyDescent="0.25">
      <c r="A8" s="22"/>
      <c r="B8" s="149"/>
      <c r="C8" s="149"/>
      <c r="D8" s="41" t="s">
        <v>376</v>
      </c>
      <c r="E8" s="41"/>
      <c r="F8" s="41"/>
      <c r="G8" s="41"/>
      <c r="H8" s="41"/>
      <c r="I8" s="41"/>
      <c r="J8" s="41"/>
      <c r="K8" s="41"/>
      <c r="L8" s="149"/>
    </row>
    <row r="9" spans="1:12" ht="15.75" thickBot="1" x14ac:dyDescent="0.3">
      <c r="A9" s="22"/>
      <c r="B9" s="149"/>
      <c r="C9" s="149"/>
      <c r="D9" s="42" t="s">
        <v>377</v>
      </c>
      <c r="E9" s="42"/>
      <c r="F9" s="42"/>
      <c r="G9" s="42"/>
      <c r="H9" s="42"/>
      <c r="I9" s="42"/>
      <c r="J9" s="42"/>
      <c r="K9" s="42"/>
      <c r="L9" s="149"/>
    </row>
    <row r="10" spans="1:12" ht="15.75" thickBot="1" x14ac:dyDescent="0.3">
      <c r="A10" s="22"/>
      <c r="B10" s="48" t="s">
        <v>213</v>
      </c>
      <c r="C10" s="149"/>
      <c r="D10" s="145">
        <v>2014</v>
      </c>
      <c r="E10" s="145"/>
      <c r="F10" s="117"/>
      <c r="G10" s="145">
        <v>2013</v>
      </c>
      <c r="H10" s="145"/>
      <c r="I10" s="117"/>
      <c r="J10" s="145">
        <v>2012</v>
      </c>
      <c r="K10" s="145"/>
      <c r="L10" s="149"/>
    </row>
    <row r="11" spans="1:12" ht="15.75" thickBot="1" x14ac:dyDescent="0.3">
      <c r="A11" s="22"/>
      <c r="B11" s="36" t="s">
        <v>427</v>
      </c>
      <c r="C11" s="31"/>
      <c r="D11" s="54" t="s">
        <v>215</v>
      </c>
      <c r="E11" s="133">
        <v>505</v>
      </c>
      <c r="F11" s="36"/>
      <c r="G11" s="134"/>
      <c r="H11" s="133" t="s">
        <v>357</v>
      </c>
      <c r="I11" s="31"/>
      <c r="J11" s="54" t="s">
        <v>215</v>
      </c>
      <c r="K11" s="133" t="s">
        <v>357</v>
      </c>
      <c r="L11" s="31"/>
    </row>
    <row r="12" spans="1:12" x14ac:dyDescent="0.25">
      <c r="A12" s="22"/>
      <c r="B12" s="162" t="s">
        <v>428</v>
      </c>
      <c r="C12" s="34"/>
      <c r="D12" s="56"/>
      <c r="E12" s="152"/>
      <c r="F12" s="33"/>
      <c r="G12" s="163"/>
      <c r="H12" s="152"/>
      <c r="I12" s="34"/>
      <c r="J12" s="56"/>
      <c r="K12" s="152"/>
      <c r="L12" s="34"/>
    </row>
    <row r="13" spans="1:12" x14ac:dyDescent="0.25">
      <c r="A13" s="22"/>
      <c r="B13" s="36" t="s">
        <v>429</v>
      </c>
      <c r="C13" s="31"/>
      <c r="D13" s="36"/>
      <c r="E13" s="123">
        <v>417</v>
      </c>
      <c r="F13" s="36"/>
      <c r="G13" s="31"/>
      <c r="H13" s="123">
        <v>13</v>
      </c>
      <c r="I13" s="31"/>
      <c r="J13" s="36"/>
      <c r="K13" s="123" t="s">
        <v>357</v>
      </c>
      <c r="L13" s="31"/>
    </row>
    <row r="14" spans="1:12" x14ac:dyDescent="0.25">
      <c r="A14" s="22"/>
      <c r="B14" s="51" t="s">
        <v>430</v>
      </c>
      <c r="C14" s="34"/>
      <c r="D14" s="33"/>
      <c r="E14" s="120">
        <v>-911</v>
      </c>
      <c r="F14" s="33"/>
      <c r="G14" s="34"/>
      <c r="H14" s="120" t="s">
        <v>357</v>
      </c>
      <c r="I14" s="34"/>
      <c r="J14" s="33"/>
      <c r="K14" s="120" t="s">
        <v>357</v>
      </c>
      <c r="L14" s="34"/>
    </row>
    <row r="15" spans="1:12" ht="15.75" thickBot="1" x14ac:dyDescent="0.3">
      <c r="A15" s="22"/>
      <c r="B15" s="49" t="s">
        <v>431</v>
      </c>
      <c r="C15" s="31"/>
      <c r="D15" s="37"/>
      <c r="E15" s="121">
        <v>494</v>
      </c>
      <c r="F15" s="36"/>
      <c r="G15" s="122"/>
      <c r="H15" s="121">
        <v>-13</v>
      </c>
      <c r="I15" s="31"/>
      <c r="J15" s="37"/>
      <c r="K15" s="121" t="s">
        <v>357</v>
      </c>
      <c r="L15" s="31"/>
    </row>
    <row r="16" spans="1:12" ht="15.75" thickBot="1" x14ac:dyDescent="0.3">
      <c r="A16" s="22"/>
      <c r="B16" s="33" t="s">
        <v>432</v>
      </c>
      <c r="C16" s="34"/>
      <c r="D16" s="124"/>
      <c r="E16" s="127" t="s">
        <v>357</v>
      </c>
      <c r="F16" s="33"/>
      <c r="G16" s="126"/>
      <c r="H16" s="127" t="s">
        <v>357</v>
      </c>
      <c r="I16" s="34"/>
      <c r="J16" s="124"/>
      <c r="K16" s="127" t="s">
        <v>357</v>
      </c>
      <c r="L16" s="34"/>
    </row>
    <row r="17" spans="1:12" ht="15.75" thickBot="1" x14ac:dyDescent="0.3">
      <c r="A17" s="22"/>
      <c r="B17" s="137" t="s">
        <v>433</v>
      </c>
      <c r="C17" s="31"/>
      <c r="D17" s="54" t="s">
        <v>215</v>
      </c>
      <c r="E17" s="164">
        <v>505</v>
      </c>
      <c r="F17" s="36"/>
      <c r="G17" s="134"/>
      <c r="H17" s="133" t="s">
        <v>357</v>
      </c>
      <c r="I17" s="31"/>
      <c r="J17" s="153" t="s">
        <v>215</v>
      </c>
      <c r="K17" s="133" t="s">
        <v>357</v>
      </c>
      <c r="L17" s="31"/>
    </row>
    <row r="18" spans="1:12" x14ac:dyDescent="0.25">
      <c r="A18" s="22"/>
      <c r="B18" s="24"/>
      <c r="C18" s="24"/>
      <c r="D18" s="24"/>
      <c r="E18" s="24"/>
      <c r="F18" s="24"/>
      <c r="G18" s="24"/>
      <c r="H18" s="24"/>
      <c r="I18" s="24"/>
      <c r="J18" s="24"/>
      <c r="K18" s="24"/>
      <c r="L18" s="24"/>
    </row>
    <row r="19" spans="1:12" x14ac:dyDescent="0.25">
      <c r="A19" s="22"/>
      <c r="B19" s="24" t="s">
        <v>434</v>
      </c>
      <c r="C19" s="24"/>
      <c r="D19" s="24"/>
      <c r="E19" s="24"/>
      <c r="F19" s="24"/>
      <c r="G19" s="24"/>
      <c r="H19" s="24"/>
      <c r="I19" s="24"/>
      <c r="J19" s="24"/>
      <c r="K19" s="24"/>
      <c r="L19" s="24"/>
    </row>
    <row r="20" spans="1:12" x14ac:dyDescent="0.25">
      <c r="A20" s="22"/>
      <c r="B20" s="24"/>
      <c r="C20" s="24"/>
      <c r="D20" s="24"/>
      <c r="E20" s="24"/>
      <c r="F20" s="24"/>
      <c r="G20" s="24"/>
      <c r="H20" s="24"/>
      <c r="I20" s="24"/>
      <c r="J20" s="24"/>
      <c r="K20" s="24"/>
      <c r="L20" s="24"/>
    </row>
    <row r="21" spans="1:12" x14ac:dyDescent="0.25">
      <c r="A21" s="22"/>
      <c r="B21" s="149"/>
      <c r="C21" s="149"/>
      <c r="D21" s="41" t="s">
        <v>376</v>
      </c>
      <c r="E21" s="41"/>
      <c r="F21" s="41"/>
      <c r="G21" s="41"/>
      <c r="H21" s="41"/>
      <c r="I21" s="41"/>
      <c r="J21" s="41"/>
      <c r="K21" s="41"/>
      <c r="L21" s="149"/>
    </row>
    <row r="22" spans="1:12" ht="15.75" thickBot="1" x14ac:dyDescent="0.3">
      <c r="A22" s="22"/>
      <c r="B22" s="149"/>
      <c r="C22" s="149"/>
      <c r="D22" s="42" t="s">
        <v>377</v>
      </c>
      <c r="E22" s="42"/>
      <c r="F22" s="42"/>
      <c r="G22" s="42"/>
      <c r="H22" s="42"/>
      <c r="I22" s="42"/>
      <c r="J22" s="42"/>
      <c r="K22" s="42"/>
      <c r="L22" s="149"/>
    </row>
    <row r="23" spans="1:12" ht="15.75" thickBot="1" x14ac:dyDescent="0.3">
      <c r="A23" s="22"/>
      <c r="B23" s="48" t="s">
        <v>213</v>
      </c>
      <c r="C23" s="149"/>
      <c r="D23" s="145">
        <v>2014</v>
      </c>
      <c r="E23" s="145"/>
      <c r="F23" s="117"/>
      <c r="G23" s="145">
        <v>2013</v>
      </c>
      <c r="H23" s="145"/>
      <c r="I23" s="117"/>
      <c r="J23" s="145">
        <v>2012</v>
      </c>
      <c r="K23" s="145"/>
      <c r="L23" s="27"/>
    </row>
    <row r="24" spans="1:12" ht="26.25" x14ac:dyDescent="0.25">
      <c r="A24" s="22"/>
      <c r="B24" s="36" t="s">
        <v>435</v>
      </c>
      <c r="C24" s="31"/>
      <c r="D24" s="30" t="s">
        <v>215</v>
      </c>
      <c r="E24" s="32">
        <v>-2540</v>
      </c>
      <c r="F24" s="36"/>
      <c r="G24" s="119"/>
      <c r="H24" s="118" t="s">
        <v>357</v>
      </c>
      <c r="I24" s="31"/>
      <c r="J24" s="165" t="s">
        <v>215</v>
      </c>
      <c r="K24" s="118" t="s">
        <v>357</v>
      </c>
      <c r="L24" s="31"/>
    </row>
    <row r="25" spans="1:12" ht="15.75" thickBot="1" x14ac:dyDescent="0.3">
      <c r="A25" s="22"/>
      <c r="B25" s="33" t="s">
        <v>436</v>
      </c>
      <c r="C25" s="34"/>
      <c r="D25" s="52"/>
      <c r="E25" s="136">
        <v>650</v>
      </c>
      <c r="F25" s="33"/>
      <c r="G25" s="135"/>
      <c r="H25" s="136" t="s">
        <v>357</v>
      </c>
      <c r="I25" s="34"/>
      <c r="J25" s="52"/>
      <c r="K25" s="136" t="s">
        <v>357</v>
      </c>
      <c r="L25" s="34"/>
    </row>
    <row r="26" spans="1:12" ht="15.75" thickBot="1" x14ac:dyDescent="0.3">
      <c r="A26" s="22"/>
      <c r="B26" s="137" t="s">
        <v>437</v>
      </c>
      <c r="C26" s="166"/>
      <c r="D26" s="167" t="s">
        <v>215</v>
      </c>
      <c r="E26" s="168">
        <v>-1890</v>
      </c>
      <c r="F26" s="137"/>
      <c r="G26" s="169"/>
      <c r="H26" s="170" t="s">
        <v>357</v>
      </c>
      <c r="I26" s="166"/>
      <c r="J26" s="167" t="s">
        <v>215</v>
      </c>
      <c r="K26" s="170" t="s">
        <v>357</v>
      </c>
      <c r="L26" s="166"/>
    </row>
    <row r="27" spans="1:12" ht="15.75" thickTop="1" x14ac:dyDescent="0.25">
      <c r="A27" s="22"/>
      <c r="B27" s="24"/>
      <c r="C27" s="24"/>
      <c r="D27" s="24"/>
      <c r="E27" s="24"/>
      <c r="F27" s="24"/>
      <c r="G27" s="24"/>
      <c r="H27" s="24"/>
      <c r="I27" s="24"/>
      <c r="J27" s="24"/>
      <c r="K27" s="24"/>
      <c r="L27" s="24"/>
    </row>
    <row r="28" spans="1:12" x14ac:dyDescent="0.25">
      <c r="A28" s="22"/>
      <c r="B28" s="24" t="s">
        <v>438</v>
      </c>
      <c r="C28" s="24"/>
      <c r="D28" s="24"/>
      <c r="E28" s="24"/>
      <c r="F28" s="24"/>
      <c r="G28" s="24"/>
      <c r="H28" s="24"/>
      <c r="I28" s="24"/>
      <c r="J28" s="24"/>
      <c r="K28" s="24"/>
      <c r="L28" s="24"/>
    </row>
    <row r="29" spans="1:12" x14ac:dyDescent="0.25">
      <c r="A29" s="22"/>
      <c r="B29" s="24"/>
      <c r="C29" s="24"/>
      <c r="D29" s="24"/>
      <c r="E29" s="24"/>
      <c r="F29" s="24"/>
      <c r="G29" s="24"/>
      <c r="H29" s="24"/>
      <c r="I29" s="24"/>
      <c r="J29" s="24"/>
      <c r="K29" s="24"/>
      <c r="L29" s="24"/>
    </row>
    <row r="30" spans="1:12" x14ac:dyDescent="0.25">
      <c r="A30" s="22"/>
      <c r="B30" s="149"/>
      <c r="C30" s="149"/>
      <c r="D30" s="41" t="s">
        <v>376</v>
      </c>
      <c r="E30" s="41"/>
      <c r="F30" s="41"/>
      <c r="G30" s="41"/>
      <c r="H30" s="41"/>
      <c r="I30" s="41"/>
      <c r="J30" s="41"/>
      <c r="K30" s="41"/>
      <c r="L30" s="149"/>
    </row>
    <row r="31" spans="1:12" ht="15.75" thickBot="1" x14ac:dyDescent="0.3">
      <c r="A31" s="22"/>
      <c r="B31" s="149"/>
      <c r="C31" s="149"/>
      <c r="D31" s="42" t="s">
        <v>377</v>
      </c>
      <c r="E31" s="42"/>
      <c r="F31" s="42"/>
      <c r="G31" s="42"/>
      <c r="H31" s="42"/>
      <c r="I31" s="42"/>
      <c r="J31" s="42"/>
      <c r="K31" s="42"/>
      <c r="L31" s="149"/>
    </row>
    <row r="32" spans="1:12" ht="15.75" thickBot="1" x14ac:dyDescent="0.3">
      <c r="A32" s="22"/>
      <c r="B32" s="48" t="s">
        <v>213</v>
      </c>
      <c r="C32" s="149"/>
      <c r="D32" s="145">
        <v>2014</v>
      </c>
      <c r="E32" s="145"/>
      <c r="F32" s="117"/>
      <c r="G32" s="145">
        <v>2013</v>
      </c>
      <c r="H32" s="145"/>
      <c r="I32" s="117"/>
      <c r="J32" s="145">
        <v>2012</v>
      </c>
      <c r="K32" s="145"/>
      <c r="L32" s="149"/>
    </row>
    <row r="33" spans="1:12" ht="15.75" thickBot="1" x14ac:dyDescent="0.3">
      <c r="A33" s="22"/>
      <c r="B33" s="36" t="s">
        <v>439</v>
      </c>
      <c r="C33" s="31"/>
      <c r="D33" s="54" t="s">
        <v>215</v>
      </c>
      <c r="E33" s="55">
        <v>2914</v>
      </c>
      <c r="F33" s="31"/>
      <c r="G33" s="54" t="s">
        <v>215</v>
      </c>
      <c r="H33" s="55">
        <v>40527</v>
      </c>
      <c r="I33" s="31"/>
      <c r="J33" s="54" t="s">
        <v>215</v>
      </c>
      <c r="K33" s="55">
        <v>4188</v>
      </c>
      <c r="L33" s="31"/>
    </row>
    <row r="34" spans="1:12" x14ac:dyDescent="0.25">
      <c r="A34" s="22"/>
      <c r="B34" s="48" t="s">
        <v>440</v>
      </c>
      <c r="C34" s="34"/>
      <c r="D34" s="56"/>
      <c r="E34" s="152"/>
      <c r="F34" s="34"/>
      <c r="G34" s="56"/>
      <c r="H34" s="152"/>
      <c r="I34" s="34"/>
      <c r="J34" s="56"/>
      <c r="K34" s="152"/>
      <c r="L34" s="34"/>
    </row>
    <row r="35" spans="1:12" x14ac:dyDescent="0.25">
      <c r="A35" s="22"/>
      <c r="B35" s="36" t="s">
        <v>441</v>
      </c>
      <c r="C35" s="31"/>
      <c r="D35" s="36"/>
      <c r="E35" s="123" t="s">
        <v>357</v>
      </c>
      <c r="F35" s="31"/>
      <c r="G35" s="36"/>
      <c r="H35" s="123" t="s">
        <v>357</v>
      </c>
      <c r="I35" s="31"/>
      <c r="J35" s="36"/>
      <c r="K35" s="123" t="s">
        <v>357</v>
      </c>
      <c r="L35" s="31"/>
    </row>
    <row r="36" spans="1:12" x14ac:dyDescent="0.25">
      <c r="A36" s="22"/>
      <c r="B36" s="33" t="s">
        <v>442</v>
      </c>
      <c r="C36" s="34"/>
      <c r="D36" s="33"/>
      <c r="E36" s="120">
        <v>560</v>
      </c>
      <c r="F36" s="34"/>
      <c r="G36" s="33"/>
      <c r="H36" s="120">
        <v>37</v>
      </c>
      <c r="I36" s="34"/>
      <c r="J36" s="33"/>
      <c r="K36" s="120" t="s">
        <v>357</v>
      </c>
      <c r="L36" s="34"/>
    </row>
    <row r="37" spans="1:12" x14ac:dyDescent="0.25">
      <c r="A37" s="22"/>
      <c r="B37" s="137" t="s">
        <v>443</v>
      </c>
      <c r="C37" s="31"/>
      <c r="D37" s="36"/>
      <c r="E37" s="123"/>
      <c r="F37" s="31"/>
      <c r="G37" s="36"/>
      <c r="H37" s="123"/>
      <c r="I37" s="31"/>
      <c r="J37" s="36"/>
      <c r="K37" s="123"/>
      <c r="L37" s="31"/>
    </row>
    <row r="38" spans="1:12" ht="26.25" x14ac:dyDescent="0.25">
      <c r="A38" s="22"/>
      <c r="B38" s="33" t="s">
        <v>444</v>
      </c>
      <c r="C38" s="34"/>
      <c r="D38" s="33"/>
      <c r="E38" s="120" t="s">
        <v>357</v>
      </c>
      <c r="F38" s="34"/>
      <c r="G38" s="33"/>
      <c r="H38" s="35">
        <v>-2544</v>
      </c>
      <c r="I38" s="34"/>
      <c r="J38" s="33"/>
      <c r="K38" s="120" t="s">
        <v>357</v>
      </c>
      <c r="L38" s="34"/>
    </row>
    <row r="39" spans="1:12" x14ac:dyDescent="0.25">
      <c r="A39" s="22"/>
      <c r="B39" s="49" t="s">
        <v>445</v>
      </c>
      <c r="C39" s="31"/>
      <c r="D39" s="36"/>
      <c r="E39" s="123">
        <v>179</v>
      </c>
      <c r="F39" s="31"/>
      <c r="G39" s="36"/>
      <c r="H39" s="123">
        <v>187</v>
      </c>
      <c r="I39" s="31"/>
      <c r="J39" s="36"/>
      <c r="K39" s="123" t="s">
        <v>357</v>
      </c>
      <c r="L39" s="31"/>
    </row>
    <row r="40" spans="1:12" x14ac:dyDescent="0.25">
      <c r="A40" s="22"/>
      <c r="B40" s="51" t="s">
        <v>446</v>
      </c>
      <c r="C40" s="34"/>
      <c r="D40" s="33"/>
      <c r="E40" s="35">
        <v>-1497</v>
      </c>
      <c r="F40" s="34"/>
      <c r="G40" s="33"/>
      <c r="H40" s="120" t="s">
        <v>357</v>
      </c>
      <c r="I40" s="34"/>
      <c r="J40" s="33"/>
      <c r="K40" s="120" t="s">
        <v>357</v>
      </c>
      <c r="L40" s="34"/>
    </row>
    <row r="41" spans="1:12" x14ac:dyDescent="0.25">
      <c r="A41" s="22"/>
      <c r="B41" s="49" t="s">
        <v>447</v>
      </c>
      <c r="C41" s="31"/>
      <c r="D41" s="36"/>
      <c r="E41" s="123">
        <v>520</v>
      </c>
      <c r="F41" s="31"/>
      <c r="G41" s="36"/>
      <c r="H41" s="123" t="s">
        <v>357</v>
      </c>
      <c r="I41" s="31"/>
      <c r="J41" s="36"/>
      <c r="K41" s="123" t="s">
        <v>357</v>
      </c>
      <c r="L41" s="31"/>
    </row>
    <row r="42" spans="1:12" x14ac:dyDescent="0.25">
      <c r="A42" s="22"/>
      <c r="B42" s="51" t="s">
        <v>448</v>
      </c>
      <c r="C42" s="34"/>
      <c r="D42" s="33"/>
      <c r="E42" s="120">
        <v>61</v>
      </c>
      <c r="F42" s="34"/>
      <c r="G42" s="33"/>
      <c r="H42" s="120" t="s">
        <v>357</v>
      </c>
      <c r="I42" s="34"/>
      <c r="J42" s="33"/>
      <c r="K42" s="120" t="s">
        <v>357</v>
      </c>
      <c r="L42" s="34"/>
    </row>
    <row r="43" spans="1:12" x14ac:dyDescent="0.25">
      <c r="A43" s="22"/>
      <c r="B43" s="49" t="s">
        <v>449</v>
      </c>
      <c r="C43" s="31"/>
      <c r="D43" s="36"/>
      <c r="E43" s="123">
        <v>188</v>
      </c>
      <c r="F43" s="31"/>
      <c r="G43" s="36"/>
      <c r="H43" s="123">
        <v>44</v>
      </c>
      <c r="I43" s="31"/>
      <c r="J43" s="36"/>
      <c r="K43" s="123" t="s">
        <v>357</v>
      </c>
      <c r="L43" s="31"/>
    </row>
    <row r="44" spans="1:12" x14ac:dyDescent="0.25">
      <c r="A44" s="22"/>
      <c r="B44" s="33" t="s">
        <v>450</v>
      </c>
      <c r="C44" s="34"/>
      <c r="D44" s="33"/>
      <c r="E44" s="120" t="s">
        <v>357</v>
      </c>
      <c r="F44" s="34"/>
      <c r="G44" s="33"/>
      <c r="H44" s="35">
        <v>2289</v>
      </c>
      <c r="I44" s="34"/>
      <c r="J44" s="33"/>
      <c r="K44" s="120" t="s">
        <v>357</v>
      </c>
      <c r="L44" s="34"/>
    </row>
    <row r="45" spans="1:12" ht="15.75" thickBot="1" x14ac:dyDescent="0.3">
      <c r="A45" s="22"/>
      <c r="B45" s="137" t="s">
        <v>451</v>
      </c>
      <c r="C45" s="31"/>
      <c r="D45" s="37"/>
      <c r="E45" s="121">
        <v>494</v>
      </c>
      <c r="F45" s="31"/>
      <c r="G45" s="37"/>
      <c r="H45" s="121">
        <v>-13</v>
      </c>
      <c r="I45" s="31"/>
      <c r="J45" s="37"/>
      <c r="K45" s="121" t="s">
        <v>357</v>
      </c>
      <c r="L45" s="31"/>
    </row>
    <row r="46" spans="1:12" ht="27" thickBot="1" x14ac:dyDescent="0.3">
      <c r="A46" s="22"/>
      <c r="B46" s="33" t="s">
        <v>452</v>
      </c>
      <c r="C46" s="34"/>
      <c r="D46" s="156" t="s">
        <v>215</v>
      </c>
      <c r="E46" s="171">
        <v>505</v>
      </c>
      <c r="F46" s="34"/>
      <c r="G46" s="156" t="s">
        <v>215</v>
      </c>
      <c r="H46" s="172" t="s">
        <v>357</v>
      </c>
      <c r="I46" s="34"/>
      <c r="J46" s="156" t="s">
        <v>215</v>
      </c>
      <c r="K46" s="172" t="s">
        <v>357</v>
      </c>
      <c r="L46" s="34"/>
    </row>
    <row r="47" spans="1:12" ht="15.75" thickTop="1" x14ac:dyDescent="0.25">
      <c r="A47" s="22"/>
      <c r="B47" s="24"/>
      <c r="C47" s="24"/>
      <c r="D47" s="24"/>
      <c r="E47" s="24"/>
      <c r="F47" s="24"/>
      <c r="G47" s="24"/>
      <c r="H47" s="24"/>
      <c r="I47" s="24"/>
      <c r="J47" s="24"/>
      <c r="K47" s="24"/>
      <c r="L47" s="24"/>
    </row>
    <row r="48" spans="1:12" x14ac:dyDescent="0.25">
      <c r="A48" s="22"/>
      <c r="B48" s="24" t="s">
        <v>453</v>
      </c>
      <c r="C48" s="24"/>
      <c r="D48" s="24"/>
      <c r="E48" s="24"/>
      <c r="F48" s="24"/>
      <c r="G48" s="24"/>
      <c r="H48" s="24"/>
      <c r="I48" s="24"/>
      <c r="J48" s="24"/>
      <c r="K48" s="24"/>
      <c r="L48" s="24"/>
    </row>
    <row r="49" spans="1:12" x14ac:dyDescent="0.25">
      <c r="A49" s="22"/>
      <c r="B49" s="24"/>
      <c r="C49" s="24"/>
      <c r="D49" s="24"/>
      <c r="E49" s="24"/>
      <c r="F49" s="24"/>
      <c r="G49" s="24"/>
      <c r="H49" s="24"/>
      <c r="I49" s="24"/>
      <c r="J49" s="24"/>
      <c r="K49" s="24"/>
      <c r="L49" s="24"/>
    </row>
    <row r="50" spans="1:12" x14ac:dyDescent="0.25">
      <c r="A50" s="22"/>
      <c r="B50" s="149"/>
      <c r="C50" s="149"/>
      <c r="D50" s="41" t="s">
        <v>388</v>
      </c>
      <c r="E50" s="41"/>
      <c r="F50" s="41"/>
      <c r="G50" s="41"/>
      <c r="H50" s="41"/>
      <c r="I50" s="149"/>
    </row>
    <row r="51" spans="1:12" ht="15.75" thickBot="1" x14ac:dyDescent="0.3">
      <c r="A51" s="22"/>
      <c r="B51" s="149"/>
      <c r="C51" s="149"/>
      <c r="D51" s="42" t="s">
        <v>377</v>
      </c>
      <c r="E51" s="42"/>
      <c r="F51" s="42"/>
      <c r="G51" s="42"/>
      <c r="H51" s="42"/>
      <c r="I51" s="149"/>
    </row>
    <row r="52" spans="1:12" ht="15.75" thickBot="1" x14ac:dyDescent="0.3">
      <c r="A52" s="22"/>
      <c r="B52" s="48" t="s">
        <v>213</v>
      </c>
      <c r="C52" s="27"/>
      <c r="D52" s="145">
        <v>2014</v>
      </c>
      <c r="E52" s="145"/>
      <c r="F52" s="117"/>
      <c r="G52" s="145">
        <v>2013</v>
      </c>
      <c r="H52" s="145"/>
      <c r="I52" s="149"/>
    </row>
    <row r="53" spans="1:12" x14ac:dyDescent="0.25">
      <c r="A53" s="22"/>
      <c r="B53" s="173" t="s">
        <v>454</v>
      </c>
      <c r="C53" s="31"/>
      <c r="D53" s="30"/>
      <c r="E53" s="118"/>
      <c r="F53" s="31"/>
      <c r="G53" s="30"/>
      <c r="H53" s="118"/>
      <c r="I53" s="31"/>
    </row>
    <row r="54" spans="1:12" x14ac:dyDescent="0.25">
      <c r="A54" s="22"/>
      <c r="B54" s="51" t="s">
        <v>70</v>
      </c>
      <c r="C54" s="34"/>
      <c r="D54" s="33" t="s">
        <v>215</v>
      </c>
      <c r="E54" s="120" t="s">
        <v>357</v>
      </c>
      <c r="F54" s="34"/>
      <c r="G54" s="33" t="s">
        <v>215</v>
      </c>
      <c r="H54" s="120">
        <v>21</v>
      </c>
      <c r="I54" s="34"/>
    </row>
    <row r="55" spans="1:12" x14ac:dyDescent="0.25">
      <c r="A55" s="22"/>
      <c r="B55" s="49" t="s">
        <v>455</v>
      </c>
      <c r="C55" s="31"/>
      <c r="D55" s="36"/>
      <c r="E55" s="123">
        <v>80</v>
      </c>
      <c r="F55" s="31"/>
      <c r="G55" s="36"/>
      <c r="H55" s="123" t="s">
        <v>357</v>
      </c>
      <c r="I55" s="31"/>
    </row>
    <row r="56" spans="1:12" x14ac:dyDescent="0.25">
      <c r="A56" s="22"/>
      <c r="B56" s="51" t="s">
        <v>95</v>
      </c>
      <c r="C56" s="34"/>
      <c r="D56" s="33"/>
      <c r="E56" s="120">
        <v>500</v>
      </c>
      <c r="F56" s="34"/>
      <c r="G56" s="33"/>
      <c r="H56" s="120">
        <v>11</v>
      </c>
      <c r="I56" s="34"/>
    </row>
    <row r="57" spans="1:12" x14ac:dyDescent="0.25">
      <c r="A57" s="22"/>
      <c r="B57" s="49" t="s">
        <v>93</v>
      </c>
      <c r="C57" s="31"/>
      <c r="D57" s="36"/>
      <c r="E57" s="50">
        <v>1169</v>
      </c>
      <c r="F57" s="31"/>
      <c r="G57" s="36"/>
      <c r="H57" s="123" t="s">
        <v>357</v>
      </c>
      <c r="I57" s="31"/>
    </row>
    <row r="58" spans="1:12" x14ac:dyDescent="0.25">
      <c r="A58" s="22"/>
      <c r="B58" s="51" t="s">
        <v>456</v>
      </c>
      <c r="C58" s="34"/>
      <c r="D58" s="33"/>
      <c r="E58" s="35">
        <v>-1399</v>
      </c>
      <c r="F58" s="34"/>
      <c r="G58" s="33"/>
      <c r="H58" s="120">
        <v>-32</v>
      </c>
      <c r="I58" s="34"/>
    </row>
    <row r="59" spans="1:12" x14ac:dyDescent="0.25">
      <c r="A59" s="22"/>
      <c r="B59" s="173" t="s">
        <v>457</v>
      </c>
      <c r="C59" s="31"/>
      <c r="D59" s="36"/>
      <c r="E59" s="123"/>
      <c r="F59" s="31"/>
      <c r="G59" s="36"/>
      <c r="H59" s="123"/>
      <c r="I59" s="31"/>
    </row>
    <row r="60" spans="1:12" x14ac:dyDescent="0.25">
      <c r="A60" s="22"/>
      <c r="B60" s="51" t="s">
        <v>79</v>
      </c>
      <c r="C60" s="34"/>
      <c r="D60" s="33"/>
      <c r="E60" s="120" t="s">
        <v>357</v>
      </c>
      <c r="F60" s="34"/>
      <c r="G60" s="33"/>
      <c r="H60" s="35">
        <v>7359</v>
      </c>
      <c r="I60" s="34"/>
    </row>
    <row r="61" spans="1:12" x14ac:dyDescent="0.25">
      <c r="A61" s="22"/>
      <c r="B61" s="49" t="s">
        <v>455</v>
      </c>
      <c r="C61" s="31"/>
      <c r="D61" s="36"/>
      <c r="E61" s="50">
        <v>6589</v>
      </c>
      <c r="F61" s="31"/>
      <c r="G61" s="36"/>
      <c r="H61" s="123" t="s">
        <v>357</v>
      </c>
      <c r="I61" s="31"/>
    </row>
    <row r="62" spans="1:12" x14ac:dyDescent="0.25">
      <c r="A62" s="22"/>
      <c r="B62" s="51" t="s">
        <v>93</v>
      </c>
      <c r="C62" s="34"/>
      <c r="D62" s="33"/>
      <c r="E62" s="35">
        <v>1097</v>
      </c>
      <c r="F62" s="34"/>
      <c r="G62" s="33"/>
      <c r="H62" s="120" t="s">
        <v>357</v>
      </c>
      <c r="I62" s="34"/>
    </row>
    <row r="63" spans="1:12" x14ac:dyDescent="0.25">
      <c r="A63" s="22"/>
      <c r="B63" s="49" t="s">
        <v>80</v>
      </c>
      <c r="C63" s="31"/>
      <c r="D63" s="36"/>
      <c r="E63" s="123">
        <v>6</v>
      </c>
      <c r="F63" s="31"/>
      <c r="G63" s="36"/>
      <c r="H63" s="123" t="s">
        <v>357</v>
      </c>
      <c r="I63" s="31"/>
    </row>
    <row r="64" spans="1:12" x14ac:dyDescent="0.25">
      <c r="A64" s="22"/>
      <c r="B64" s="51" t="s">
        <v>100</v>
      </c>
      <c r="C64" s="34"/>
      <c r="D64" s="33"/>
      <c r="E64" s="120" t="s">
        <v>357</v>
      </c>
      <c r="F64" s="34"/>
      <c r="G64" s="33"/>
      <c r="H64" s="120">
        <v>233</v>
      </c>
      <c r="I64" s="34"/>
    </row>
    <row r="65" spans="1:12" x14ac:dyDescent="0.25">
      <c r="A65" s="22"/>
      <c r="B65" s="49" t="s">
        <v>430</v>
      </c>
      <c r="C65" s="31"/>
      <c r="D65" s="36"/>
      <c r="E65" s="123">
        <v>911</v>
      </c>
      <c r="F65" s="31"/>
      <c r="G65" s="36"/>
      <c r="H65" s="123" t="s">
        <v>357</v>
      </c>
      <c r="I65" s="31"/>
    </row>
    <row r="66" spans="1:12" x14ac:dyDescent="0.25">
      <c r="A66" s="22"/>
      <c r="B66" s="51" t="s">
        <v>458</v>
      </c>
      <c r="C66" s="34"/>
      <c r="D66" s="33"/>
      <c r="E66" s="35">
        <v>-6882</v>
      </c>
      <c r="F66" s="34"/>
      <c r="G66" s="33"/>
      <c r="H66" s="35">
        <v>-7104</v>
      </c>
      <c r="I66" s="34"/>
    </row>
    <row r="67" spans="1:12" x14ac:dyDescent="0.25">
      <c r="A67" s="22"/>
      <c r="B67" s="173" t="s">
        <v>459</v>
      </c>
      <c r="C67" s="31"/>
      <c r="D67" s="36"/>
      <c r="E67" s="123"/>
      <c r="F67" s="31"/>
      <c r="G67" s="36"/>
      <c r="H67" s="123"/>
      <c r="I67" s="31"/>
    </row>
    <row r="68" spans="1:12" x14ac:dyDescent="0.25">
      <c r="A68" s="22"/>
      <c r="B68" s="51" t="s">
        <v>460</v>
      </c>
      <c r="C68" s="34"/>
      <c r="D68" s="33"/>
      <c r="E68" s="120">
        <v>-32</v>
      </c>
      <c r="F68" s="34"/>
      <c r="G68" s="33"/>
      <c r="H68" s="120">
        <v>-64</v>
      </c>
      <c r="I68" s="34"/>
    </row>
    <row r="69" spans="1:12" x14ac:dyDescent="0.25">
      <c r="A69" s="22"/>
      <c r="B69" s="173" t="s">
        <v>461</v>
      </c>
      <c r="C69" s="31"/>
      <c r="D69" s="36"/>
      <c r="E69" s="123"/>
      <c r="F69" s="31"/>
      <c r="G69" s="36"/>
      <c r="H69" s="123"/>
      <c r="I69" s="31"/>
    </row>
    <row r="70" spans="1:12" x14ac:dyDescent="0.25">
      <c r="A70" s="22"/>
      <c r="B70" s="51" t="s">
        <v>73</v>
      </c>
      <c r="C70" s="34"/>
      <c r="D70" s="33"/>
      <c r="E70" s="120">
        <v>-149</v>
      </c>
      <c r="F70" s="34"/>
      <c r="G70" s="33"/>
      <c r="H70" s="120">
        <v>-276</v>
      </c>
      <c r="I70" s="34"/>
    </row>
    <row r="71" spans="1:12" ht="15.75" thickBot="1" x14ac:dyDescent="0.3">
      <c r="A71" s="22"/>
      <c r="B71" s="49" t="s">
        <v>81</v>
      </c>
      <c r="C71" s="31"/>
      <c r="D71" s="37"/>
      <c r="E71" s="121" t="s">
        <v>357</v>
      </c>
      <c r="F71" s="31"/>
      <c r="G71" s="37"/>
      <c r="H71" s="121">
        <v>-148</v>
      </c>
      <c r="I71" s="31"/>
    </row>
    <row r="72" spans="1:12" ht="15.75" thickBot="1" x14ac:dyDescent="0.3">
      <c r="A72" s="22"/>
      <c r="B72" s="48" t="s">
        <v>462</v>
      </c>
      <c r="C72" s="34"/>
      <c r="D72" s="156" t="s">
        <v>215</v>
      </c>
      <c r="E72" s="157">
        <v>1890</v>
      </c>
      <c r="F72" s="128"/>
      <c r="G72" s="156" t="s">
        <v>215</v>
      </c>
      <c r="H72" s="171" t="s">
        <v>357</v>
      </c>
      <c r="I72" s="128"/>
    </row>
    <row r="73" spans="1:12" ht="15.75" thickTop="1" x14ac:dyDescent="0.25">
      <c r="A73" s="22"/>
      <c r="B73" s="24"/>
      <c r="C73" s="24"/>
      <c r="D73" s="24"/>
      <c r="E73" s="24"/>
      <c r="F73" s="24"/>
      <c r="G73" s="24"/>
      <c r="H73" s="24"/>
      <c r="I73" s="24"/>
      <c r="J73" s="24"/>
      <c r="K73" s="24"/>
      <c r="L73" s="24"/>
    </row>
    <row r="74" spans="1:12" ht="25.5" customHeight="1" x14ac:dyDescent="0.25">
      <c r="A74" s="22"/>
      <c r="B74" s="24" t="s">
        <v>463</v>
      </c>
      <c r="C74" s="24"/>
      <c r="D74" s="24"/>
      <c r="E74" s="24"/>
      <c r="F74" s="24"/>
      <c r="G74" s="24"/>
      <c r="H74" s="24"/>
      <c r="I74" s="24"/>
      <c r="J74" s="24"/>
      <c r="K74" s="24"/>
      <c r="L74" s="24"/>
    </row>
    <row r="75" spans="1:12" x14ac:dyDescent="0.25">
      <c r="A75" s="22"/>
      <c r="B75" s="24"/>
      <c r="C75" s="24"/>
      <c r="D75" s="24"/>
      <c r="E75" s="24"/>
      <c r="F75" s="24"/>
      <c r="G75" s="24"/>
      <c r="H75" s="24"/>
      <c r="I75" s="24"/>
      <c r="J75" s="24"/>
      <c r="K75" s="24"/>
      <c r="L75" s="24"/>
    </row>
    <row r="76" spans="1:12" ht="51" customHeight="1" x14ac:dyDescent="0.25">
      <c r="A76" s="22"/>
      <c r="B76" s="24" t="s">
        <v>464</v>
      </c>
      <c r="C76" s="24"/>
      <c r="D76" s="24"/>
      <c r="E76" s="24"/>
      <c r="F76" s="24"/>
      <c r="G76" s="24"/>
      <c r="H76" s="24"/>
      <c r="I76" s="24"/>
      <c r="J76" s="24"/>
      <c r="K76" s="24"/>
      <c r="L76" s="24"/>
    </row>
    <row r="77" spans="1:12" x14ac:dyDescent="0.25">
      <c r="A77" s="22"/>
      <c r="B77" s="24"/>
      <c r="C77" s="24"/>
      <c r="D77" s="24"/>
      <c r="E77" s="24"/>
      <c r="F77" s="24"/>
      <c r="G77" s="24"/>
      <c r="H77" s="24"/>
      <c r="I77" s="24"/>
      <c r="J77" s="24"/>
      <c r="K77" s="24"/>
      <c r="L77" s="24"/>
    </row>
    <row r="78" spans="1:12" ht="51" customHeight="1" x14ac:dyDescent="0.25">
      <c r="A78" s="22"/>
      <c r="B78" s="24" t="s">
        <v>465</v>
      </c>
      <c r="C78" s="24"/>
      <c r="D78" s="24"/>
      <c r="E78" s="24"/>
      <c r="F78" s="24"/>
      <c r="G78" s="24"/>
      <c r="H78" s="24"/>
      <c r="I78" s="24"/>
      <c r="J78" s="24"/>
      <c r="K78" s="24"/>
      <c r="L78" s="24"/>
    </row>
    <row r="79" spans="1:12" x14ac:dyDescent="0.25">
      <c r="A79" s="22"/>
      <c r="B79" s="4"/>
    </row>
  </sheetData>
  <mergeCells count="43">
    <mergeCell ref="B73:L73"/>
    <mergeCell ref="B74:L74"/>
    <mergeCell ref="B75:L75"/>
    <mergeCell ref="B76:L76"/>
    <mergeCell ref="B77:L77"/>
    <mergeCell ref="B78:L78"/>
    <mergeCell ref="A1:A2"/>
    <mergeCell ref="B1:L1"/>
    <mergeCell ref="B2:L2"/>
    <mergeCell ref="B3:L3"/>
    <mergeCell ref="A4:A79"/>
    <mergeCell ref="B4:L4"/>
    <mergeCell ref="B5:L5"/>
    <mergeCell ref="B6:L6"/>
    <mergeCell ref="B7:L7"/>
    <mergeCell ref="B18:L18"/>
    <mergeCell ref="D32:E32"/>
    <mergeCell ref="G32:H32"/>
    <mergeCell ref="J32:K32"/>
    <mergeCell ref="D50:H50"/>
    <mergeCell ref="D51:H51"/>
    <mergeCell ref="D52:E52"/>
    <mergeCell ref="G52:H52"/>
    <mergeCell ref="B47:L47"/>
    <mergeCell ref="B48:L48"/>
    <mergeCell ref="B49:L49"/>
    <mergeCell ref="D22:K22"/>
    <mergeCell ref="D23:E23"/>
    <mergeCell ref="G23:H23"/>
    <mergeCell ref="J23:K23"/>
    <mergeCell ref="D30:K30"/>
    <mergeCell ref="D31:K31"/>
    <mergeCell ref="B27:L27"/>
    <mergeCell ref="B28:L28"/>
    <mergeCell ref="B29:L29"/>
    <mergeCell ref="D8:K8"/>
    <mergeCell ref="D9:K9"/>
    <mergeCell ref="D10:E10"/>
    <mergeCell ref="G10:H10"/>
    <mergeCell ref="J10:K10"/>
    <mergeCell ref="D21:K21"/>
    <mergeCell ref="B19:L19"/>
    <mergeCell ref="B20:L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70</v>
      </c>
      <c r="B1" s="1" t="s">
        <v>1</v>
      </c>
    </row>
    <row r="2" spans="1:2" x14ac:dyDescent="0.25">
      <c r="A2" s="7"/>
      <c r="B2" s="1" t="s">
        <v>2</v>
      </c>
    </row>
    <row r="3" spans="1:2" x14ac:dyDescent="0.25">
      <c r="A3" s="3" t="s">
        <v>466</v>
      </c>
      <c r="B3" s="4"/>
    </row>
    <row r="4" spans="1:2" x14ac:dyDescent="0.25">
      <c r="A4" s="22" t="s">
        <v>467</v>
      </c>
      <c r="B4" s="10" t="s">
        <v>468</v>
      </c>
    </row>
    <row r="5" spans="1:2" x14ac:dyDescent="0.25">
      <c r="A5" s="22"/>
      <c r="B5" s="12"/>
    </row>
    <row r="6" spans="1:2" ht="166.5" x14ac:dyDescent="0.25">
      <c r="A6" s="22"/>
      <c r="B6" s="12" t="s">
        <v>469</v>
      </c>
    </row>
    <row r="7" spans="1:2" x14ac:dyDescent="0.25">
      <c r="A7" s="2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25.42578125" customWidth="1"/>
    <col min="4" max="4" width="5.28515625" customWidth="1"/>
    <col min="5" max="5" width="17.85546875" customWidth="1"/>
    <col min="6" max="6" width="25.42578125" customWidth="1"/>
    <col min="7" max="7" width="5.28515625" customWidth="1"/>
    <col min="8" max="8" width="16" customWidth="1"/>
    <col min="9" max="9" width="25.42578125" customWidth="1"/>
  </cols>
  <sheetData>
    <row r="1" spans="1:9" ht="15" customHeight="1" x14ac:dyDescent="0.25">
      <c r="A1" s="7" t="s">
        <v>73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470</v>
      </c>
      <c r="B3" s="21"/>
      <c r="C3" s="21"/>
      <c r="D3" s="21"/>
      <c r="E3" s="21"/>
      <c r="F3" s="21"/>
      <c r="G3" s="21"/>
      <c r="H3" s="21"/>
      <c r="I3" s="21"/>
    </row>
    <row r="4" spans="1:9" x14ac:dyDescent="0.25">
      <c r="A4" s="22" t="s">
        <v>471</v>
      </c>
      <c r="B4" s="23" t="s">
        <v>472</v>
      </c>
      <c r="C4" s="23"/>
      <c r="D4" s="23"/>
      <c r="E4" s="23"/>
      <c r="F4" s="23"/>
      <c r="G4" s="23"/>
      <c r="H4" s="23"/>
      <c r="I4" s="23"/>
    </row>
    <row r="5" spans="1:9" x14ac:dyDescent="0.25">
      <c r="A5" s="22"/>
      <c r="B5" s="24"/>
      <c r="C5" s="24"/>
      <c r="D5" s="24"/>
      <c r="E5" s="24"/>
      <c r="F5" s="24"/>
      <c r="G5" s="24"/>
      <c r="H5" s="24"/>
      <c r="I5" s="24"/>
    </row>
    <row r="6" spans="1:9" x14ac:dyDescent="0.25">
      <c r="A6" s="22"/>
      <c r="B6" s="24" t="s">
        <v>473</v>
      </c>
      <c r="C6" s="24"/>
      <c r="D6" s="24"/>
      <c r="E6" s="24"/>
      <c r="F6" s="24"/>
      <c r="G6" s="24"/>
      <c r="H6" s="24"/>
      <c r="I6" s="24"/>
    </row>
    <row r="7" spans="1:9" x14ac:dyDescent="0.25">
      <c r="A7" s="22"/>
      <c r="B7" s="24"/>
      <c r="C7" s="24"/>
      <c r="D7" s="24"/>
      <c r="E7" s="24"/>
      <c r="F7" s="24"/>
      <c r="G7" s="24"/>
      <c r="H7" s="24"/>
      <c r="I7" s="24"/>
    </row>
    <row r="8" spans="1:9" x14ac:dyDescent="0.25">
      <c r="A8" s="22"/>
      <c r="B8" s="27"/>
      <c r="C8" s="27"/>
      <c r="D8" s="41" t="s">
        <v>388</v>
      </c>
      <c r="E8" s="41"/>
      <c r="F8" s="41"/>
      <c r="G8" s="41"/>
      <c r="H8" s="41"/>
      <c r="I8" s="27"/>
    </row>
    <row r="9" spans="1:9" ht="15.75" thickBot="1" x14ac:dyDescent="0.3">
      <c r="A9" s="22"/>
      <c r="B9" s="27"/>
      <c r="C9" s="27"/>
      <c r="D9" s="42" t="s">
        <v>377</v>
      </c>
      <c r="E9" s="42"/>
      <c r="F9" s="42"/>
      <c r="G9" s="42"/>
      <c r="H9" s="42"/>
      <c r="I9" s="27"/>
    </row>
    <row r="10" spans="1:9" ht="15.75" thickBot="1" x14ac:dyDescent="0.3">
      <c r="A10" s="22"/>
      <c r="B10" s="48" t="s">
        <v>213</v>
      </c>
      <c r="C10" s="27"/>
      <c r="D10" s="145">
        <v>2014</v>
      </c>
      <c r="E10" s="145"/>
      <c r="F10" s="117"/>
      <c r="G10" s="145">
        <v>2013</v>
      </c>
      <c r="H10" s="145"/>
      <c r="I10" s="27"/>
    </row>
    <row r="11" spans="1:9" x14ac:dyDescent="0.25">
      <c r="A11" s="22"/>
      <c r="B11" s="36" t="s">
        <v>474</v>
      </c>
      <c r="C11" s="31"/>
      <c r="D11" s="30" t="s">
        <v>215</v>
      </c>
      <c r="E11" s="32">
        <v>19655</v>
      </c>
      <c r="F11" s="31"/>
      <c r="G11" s="30" t="s">
        <v>215</v>
      </c>
      <c r="H11" s="32">
        <v>10447</v>
      </c>
      <c r="I11" s="31"/>
    </row>
    <row r="12" spans="1:9" ht="15.75" thickBot="1" x14ac:dyDescent="0.3">
      <c r="A12" s="22"/>
      <c r="B12" s="33" t="s">
        <v>475</v>
      </c>
      <c r="C12" s="34"/>
      <c r="D12" s="52"/>
      <c r="E12" s="53">
        <v>-5078</v>
      </c>
      <c r="F12" s="34"/>
      <c r="G12" s="52"/>
      <c r="H12" s="136">
        <v>-791</v>
      </c>
      <c r="I12" s="34"/>
    </row>
    <row r="13" spans="1:9" ht="15.75" thickBot="1" x14ac:dyDescent="0.3">
      <c r="A13" s="22"/>
      <c r="B13" s="137" t="s">
        <v>476</v>
      </c>
      <c r="C13" s="31"/>
      <c r="D13" s="153"/>
      <c r="E13" s="154">
        <v>14577</v>
      </c>
      <c r="F13" s="166"/>
      <c r="G13" s="153"/>
      <c r="H13" s="154">
        <v>9656</v>
      </c>
      <c r="I13" s="166"/>
    </row>
    <row r="14" spans="1:9" x14ac:dyDescent="0.25">
      <c r="A14" s="22"/>
      <c r="B14" s="33"/>
      <c r="C14" s="34"/>
      <c r="D14" s="56"/>
      <c r="E14" s="152"/>
      <c r="F14" s="34"/>
      <c r="G14" s="56"/>
      <c r="H14" s="152"/>
      <c r="I14" s="34"/>
    </row>
    <row r="15" spans="1:9" x14ac:dyDescent="0.25">
      <c r="A15" s="22"/>
      <c r="B15" s="36" t="s">
        <v>477</v>
      </c>
      <c r="C15" s="31"/>
      <c r="D15" s="36"/>
      <c r="E15" s="50">
        <v>2603</v>
      </c>
      <c r="F15" s="31"/>
      <c r="G15" s="36"/>
      <c r="H15" s="50">
        <v>2725</v>
      </c>
      <c r="I15" s="31"/>
    </row>
    <row r="16" spans="1:9" ht="15.75" thickBot="1" x14ac:dyDescent="0.3">
      <c r="A16" s="22"/>
      <c r="B16" s="33" t="s">
        <v>478</v>
      </c>
      <c r="C16" s="34"/>
      <c r="D16" s="52"/>
      <c r="E16" s="53">
        <v>11974</v>
      </c>
      <c r="F16" s="34"/>
      <c r="G16" s="52"/>
      <c r="H16" s="53">
        <v>6931</v>
      </c>
      <c r="I16" s="34"/>
    </row>
    <row r="17" spans="1:9" ht="15.75" thickBot="1" x14ac:dyDescent="0.3">
      <c r="A17" s="22"/>
      <c r="B17" s="137" t="s">
        <v>474</v>
      </c>
      <c r="C17" s="31"/>
      <c r="D17" s="167" t="s">
        <v>215</v>
      </c>
      <c r="E17" s="168">
        <v>14577</v>
      </c>
      <c r="F17" s="166"/>
      <c r="G17" s="167" t="s">
        <v>215</v>
      </c>
      <c r="H17" s="168">
        <v>9656</v>
      </c>
      <c r="I17" s="166"/>
    </row>
    <row r="18" spans="1:9" ht="15.75" thickTop="1" x14ac:dyDescent="0.25">
      <c r="A18" s="22"/>
      <c r="B18" s="24"/>
      <c r="C18" s="24"/>
      <c r="D18" s="24"/>
      <c r="E18" s="24"/>
      <c r="F18" s="24"/>
      <c r="G18" s="24"/>
      <c r="H18" s="24"/>
      <c r="I18" s="24"/>
    </row>
    <row r="19" spans="1:9" ht="38.25" customHeight="1" x14ac:dyDescent="0.25">
      <c r="A19" s="22"/>
      <c r="B19" s="24" t="s">
        <v>479</v>
      </c>
      <c r="C19" s="24"/>
      <c r="D19" s="24"/>
      <c r="E19" s="24"/>
      <c r="F19" s="24"/>
      <c r="G19" s="24"/>
      <c r="H19" s="24"/>
      <c r="I19" s="24"/>
    </row>
    <row r="20" spans="1:9" x14ac:dyDescent="0.25">
      <c r="A20" s="22"/>
      <c r="B20" s="4"/>
    </row>
  </sheetData>
  <mergeCells count="15">
    <mergeCell ref="B5:I5"/>
    <mergeCell ref="B6:I6"/>
    <mergeCell ref="B7:I7"/>
    <mergeCell ref="B18:I18"/>
    <mergeCell ref="B19:I19"/>
    <mergeCell ref="D8:H8"/>
    <mergeCell ref="D9:H9"/>
    <mergeCell ref="D10:E10"/>
    <mergeCell ref="G10:H10"/>
    <mergeCell ref="A1:A2"/>
    <mergeCell ref="B1:I1"/>
    <mergeCell ref="B2:I2"/>
    <mergeCell ref="B3:I3"/>
    <mergeCell ref="A4:A20"/>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9.5703125" customWidth="1"/>
    <col min="4" max="4" width="6" customWidth="1"/>
    <col min="5" max="5" width="18.42578125" customWidth="1"/>
    <col min="6" max="6" width="29.5703125" customWidth="1"/>
    <col min="7" max="7" width="6" customWidth="1"/>
    <col min="8" max="8" width="9.140625" customWidth="1"/>
    <col min="9" max="9" width="6" customWidth="1"/>
  </cols>
  <sheetData>
    <row r="1" spans="1:9" ht="15" customHeight="1" x14ac:dyDescent="0.25">
      <c r="A1" s="7" t="s">
        <v>480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481</v>
      </c>
      <c r="B3" s="21"/>
      <c r="C3" s="21"/>
      <c r="D3" s="21"/>
      <c r="E3" s="21"/>
      <c r="F3" s="21"/>
      <c r="G3" s="21"/>
      <c r="H3" s="21"/>
      <c r="I3" s="21"/>
    </row>
    <row r="4" spans="1:9" x14ac:dyDescent="0.25">
      <c r="A4" s="22" t="s">
        <v>482</v>
      </c>
      <c r="B4" s="23" t="s">
        <v>483</v>
      </c>
      <c r="C4" s="23"/>
      <c r="D4" s="23"/>
      <c r="E4" s="23"/>
      <c r="F4" s="23"/>
      <c r="G4" s="23"/>
      <c r="H4" s="23"/>
      <c r="I4" s="23"/>
    </row>
    <row r="5" spans="1:9" x14ac:dyDescent="0.25">
      <c r="A5" s="22"/>
      <c r="B5" s="23"/>
      <c r="C5" s="23"/>
      <c r="D5" s="23"/>
      <c r="E5" s="23"/>
      <c r="F5" s="23"/>
      <c r="G5" s="23"/>
      <c r="H5" s="23"/>
      <c r="I5" s="23"/>
    </row>
    <row r="6" spans="1:9" x14ac:dyDescent="0.25">
      <c r="A6" s="22"/>
      <c r="B6" s="24" t="s">
        <v>484</v>
      </c>
      <c r="C6" s="24"/>
      <c r="D6" s="24"/>
      <c r="E6" s="24"/>
      <c r="F6" s="24"/>
      <c r="G6" s="24"/>
      <c r="H6" s="24"/>
      <c r="I6" s="24"/>
    </row>
    <row r="7" spans="1:9" x14ac:dyDescent="0.25">
      <c r="A7" s="22"/>
      <c r="B7" s="23"/>
      <c r="C7" s="23"/>
      <c r="D7" s="23"/>
      <c r="E7" s="23"/>
      <c r="F7" s="23"/>
      <c r="G7" s="23"/>
      <c r="H7" s="23"/>
      <c r="I7" s="23"/>
    </row>
    <row r="8" spans="1:9" x14ac:dyDescent="0.25">
      <c r="A8" s="22"/>
      <c r="B8" s="27"/>
      <c r="C8" s="27"/>
      <c r="D8" s="41" t="s">
        <v>388</v>
      </c>
      <c r="E8" s="41"/>
      <c r="F8" s="41"/>
      <c r="G8" s="41"/>
      <c r="H8" s="41"/>
      <c r="I8" s="27"/>
    </row>
    <row r="9" spans="1:9" ht="15.75" thickBot="1" x14ac:dyDescent="0.3">
      <c r="A9" s="22"/>
      <c r="B9" s="27"/>
      <c r="C9" s="27"/>
      <c r="D9" s="42" t="s">
        <v>377</v>
      </c>
      <c r="E9" s="42"/>
      <c r="F9" s="42"/>
      <c r="G9" s="42"/>
      <c r="H9" s="42"/>
      <c r="I9" s="27"/>
    </row>
    <row r="10" spans="1:9" ht="15.75" thickBot="1" x14ac:dyDescent="0.3">
      <c r="A10" s="22"/>
      <c r="B10" s="48" t="s">
        <v>213</v>
      </c>
      <c r="C10" s="27"/>
      <c r="D10" s="145">
        <v>2014</v>
      </c>
      <c r="E10" s="145"/>
      <c r="F10" s="117"/>
      <c r="G10" s="145">
        <v>2013</v>
      </c>
      <c r="H10" s="145"/>
      <c r="I10" s="27"/>
    </row>
    <row r="11" spans="1:9" ht="15.75" thickBot="1" x14ac:dyDescent="0.3">
      <c r="A11" s="22"/>
      <c r="B11" s="36" t="s">
        <v>140</v>
      </c>
      <c r="C11" s="31"/>
      <c r="D11" s="54" t="s">
        <v>215</v>
      </c>
      <c r="E11" s="55">
        <v>21626</v>
      </c>
      <c r="F11" s="31"/>
      <c r="G11" s="54" t="s">
        <v>215</v>
      </c>
      <c r="H11" s="133" t="s">
        <v>357</v>
      </c>
      <c r="I11" s="31"/>
    </row>
    <row r="12" spans="1:9" ht="15.75" thickBot="1" x14ac:dyDescent="0.3">
      <c r="A12" s="22"/>
      <c r="B12" s="33" t="s">
        <v>84</v>
      </c>
      <c r="C12" s="34"/>
      <c r="D12" s="39" t="s">
        <v>215</v>
      </c>
      <c r="E12" s="40">
        <v>21626</v>
      </c>
      <c r="F12" s="34"/>
      <c r="G12" s="39" t="s">
        <v>215</v>
      </c>
      <c r="H12" s="172" t="s">
        <v>357</v>
      </c>
      <c r="I12" s="34" t="s">
        <v>316</v>
      </c>
    </row>
    <row r="13" spans="1:9" ht="15.75" thickTop="1" x14ac:dyDescent="0.25">
      <c r="A13" s="22"/>
      <c r="B13" s="23"/>
      <c r="C13" s="23"/>
      <c r="D13" s="23"/>
      <c r="E13" s="23"/>
      <c r="F13" s="23"/>
      <c r="G13" s="23"/>
      <c r="H13" s="23"/>
      <c r="I13" s="23"/>
    </row>
    <row r="14" spans="1:9" ht="38.25" customHeight="1" x14ac:dyDescent="0.25">
      <c r="A14" s="22"/>
      <c r="B14" s="24" t="s">
        <v>485</v>
      </c>
      <c r="C14" s="24"/>
      <c r="D14" s="24"/>
      <c r="E14" s="24"/>
      <c r="F14" s="24"/>
      <c r="G14" s="24"/>
      <c r="H14" s="24"/>
      <c r="I14" s="24"/>
    </row>
    <row r="15" spans="1:9" x14ac:dyDescent="0.25">
      <c r="A15" s="22"/>
      <c r="B15" s="24" t="s">
        <v>486</v>
      </c>
      <c r="C15" s="24"/>
      <c r="D15" s="24"/>
      <c r="E15" s="24"/>
      <c r="F15" s="24"/>
      <c r="G15" s="24"/>
      <c r="H15" s="24"/>
      <c r="I15" s="24"/>
    </row>
    <row r="16" spans="1:9" x14ac:dyDescent="0.25">
      <c r="A16" s="22"/>
      <c r="B16" s="24" t="s">
        <v>487</v>
      </c>
      <c r="C16" s="24"/>
      <c r="D16" s="24"/>
      <c r="E16" s="24"/>
      <c r="F16" s="24"/>
      <c r="G16" s="24"/>
      <c r="H16" s="24"/>
      <c r="I16" s="24"/>
    </row>
    <row r="17" spans="1:9" x14ac:dyDescent="0.25">
      <c r="A17" s="22"/>
      <c r="B17" s="24"/>
      <c r="C17" s="24"/>
      <c r="D17" s="24"/>
      <c r="E17" s="24"/>
      <c r="F17" s="24"/>
      <c r="G17" s="24"/>
      <c r="H17" s="24"/>
      <c r="I17" s="24"/>
    </row>
    <row r="18" spans="1:9" x14ac:dyDescent="0.25">
      <c r="A18" s="22"/>
      <c r="B18" s="27"/>
      <c r="C18" s="27"/>
      <c r="D18" s="41" t="s">
        <v>388</v>
      </c>
      <c r="E18" s="41"/>
      <c r="F18" s="41"/>
      <c r="G18" s="41"/>
      <c r="H18" s="41"/>
      <c r="I18" s="27"/>
    </row>
    <row r="19" spans="1:9" ht="15.75" thickBot="1" x14ac:dyDescent="0.3">
      <c r="A19" s="22"/>
      <c r="B19" s="27"/>
      <c r="C19" s="27"/>
      <c r="D19" s="42" t="s">
        <v>377</v>
      </c>
      <c r="E19" s="42"/>
      <c r="F19" s="42"/>
      <c r="G19" s="42"/>
      <c r="H19" s="42"/>
      <c r="I19" s="27"/>
    </row>
    <row r="20" spans="1:9" ht="15.75" thickBot="1" x14ac:dyDescent="0.3">
      <c r="A20" s="22"/>
      <c r="B20" s="27"/>
      <c r="C20" s="27"/>
      <c r="D20" s="145">
        <v>2014</v>
      </c>
      <c r="E20" s="145"/>
      <c r="F20" s="117"/>
      <c r="G20" s="145">
        <v>2013</v>
      </c>
      <c r="H20" s="145"/>
      <c r="I20" s="27"/>
    </row>
    <row r="21" spans="1:9" ht="27" thickBot="1" x14ac:dyDescent="0.3">
      <c r="A21" s="22"/>
      <c r="B21" s="36" t="s">
        <v>488</v>
      </c>
      <c r="C21" s="31"/>
      <c r="D21" s="54" t="s">
        <v>215</v>
      </c>
      <c r="E21" s="55">
        <v>24524</v>
      </c>
      <c r="F21" s="31"/>
      <c r="G21" s="54" t="s">
        <v>215</v>
      </c>
      <c r="H21" s="133" t="s">
        <v>357</v>
      </c>
      <c r="I21" s="31"/>
    </row>
    <row r="22" spans="1:9" ht="27" thickBot="1" x14ac:dyDescent="0.3">
      <c r="A22" s="22"/>
      <c r="B22" s="33" t="s">
        <v>489</v>
      </c>
      <c r="C22" s="34"/>
      <c r="D22" s="124"/>
      <c r="E22" s="125">
        <v>-2318</v>
      </c>
      <c r="F22" s="34"/>
      <c r="G22" s="124"/>
      <c r="H22" s="127" t="s">
        <v>357</v>
      </c>
      <c r="I22" s="34"/>
    </row>
    <row r="23" spans="1:9" ht="27" thickBot="1" x14ac:dyDescent="0.3">
      <c r="A23" s="22"/>
      <c r="B23" s="36" t="s">
        <v>490</v>
      </c>
      <c r="C23" s="31"/>
      <c r="D23" s="138" t="s">
        <v>215</v>
      </c>
      <c r="E23" s="139">
        <v>22206</v>
      </c>
      <c r="F23" s="31"/>
      <c r="G23" s="138" t="s">
        <v>215</v>
      </c>
      <c r="H23" s="141" t="s">
        <v>357</v>
      </c>
      <c r="I23" s="31" t="s">
        <v>316</v>
      </c>
    </row>
    <row r="24" spans="1:9" ht="15.75" thickTop="1" x14ac:dyDescent="0.25">
      <c r="A24" s="22"/>
      <c r="B24" s="4"/>
    </row>
  </sheetData>
  <mergeCells count="22">
    <mergeCell ref="B7:I7"/>
    <mergeCell ref="B13:I13"/>
    <mergeCell ref="B14:I14"/>
    <mergeCell ref="B15:I15"/>
    <mergeCell ref="B16:I16"/>
    <mergeCell ref="B17:I17"/>
    <mergeCell ref="D20:E20"/>
    <mergeCell ref="G20:H20"/>
    <mergeCell ref="A1:A2"/>
    <mergeCell ref="B1:I1"/>
    <mergeCell ref="B2:I2"/>
    <mergeCell ref="B3:I3"/>
    <mergeCell ref="A4:A24"/>
    <mergeCell ref="B4:I4"/>
    <mergeCell ref="B5:I5"/>
    <mergeCell ref="B6:I6"/>
    <mergeCell ref="D8:H8"/>
    <mergeCell ref="D9:H9"/>
    <mergeCell ref="D10:E10"/>
    <mergeCell ref="G10:H10"/>
    <mergeCell ref="D18:H18"/>
    <mergeCell ref="D19:H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26.85546875" customWidth="1"/>
    <col min="4" max="4" width="5.42578125" customWidth="1"/>
    <col min="5" max="5" width="21" customWidth="1"/>
    <col min="6" max="6" width="26.85546875" customWidth="1"/>
    <col min="7" max="7" width="5.42578125" customWidth="1"/>
    <col min="8" max="8" width="19.28515625" customWidth="1"/>
    <col min="9" max="9" width="5.42578125" customWidth="1"/>
  </cols>
  <sheetData>
    <row r="1" spans="1:9" ht="15" customHeight="1" x14ac:dyDescent="0.25">
      <c r="A1" s="7" t="s">
        <v>491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492</v>
      </c>
      <c r="B3" s="21"/>
      <c r="C3" s="21"/>
      <c r="D3" s="21"/>
      <c r="E3" s="21"/>
      <c r="F3" s="21"/>
      <c r="G3" s="21"/>
      <c r="H3" s="21"/>
      <c r="I3" s="21"/>
    </row>
    <row r="4" spans="1:9" x14ac:dyDescent="0.25">
      <c r="A4" s="22" t="s">
        <v>493</v>
      </c>
      <c r="B4" s="23" t="s">
        <v>494</v>
      </c>
      <c r="C4" s="23"/>
      <c r="D4" s="23"/>
      <c r="E4" s="23"/>
      <c r="F4" s="23"/>
      <c r="G4" s="23"/>
      <c r="H4" s="23"/>
      <c r="I4" s="23"/>
    </row>
    <row r="5" spans="1:9" x14ac:dyDescent="0.25">
      <c r="A5" s="22"/>
      <c r="B5" s="24"/>
      <c r="C5" s="24"/>
      <c r="D5" s="24"/>
      <c r="E5" s="24"/>
      <c r="F5" s="24"/>
      <c r="G5" s="24"/>
      <c r="H5" s="24"/>
      <c r="I5" s="24"/>
    </row>
    <row r="6" spans="1:9" x14ac:dyDescent="0.25">
      <c r="A6" s="22"/>
      <c r="B6" s="27"/>
      <c r="C6" s="27"/>
      <c r="D6" s="41" t="s">
        <v>388</v>
      </c>
      <c r="E6" s="41"/>
      <c r="F6" s="41"/>
      <c r="G6" s="41"/>
      <c r="H6" s="41"/>
      <c r="I6" s="27"/>
    </row>
    <row r="7" spans="1:9" ht="15.75" thickBot="1" x14ac:dyDescent="0.3">
      <c r="A7" s="22"/>
      <c r="B7" s="27"/>
      <c r="C7" s="27"/>
      <c r="D7" s="42" t="s">
        <v>377</v>
      </c>
      <c r="E7" s="42"/>
      <c r="F7" s="42"/>
      <c r="G7" s="42"/>
      <c r="H7" s="42"/>
      <c r="I7" s="27"/>
    </row>
    <row r="8" spans="1:9" ht="15.75" thickBot="1" x14ac:dyDescent="0.3">
      <c r="A8" s="22"/>
      <c r="B8" s="48" t="s">
        <v>213</v>
      </c>
      <c r="C8" s="27"/>
      <c r="D8" s="145">
        <v>2014</v>
      </c>
      <c r="E8" s="145"/>
      <c r="F8" s="117"/>
      <c r="G8" s="145">
        <v>2013</v>
      </c>
      <c r="H8" s="145"/>
      <c r="I8" s="27"/>
    </row>
    <row r="9" spans="1:9" x14ac:dyDescent="0.25">
      <c r="A9" s="22"/>
      <c r="B9" s="36" t="s">
        <v>495</v>
      </c>
      <c r="C9" s="31"/>
      <c r="D9" s="30" t="s">
        <v>215</v>
      </c>
      <c r="E9" s="32">
        <v>122517</v>
      </c>
      <c r="F9" s="31"/>
      <c r="G9" s="30" t="s">
        <v>215</v>
      </c>
      <c r="H9" s="32">
        <v>86067</v>
      </c>
      <c r="I9" s="31"/>
    </row>
    <row r="10" spans="1:9" x14ac:dyDescent="0.25">
      <c r="A10" s="22"/>
      <c r="B10" s="33" t="s">
        <v>496</v>
      </c>
      <c r="C10" s="34"/>
      <c r="D10" s="33"/>
      <c r="E10" s="35">
        <v>168881</v>
      </c>
      <c r="F10" s="34"/>
      <c r="G10" s="33"/>
      <c r="H10" s="35">
        <v>29519</v>
      </c>
      <c r="I10" s="34"/>
    </row>
    <row r="11" spans="1:9" x14ac:dyDescent="0.25">
      <c r="A11" s="22"/>
      <c r="B11" s="36" t="s">
        <v>414</v>
      </c>
      <c r="C11" s="31"/>
      <c r="D11" s="36"/>
      <c r="E11" s="50">
        <v>3292</v>
      </c>
      <c r="F11" s="31"/>
      <c r="G11" s="36"/>
      <c r="H11" s="50">
        <v>6931</v>
      </c>
      <c r="I11" s="31"/>
    </row>
    <row r="12" spans="1:9" ht="27" thickBot="1" x14ac:dyDescent="0.3">
      <c r="A12" s="22"/>
      <c r="B12" s="33" t="s">
        <v>497</v>
      </c>
      <c r="C12" s="34"/>
      <c r="D12" s="52"/>
      <c r="E12" s="53">
        <v>-294690</v>
      </c>
      <c r="F12" s="34"/>
      <c r="G12" s="52"/>
      <c r="H12" s="136" t="s">
        <v>357</v>
      </c>
      <c r="I12" s="34"/>
    </row>
    <row r="13" spans="1:9" ht="15.75" thickBot="1" x14ac:dyDescent="0.3">
      <c r="A13" s="22"/>
      <c r="B13" s="36" t="s">
        <v>498</v>
      </c>
      <c r="C13" s="31"/>
      <c r="D13" s="138" t="s">
        <v>215</v>
      </c>
      <c r="E13" s="141" t="s">
        <v>357</v>
      </c>
      <c r="F13" s="31"/>
      <c r="G13" s="138" t="s">
        <v>215</v>
      </c>
      <c r="H13" s="139">
        <v>122517</v>
      </c>
      <c r="I13" s="31" t="s">
        <v>316</v>
      </c>
    </row>
    <row r="14" spans="1:9" ht="15.75" thickTop="1" x14ac:dyDescent="0.25">
      <c r="A14" s="22"/>
      <c r="B14" s="24"/>
      <c r="C14" s="24"/>
      <c r="D14" s="24"/>
      <c r="E14" s="24"/>
      <c r="F14" s="24"/>
      <c r="G14" s="24"/>
      <c r="H14" s="24"/>
      <c r="I14" s="24"/>
    </row>
    <row r="15" spans="1:9" ht="63.75" customHeight="1" x14ac:dyDescent="0.25">
      <c r="A15" s="22"/>
      <c r="B15" s="24" t="s">
        <v>499</v>
      </c>
      <c r="C15" s="24"/>
      <c r="D15" s="24"/>
      <c r="E15" s="24"/>
      <c r="F15" s="24"/>
      <c r="G15" s="24"/>
      <c r="H15" s="24"/>
      <c r="I15" s="24"/>
    </row>
    <row r="16" spans="1:9" x14ac:dyDescent="0.25">
      <c r="A16" s="22"/>
      <c r="B16" s="24"/>
      <c r="C16" s="24"/>
      <c r="D16" s="24"/>
      <c r="E16" s="24"/>
      <c r="F16" s="24"/>
      <c r="G16" s="24"/>
      <c r="H16" s="24"/>
      <c r="I16" s="24"/>
    </row>
    <row r="17" spans="1:9" ht="38.25" customHeight="1" x14ac:dyDescent="0.25">
      <c r="A17" s="22"/>
      <c r="B17" s="24" t="s">
        <v>500</v>
      </c>
      <c r="C17" s="24"/>
      <c r="D17" s="24"/>
      <c r="E17" s="24"/>
      <c r="F17" s="24"/>
      <c r="G17" s="24"/>
      <c r="H17" s="24"/>
      <c r="I17" s="24"/>
    </row>
    <row r="18" spans="1:9" x14ac:dyDescent="0.25">
      <c r="A18" s="22"/>
      <c r="B18" s="4"/>
    </row>
  </sheetData>
  <mergeCells count="15">
    <mergeCell ref="B5:I5"/>
    <mergeCell ref="B14:I14"/>
    <mergeCell ref="B15:I15"/>
    <mergeCell ref="B16:I16"/>
    <mergeCell ref="B17:I17"/>
    <mergeCell ref="D6:H6"/>
    <mergeCell ref="D7:H7"/>
    <mergeCell ref="D8:E8"/>
    <mergeCell ref="G8:H8"/>
    <mergeCell ref="A1:A2"/>
    <mergeCell ref="B1:I1"/>
    <mergeCell ref="B2:I2"/>
    <mergeCell ref="B3:I3"/>
    <mergeCell ref="A4:A18"/>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24.5703125" customWidth="1"/>
    <col min="4" max="4" width="5" customWidth="1"/>
    <col min="5" max="5" width="15.28515625" customWidth="1"/>
    <col min="6" max="6" width="24.5703125" customWidth="1"/>
    <col min="7" max="7" width="5" customWidth="1"/>
    <col min="8" max="8" width="15.28515625" customWidth="1"/>
    <col min="9" max="9" width="24.5703125" customWidth="1"/>
  </cols>
  <sheetData>
    <row r="1" spans="1:9" ht="15" customHeight="1" x14ac:dyDescent="0.25">
      <c r="A1" s="7" t="s">
        <v>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501</v>
      </c>
      <c r="B3" s="21"/>
      <c r="C3" s="21"/>
      <c r="D3" s="21"/>
      <c r="E3" s="21"/>
      <c r="F3" s="21"/>
      <c r="G3" s="21"/>
      <c r="H3" s="21"/>
      <c r="I3" s="21"/>
    </row>
    <row r="4" spans="1:9" x14ac:dyDescent="0.25">
      <c r="A4" s="22" t="s">
        <v>502</v>
      </c>
      <c r="B4" s="23" t="s">
        <v>503</v>
      </c>
      <c r="C4" s="23"/>
      <c r="D4" s="23"/>
      <c r="E4" s="23"/>
      <c r="F4" s="23"/>
      <c r="G4" s="23"/>
      <c r="H4" s="23"/>
      <c r="I4" s="23"/>
    </row>
    <row r="5" spans="1:9" x14ac:dyDescent="0.25">
      <c r="A5" s="22"/>
      <c r="B5" s="24"/>
      <c r="C5" s="24"/>
      <c r="D5" s="24"/>
      <c r="E5" s="24"/>
      <c r="F5" s="24"/>
      <c r="G5" s="24"/>
      <c r="H5" s="24"/>
      <c r="I5" s="24"/>
    </row>
    <row r="6" spans="1:9" x14ac:dyDescent="0.25">
      <c r="A6" s="22"/>
      <c r="B6" s="27"/>
      <c r="C6" s="27"/>
      <c r="D6" s="41" t="s">
        <v>388</v>
      </c>
      <c r="E6" s="41"/>
      <c r="F6" s="41"/>
      <c r="G6" s="41"/>
      <c r="H6" s="41"/>
      <c r="I6" s="27"/>
    </row>
    <row r="7" spans="1:9" ht="15.75" thickBot="1" x14ac:dyDescent="0.3">
      <c r="A7" s="22"/>
      <c r="B7" s="27"/>
      <c r="C7" s="27"/>
      <c r="D7" s="42" t="s">
        <v>377</v>
      </c>
      <c r="E7" s="42"/>
      <c r="F7" s="42"/>
      <c r="G7" s="42"/>
      <c r="H7" s="42"/>
      <c r="I7" s="27"/>
    </row>
    <row r="8" spans="1:9" ht="15.75" thickBot="1" x14ac:dyDescent="0.3">
      <c r="A8" s="22"/>
      <c r="B8" s="48" t="s">
        <v>213</v>
      </c>
      <c r="C8" s="27"/>
      <c r="D8" s="145">
        <v>2014</v>
      </c>
      <c r="E8" s="145"/>
      <c r="F8" s="117"/>
      <c r="G8" s="145">
        <v>2013</v>
      </c>
      <c r="H8" s="145"/>
      <c r="I8" s="27"/>
    </row>
    <row r="9" spans="1:9" x14ac:dyDescent="0.25">
      <c r="A9" s="22"/>
      <c r="B9" s="36" t="s">
        <v>504</v>
      </c>
      <c r="C9" s="31"/>
      <c r="D9" s="30" t="s">
        <v>215</v>
      </c>
      <c r="E9" s="32">
        <v>6665</v>
      </c>
      <c r="F9" s="31"/>
      <c r="G9" s="30" t="s">
        <v>215</v>
      </c>
      <c r="H9" s="32">
        <v>7112</v>
      </c>
      <c r="I9" s="31"/>
    </row>
    <row r="10" spans="1:9" ht="15.75" thickBot="1" x14ac:dyDescent="0.3">
      <c r="A10" s="22"/>
      <c r="B10" s="33" t="s">
        <v>505</v>
      </c>
      <c r="C10" s="34"/>
      <c r="D10" s="52"/>
      <c r="E10" s="53">
        <v>12287</v>
      </c>
      <c r="F10" s="34"/>
      <c r="G10" s="52"/>
      <c r="H10" s="53">
        <v>17398</v>
      </c>
      <c r="I10" s="34"/>
    </row>
    <row r="11" spans="1:9" ht="27" thickBot="1" x14ac:dyDescent="0.3">
      <c r="A11" s="22"/>
      <c r="B11" s="36" t="s">
        <v>506</v>
      </c>
      <c r="C11" s="31"/>
      <c r="D11" s="138" t="s">
        <v>215</v>
      </c>
      <c r="E11" s="139">
        <v>18952</v>
      </c>
      <c r="F11" s="31"/>
      <c r="G11" s="138" t="s">
        <v>215</v>
      </c>
      <c r="H11" s="139">
        <v>24510</v>
      </c>
      <c r="I11" s="31"/>
    </row>
    <row r="12" spans="1:9" ht="15.75" thickTop="1" x14ac:dyDescent="0.25">
      <c r="A12" s="22"/>
      <c r="B12" s="24"/>
      <c r="C12" s="24"/>
      <c r="D12" s="24"/>
      <c r="E12" s="24"/>
      <c r="F12" s="24"/>
      <c r="G12" s="24"/>
      <c r="H12" s="24"/>
      <c r="I12" s="24"/>
    </row>
    <row r="13" spans="1:9" ht="25.5" customHeight="1" x14ac:dyDescent="0.25">
      <c r="A13" s="22"/>
      <c r="B13" s="24" t="s">
        <v>507</v>
      </c>
      <c r="C13" s="24"/>
      <c r="D13" s="24"/>
      <c r="E13" s="24"/>
      <c r="F13" s="24"/>
      <c r="G13" s="24"/>
      <c r="H13" s="24"/>
      <c r="I13" s="24"/>
    </row>
    <row r="14" spans="1:9" x14ac:dyDescent="0.25">
      <c r="A14" s="22"/>
      <c r="B14" s="45" t="s">
        <v>486</v>
      </c>
      <c r="C14" s="45"/>
      <c r="D14" s="45"/>
      <c r="E14" s="45"/>
      <c r="F14" s="45"/>
      <c r="G14" s="45"/>
      <c r="H14" s="45"/>
      <c r="I14" s="45"/>
    </row>
    <row r="15" spans="1:9" ht="63.75" customHeight="1" x14ac:dyDescent="0.25">
      <c r="A15" s="22"/>
      <c r="B15" s="24" t="s">
        <v>508</v>
      </c>
      <c r="C15" s="24"/>
      <c r="D15" s="24"/>
      <c r="E15" s="24"/>
      <c r="F15" s="24"/>
      <c r="G15" s="24"/>
      <c r="H15" s="24"/>
      <c r="I15" s="24"/>
    </row>
    <row r="16" spans="1:9" x14ac:dyDescent="0.25">
      <c r="A16" s="22"/>
      <c r="B16" s="24"/>
      <c r="C16" s="24"/>
      <c r="D16" s="24"/>
      <c r="E16" s="24"/>
      <c r="F16" s="24"/>
      <c r="G16" s="24"/>
      <c r="H16" s="24"/>
      <c r="I16" s="24"/>
    </row>
    <row r="17" spans="1:9" ht="51" customHeight="1" x14ac:dyDescent="0.25">
      <c r="A17" s="22"/>
      <c r="B17" s="24" t="s">
        <v>509</v>
      </c>
      <c r="C17" s="24"/>
      <c r="D17" s="24"/>
      <c r="E17" s="24"/>
      <c r="F17" s="24"/>
      <c r="G17" s="24"/>
      <c r="H17" s="24"/>
      <c r="I17" s="24"/>
    </row>
    <row r="18" spans="1:9" x14ac:dyDescent="0.25">
      <c r="A18" s="22"/>
      <c r="B18" s="4"/>
    </row>
  </sheetData>
  <mergeCells count="17">
    <mergeCell ref="B17:I17"/>
    <mergeCell ref="B5:I5"/>
    <mergeCell ref="B12:I12"/>
    <mergeCell ref="B13:I13"/>
    <mergeCell ref="B14:I14"/>
    <mergeCell ref="B15:I15"/>
    <mergeCell ref="B16:I16"/>
    <mergeCell ref="D6:H6"/>
    <mergeCell ref="D7:H7"/>
    <mergeCell ref="D8:E8"/>
    <mergeCell ref="G8:H8"/>
    <mergeCell ref="A1:A2"/>
    <mergeCell ref="B1:I1"/>
    <mergeCell ref="B2:I2"/>
    <mergeCell ref="B3:I3"/>
    <mergeCell ref="A4:A18"/>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v>
      </c>
      <c r="B1" s="7" t="s">
        <v>1</v>
      </c>
      <c r="C1" s="7"/>
      <c r="D1" s="7"/>
    </row>
    <row r="2" spans="1:4" ht="30" x14ac:dyDescent="0.25">
      <c r="A2" s="1" t="s">
        <v>26</v>
      </c>
      <c r="B2" s="1" t="s">
        <v>2</v>
      </c>
      <c r="C2" s="1" t="s">
        <v>27</v>
      </c>
      <c r="D2" s="1" t="s">
        <v>28</v>
      </c>
    </row>
    <row r="3" spans="1:4" x14ac:dyDescent="0.25">
      <c r="A3" s="3" t="s">
        <v>29</v>
      </c>
      <c r="B3" s="4"/>
      <c r="C3" s="4"/>
      <c r="D3" s="4"/>
    </row>
    <row r="4" spans="1:4" x14ac:dyDescent="0.25">
      <c r="A4" s="2" t="s">
        <v>30</v>
      </c>
      <c r="B4" s="8">
        <v>20918</v>
      </c>
      <c r="C4" s="8">
        <v>0</v>
      </c>
      <c r="D4" s="8">
        <v>0</v>
      </c>
    </row>
    <row r="5" spans="1:4" x14ac:dyDescent="0.25">
      <c r="A5" s="2" t="s">
        <v>31</v>
      </c>
      <c r="B5" s="5">
        <v>49277</v>
      </c>
      <c r="C5" s="5">
        <v>50362</v>
      </c>
      <c r="D5" s="5">
        <v>5512</v>
      </c>
    </row>
    <row r="6" spans="1:4" x14ac:dyDescent="0.25">
      <c r="A6" s="2" t="s">
        <v>32</v>
      </c>
      <c r="B6" s="4">
        <v>0</v>
      </c>
      <c r="C6" s="4">
        <v>511</v>
      </c>
      <c r="D6" s="4">
        <v>0</v>
      </c>
    </row>
    <row r="7" spans="1:4" x14ac:dyDescent="0.25">
      <c r="A7" s="2" t="s">
        <v>33</v>
      </c>
      <c r="B7" s="5">
        <v>70195</v>
      </c>
      <c r="C7" s="5">
        <v>50873</v>
      </c>
      <c r="D7" s="5">
        <v>5512</v>
      </c>
    </row>
    <row r="8" spans="1:4" x14ac:dyDescent="0.25">
      <c r="A8" s="3" t="s">
        <v>34</v>
      </c>
      <c r="B8" s="4"/>
      <c r="C8" s="4"/>
      <c r="D8" s="4"/>
    </row>
    <row r="9" spans="1:4" x14ac:dyDescent="0.25">
      <c r="A9" s="2" t="s">
        <v>35</v>
      </c>
      <c r="B9" s="5">
        <v>-1139</v>
      </c>
      <c r="C9" s="4">
        <v>0</v>
      </c>
      <c r="D9" s="4">
        <v>0</v>
      </c>
    </row>
    <row r="10" spans="1:4" x14ac:dyDescent="0.25">
      <c r="A10" s="2" t="s">
        <v>36</v>
      </c>
      <c r="B10" s="5">
        <v>-5297</v>
      </c>
      <c r="C10" s="4">
        <v>0</v>
      </c>
      <c r="D10" s="4">
        <v>0</v>
      </c>
    </row>
    <row r="11" spans="1:4" x14ac:dyDescent="0.25">
      <c r="A11" s="2" t="s">
        <v>37</v>
      </c>
      <c r="B11" s="5">
        <v>-35384</v>
      </c>
      <c r="C11" s="5">
        <v>-43272</v>
      </c>
      <c r="D11" s="5">
        <v>-5512</v>
      </c>
    </row>
    <row r="12" spans="1:4" x14ac:dyDescent="0.25">
      <c r="A12" s="2" t="s">
        <v>38</v>
      </c>
      <c r="B12" s="5">
        <v>-11656</v>
      </c>
      <c r="C12" s="5">
        <v>-8043</v>
      </c>
      <c r="D12" s="5">
        <v>-3185</v>
      </c>
    </row>
    <row r="13" spans="1:4" x14ac:dyDescent="0.25">
      <c r="A13" s="2" t="s">
        <v>39</v>
      </c>
      <c r="B13" s="5">
        <v>-1317</v>
      </c>
      <c r="C13" s="4">
        <v>-8</v>
      </c>
      <c r="D13" s="4">
        <v>0</v>
      </c>
    </row>
    <row r="14" spans="1:4" x14ac:dyDescent="0.25">
      <c r="A14" s="2" t="s">
        <v>40</v>
      </c>
      <c r="B14" s="5">
        <v>-54793</v>
      </c>
      <c r="C14" s="5">
        <v>-51323</v>
      </c>
      <c r="D14" s="5">
        <v>-8697</v>
      </c>
    </row>
    <row r="15" spans="1:4" ht="30" x14ac:dyDescent="0.25">
      <c r="A15" s="2" t="s">
        <v>41</v>
      </c>
      <c r="B15" s="5">
        <v>-5330</v>
      </c>
      <c r="C15" s="5">
        <v>40228</v>
      </c>
      <c r="D15" s="5">
        <v>5007</v>
      </c>
    </row>
    <row r="16" spans="1:4" x14ac:dyDescent="0.25">
      <c r="A16" s="2" t="s">
        <v>42</v>
      </c>
      <c r="B16" s="5">
        <v>10072</v>
      </c>
      <c r="C16" s="5">
        <v>39778</v>
      </c>
      <c r="D16" s="5">
        <v>1822</v>
      </c>
    </row>
    <row r="17" spans="1:4" x14ac:dyDescent="0.25">
      <c r="A17" s="3" t="s">
        <v>43</v>
      </c>
      <c r="B17" s="4"/>
      <c r="C17" s="4"/>
      <c r="D17" s="4"/>
    </row>
    <row r="18" spans="1:4" x14ac:dyDescent="0.25">
      <c r="A18" s="2" t="s">
        <v>44</v>
      </c>
      <c r="B18" s="5">
        <v>4959</v>
      </c>
      <c r="C18" s="5">
        <v>2122</v>
      </c>
      <c r="D18" s="5">
        <v>2481</v>
      </c>
    </row>
    <row r="19" spans="1:4" x14ac:dyDescent="0.25">
      <c r="A19" s="2" t="s">
        <v>45</v>
      </c>
      <c r="B19" s="5">
        <v>-9590</v>
      </c>
      <c r="C19" s="4">
        <v>-352</v>
      </c>
      <c r="D19" s="4">
        <v>-114</v>
      </c>
    </row>
    <row r="20" spans="1:4" ht="30" x14ac:dyDescent="0.25">
      <c r="A20" s="2" t="s">
        <v>46</v>
      </c>
      <c r="B20" s="4">
        <v>-161</v>
      </c>
      <c r="C20" s="4">
        <v>0</v>
      </c>
      <c r="D20" s="4">
        <v>0</v>
      </c>
    </row>
    <row r="21" spans="1:4" x14ac:dyDescent="0.25">
      <c r="A21" s="2" t="s">
        <v>47</v>
      </c>
      <c r="B21" s="5">
        <v>-2366</v>
      </c>
      <c r="C21" s="5">
        <v>-1021</v>
      </c>
      <c r="D21" s="4">
        <v>-1</v>
      </c>
    </row>
    <row r="22" spans="1:4" x14ac:dyDescent="0.25">
      <c r="A22" s="2" t="s">
        <v>48</v>
      </c>
      <c r="B22" s="5">
        <v>-7158</v>
      </c>
      <c r="C22" s="4">
        <v>749</v>
      </c>
      <c r="D22" s="5">
        <v>2366</v>
      </c>
    </row>
    <row r="23" spans="1:4" x14ac:dyDescent="0.25">
      <c r="A23" s="2" t="s">
        <v>49</v>
      </c>
      <c r="B23" s="5">
        <v>2914</v>
      </c>
      <c r="C23" s="5">
        <v>40527</v>
      </c>
      <c r="D23" s="5">
        <v>4188</v>
      </c>
    </row>
    <row r="24" spans="1:4" x14ac:dyDescent="0.25">
      <c r="A24" s="2" t="s">
        <v>50</v>
      </c>
      <c r="B24" s="4">
        <v>-505</v>
      </c>
      <c r="C24" s="4">
        <v>0</v>
      </c>
      <c r="D24" s="4">
        <v>0</v>
      </c>
    </row>
    <row r="25" spans="1:4" x14ac:dyDescent="0.25">
      <c r="A25" s="2" t="s">
        <v>51</v>
      </c>
      <c r="B25" s="5">
        <v>2409</v>
      </c>
      <c r="C25" s="5">
        <v>40527</v>
      </c>
      <c r="D25" s="5">
        <v>4188</v>
      </c>
    </row>
    <row r="26" spans="1:4" x14ac:dyDescent="0.25">
      <c r="A26" s="2" t="s">
        <v>52</v>
      </c>
      <c r="B26" s="4"/>
      <c r="C26" s="4"/>
      <c r="D26" s="4"/>
    </row>
    <row r="27" spans="1:4" x14ac:dyDescent="0.25">
      <c r="A27" s="3" t="s">
        <v>43</v>
      </c>
      <c r="B27" s="4"/>
      <c r="C27" s="4"/>
      <c r="D27" s="4"/>
    </row>
    <row r="28" spans="1:4" x14ac:dyDescent="0.25">
      <c r="A28" s="2" t="s">
        <v>51</v>
      </c>
      <c r="B28" s="4"/>
      <c r="C28" s="4">
        <v>0</v>
      </c>
      <c r="D28" s="4">
        <v>0</v>
      </c>
    </row>
    <row r="29" spans="1:4" x14ac:dyDescent="0.25">
      <c r="A29" s="3" t="s">
        <v>53</v>
      </c>
      <c r="B29" s="4"/>
      <c r="C29" s="4"/>
      <c r="D29" s="4"/>
    </row>
    <row r="30" spans="1:4" x14ac:dyDescent="0.25">
      <c r="A30" s="2" t="s">
        <v>54</v>
      </c>
      <c r="B30" s="9">
        <v>0.5</v>
      </c>
      <c r="C30" s="8">
        <v>0</v>
      </c>
      <c r="D30" s="8">
        <v>0</v>
      </c>
    </row>
    <row r="31" spans="1:4" x14ac:dyDescent="0.25">
      <c r="A31" s="2" t="s">
        <v>55</v>
      </c>
      <c r="B31" s="4"/>
      <c r="C31" s="4"/>
      <c r="D31" s="4"/>
    </row>
    <row r="32" spans="1:4" x14ac:dyDescent="0.25">
      <c r="A32" s="3" t="s">
        <v>43</v>
      </c>
      <c r="B32" s="4"/>
      <c r="C32" s="4"/>
      <c r="D32" s="4"/>
    </row>
    <row r="33" spans="1:4" x14ac:dyDescent="0.25">
      <c r="A33" s="2" t="s">
        <v>51</v>
      </c>
      <c r="B33" s="4"/>
      <c r="C33" s="4">
        <v>0</v>
      </c>
      <c r="D33" s="4">
        <v>0</v>
      </c>
    </row>
    <row r="34" spans="1:4" x14ac:dyDescent="0.25">
      <c r="A34" s="3" t="s">
        <v>53</v>
      </c>
      <c r="B34" s="4"/>
      <c r="C34" s="4"/>
      <c r="D34" s="4"/>
    </row>
    <row r="35" spans="1:4" x14ac:dyDescent="0.25">
      <c r="A35" s="2" t="s">
        <v>54</v>
      </c>
      <c r="B35" s="9">
        <v>0.5</v>
      </c>
      <c r="C35" s="8">
        <v>0</v>
      </c>
      <c r="D35" s="8">
        <v>0</v>
      </c>
    </row>
    <row r="36" spans="1:4" x14ac:dyDescent="0.25">
      <c r="A36" s="2" t="s">
        <v>56</v>
      </c>
      <c r="B36" s="4"/>
      <c r="C36" s="4"/>
      <c r="D36" s="4"/>
    </row>
    <row r="37" spans="1:4" x14ac:dyDescent="0.25">
      <c r="A37" s="3" t="s">
        <v>43</v>
      </c>
      <c r="B37" s="4"/>
      <c r="C37" s="4"/>
      <c r="D37" s="4"/>
    </row>
    <row r="38" spans="1:4" x14ac:dyDescent="0.25">
      <c r="A38" s="2" t="s">
        <v>51</v>
      </c>
      <c r="B38" s="4"/>
      <c r="C38" s="8">
        <v>0</v>
      </c>
      <c r="D38" s="8">
        <v>0</v>
      </c>
    </row>
    <row r="39" spans="1:4" x14ac:dyDescent="0.25">
      <c r="A39" s="3" t="s">
        <v>53</v>
      </c>
      <c r="B39" s="4"/>
      <c r="C39" s="4"/>
      <c r="D39" s="4"/>
    </row>
    <row r="40" spans="1:4" x14ac:dyDescent="0.25">
      <c r="A40" s="2" t="s">
        <v>54</v>
      </c>
      <c r="B40" s="9">
        <v>0.5</v>
      </c>
      <c r="C40" s="8">
        <v>0</v>
      </c>
      <c r="D40" s="8">
        <v>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26.28515625" bestFit="1" customWidth="1"/>
    <col min="2" max="2" width="36.5703125" customWidth="1"/>
    <col min="3" max="3" width="3.5703125" customWidth="1"/>
    <col min="4" max="4" width="36.5703125" bestFit="1" customWidth="1"/>
    <col min="5" max="5" width="15.42578125" customWidth="1"/>
    <col min="6" max="6" width="21.42578125" customWidth="1"/>
    <col min="7" max="7" width="4.140625" customWidth="1"/>
    <col min="8" max="8" width="6.7109375" customWidth="1"/>
    <col min="9" max="9" width="21.42578125" customWidth="1"/>
  </cols>
  <sheetData>
    <row r="1" spans="1:9" ht="15" customHeight="1" x14ac:dyDescent="0.25">
      <c r="A1" s="7" t="s">
        <v>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510</v>
      </c>
      <c r="B3" s="21"/>
      <c r="C3" s="21"/>
      <c r="D3" s="21"/>
      <c r="E3" s="21"/>
      <c r="F3" s="21"/>
      <c r="G3" s="21"/>
      <c r="H3" s="21"/>
      <c r="I3" s="21"/>
    </row>
    <row r="4" spans="1:9" x14ac:dyDescent="0.25">
      <c r="A4" s="22" t="s">
        <v>511</v>
      </c>
      <c r="B4" s="23" t="s">
        <v>512</v>
      </c>
      <c r="C4" s="23"/>
      <c r="D4" s="23"/>
      <c r="E4" s="23"/>
      <c r="F4" s="23"/>
      <c r="G4" s="23"/>
      <c r="H4" s="23"/>
      <c r="I4" s="23"/>
    </row>
    <row r="5" spans="1:9" x14ac:dyDescent="0.25">
      <c r="A5" s="22"/>
      <c r="B5" s="23"/>
      <c r="C5" s="23"/>
      <c r="D5" s="23"/>
      <c r="E5" s="23"/>
      <c r="F5" s="23"/>
      <c r="G5" s="23"/>
      <c r="H5" s="23"/>
      <c r="I5" s="23"/>
    </row>
    <row r="6" spans="1:9" x14ac:dyDescent="0.25">
      <c r="A6" s="22"/>
      <c r="B6" s="60"/>
      <c r="C6" s="60"/>
      <c r="D6" s="106" t="s">
        <v>388</v>
      </c>
      <c r="E6" s="106"/>
      <c r="F6" s="106"/>
      <c r="G6" s="106"/>
      <c r="H6" s="106"/>
      <c r="I6" s="60"/>
    </row>
    <row r="7" spans="1:9" ht="15.75" thickBot="1" x14ac:dyDescent="0.3">
      <c r="A7" s="22"/>
      <c r="B7" s="60"/>
      <c r="C7" s="60"/>
      <c r="D7" s="103" t="s">
        <v>377</v>
      </c>
      <c r="E7" s="103"/>
      <c r="F7" s="103"/>
      <c r="G7" s="103"/>
      <c r="H7" s="103"/>
      <c r="I7" s="60"/>
    </row>
    <row r="8" spans="1:9" ht="15.75" thickBot="1" x14ac:dyDescent="0.3">
      <c r="A8" s="22"/>
      <c r="B8" s="66" t="s">
        <v>213</v>
      </c>
      <c r="C8" s="60"/>
      <c r="D8" s="161">
        <v>2014</v>
      </c>
      <c r="E8" s="161"/>
      <c r="F8" s="60"/>
      <c r="G8" s="161">
        <v>2013</v>
      </c>
      <c r="H8" s="161"/>
      <c r="I8" s="60"/>
    </row>
    <row r="9" spans="1:9" x14ac:dyDescent="0.25">
      <c r="A9" s="22"/>
      <c r="B9" s="174" t="s">
        <v>513</v>
      </c>
      <c r="C9" s="68"/>
      <c r="D9" s="69"/>
      <c r="E9" s="72"/>
      <c r="F9" s="68"/>
      <c r="G9" s="69"/>
      <c r="H9" s="72"/>
      <c r="I9" s="68"/>
    </row>
    <row r="10" spans="1:9" x14ac:dyDescent="0.25">
      <c r="A10" s="22"/>
      <c r="B10" s="73" t="s">
        <v>514</v>
      </c>
      <c r="C10" s="74"/>
      <c r="D10" s="73" t="s">
        <v>215</v>
      </c>
      <c r="E10" s="89">
        <v>168640</v>
      </c>
      <c r="F10" s="74"/>
      <c r="G10" s="73" t="s">
        <v>215</v>
      </c>
      <c r="H10" s="79" t="s">
        <v>357</v>
      </c>
      <c r="I10" s="74"/>
    </row>
    <row r="11" spans="1:9" x14ac:dyDescent="0.25">
      <c r="A11" s="22"/>
      <c r="B11" s="67" t="s">
        <v>515</v>
      </c>
      <c r="C11" s="68"/>
      <c r="D11" s="67"/>
      <c r="E11" s="90">
        <v>43693</v>
      </c>
      <c r="F11" s="68"/>
      <c r="G11" s="67"/>
      <c r="H11" s="85" t="s">
        <v>357</v>
      </c>
      <c r="I11" s="68"/>
    </row>
    <row r="12" spans="1:9" ht="15.75" thickBot="1" x14ac:dyDescent="0.3">
      <c r="A12" s="22"/>
      <c r="B12" s="73" t="s">
        <v>516</v>
      </c>
      <c r="C12" s="74"/>
      <c r="D12" s="75"/>
      <c r="E12" s="78" t="s">
        <v>357</v>
      </c>
      <c r="F12" s="74"/>
      <c r="G12" s="75"/>
      <c r="H12" s="78" t="s">
        <v>357</v>
      </c>
      <c r="I12" s="74"/>
    </row>
    <row r="13" spans="1:9" ht="15.75" thickBot="1" x14ac:dyDescent="0.3">
      <c r="A13" s="22"/>
      <c r="B13" s="67" t="s">
        <v>517</v>
      </c>
      <c r="C13" s="68"/>
      <c r="D13" s="81"/>
      <c r="E13" s="82">
        <v>212333</v>
      </c>
      <c r="F13" s="68"/>
      <c r="G13" s="81"/>
      <c r="H13" s="84" t="s">
        <v>357</v>
      </c>
      <c r="I13" s="68"/>
    </row>
    <row r="14" spans="1:9" ht="15.75" thickBot="1" x14ac:dyDescent="0.3">
      <c r="A14" s="22"/>
      <c r="B14" s="73" t="s">
        <v>518</v>
      </c>
      <c r="C14" s="74"/>
      <c r="D14" s="93"/>
      <c r="E14" s="94">
        <v>-19062</v>
      </c>
      <c r="F14" s="74"/>
      <c r="G14" s="93"/>
      <c r="H14" s="95" t="s">
        <v>357</v>
      </c>
      <c r="I14" s="74"/>
    </row>
    <row r="15" spans="1:9" ht="15.75" thickBot="1" x14ac:dyDescent="0.3">
      <c r="A15" s="22"/>
      <c r="B15" s="67" t="s">
        <v>99</v>
      </c>
      <c r="C15" s="68"/>
      <c r="D15" s="175" t="s">
        <v>215</v>
      </c>
      <c r="E15" s="176">
        <v>193271</v>
      </c>
      <c r="F15" s="68"/>
      <c r="G15" s="175" t="s">
        <v>215</v>
      </c>
      <c r="H15" s="177" t="s">
        <v>357</v>
      </c>
      <c r="I15" s="68"/>
    </row>
    <row r="16" spans="1:9" ht="15.75" thickTop="1" x14ac:dyDescent="0.25">
      <c r="A16" s="22"/>
      <c r="B16" s="24"/>
      <c r="C16" s="24"/>
      <c r="D16" s="24"/>
      <c r="E16" s="24"/>
      <c r="F16" s="24"/>
      <c r="G16" s="24"/>
      <c r="H16" s="24"/>
      <c r="I16" s="24"/>
    </row>
    <row r="17" spans="1:9" x14ac:dyDescent="0.25">
      <c r="A17" s="22"/>
      <c r="B17" s="47" t="s">
        <v>519</v>
      </c>
      <c r="C17" s="47"/>
      <c r="D17" s="47"/>
      <c r="E17" s="47"/>
      <c r="F17" s="47"/>
      <c r="G17" s="47"/>
      <c r="H17" s="47"/>
      <c r="I17" s="47"/>
    </row>
    <row r="18" spans="1:9" x14ac:dyDescent="0.25">
      <c r="A18" s="22"/>
      <c r="B18" s="47"/>
      <c r="C18" s="47"/>
      <c r="D18" s="47"/>
      <c r="E18" s="47"/>
      <c r="F18" s="47"/>
      <c r="G18" s="47"/>
      <c r="H18" s="47"/>
      <c r="I18" s="47"/>
    </row>
    <row r="19" spans="1:9" ht="63.75" customHeight="1" x14ac:dyDescent="0.25">
      <c r="A19" s="22"/>
      <c r="B19" s="24" t="s">
        <v>520</v>
      </c>
      <c r="C19" s="24"/>
      <c r="D19" s="24"/>
      <c r="E19" s="24"/>
      <c r="F19" s="24"/>
      <c r="G19" s="24"/>
      <c r="H19" s="24"/>
      <c r="I19" s="24"/>
    </row>
    <row r="20" spans="1:9" x14ac:dyDescent="0.25">
      <c r="A20" s="22"/>
      <c r="B20" s="24"/>
      <c r="C20" s="24"/>
      <c r="D20" s="24"/>
      <c r="E20" s="24"/>
      <c r="F20" s="24"/>
      <c r="G20" s="24"/>
      <c r="H20" s="24"/>
      <c r="I20" s="24"/>
    </row>
    <row r="21" spans="1:9" ht="76.5" customHeight="1" x14ac:dyDescent="0.25">
      <c r="A21" s="22"/>
      <c r="B21" s="24" t="s">
        <v>521</v>
      </c>
      <c r="C21" s="24"/>
      <c r="D21" s="24"/>
      <c r="E21" s="24"/>
      <c r="F21" s="24"/>
      <c r="G21" s="24"/>
      <c r="H21" s="24"/>
      <c r="I21" s="24"/>
    </row>
    <row r="22" spans="1:9" x14ac:dyDescent="0.25">
      <c r="A22" s="22"/>
      <c r="B22" s="24"/>
      <c r="C22" s="24"/>
      <c r="D22" s="24"/>
      <c r="E22" s="24"/>
      <c r="F22" s="24"/>
      <c r="G22" s="24"/>
      <c r="H22" s="24"/>
      <c r="I22" s="24"/>
    </row>
    <row r="23" spans="1:9" ht="63.75" customHeight="1" x14ac:dyDescent="0.25">
      <c r="A23" s="22"/>
      <c r="B23" s="24" t="s">
        <v>522</v>
      </c>
      <c r="C23" s="24"/>
      <c r="D23" s="24"/>
      <c r="E23" s="24"/>
      <c r="F23" s="24"/>
      <c r="G23" s="24"/>
      <c r="H23" s="24"/>
      <c r="I23" s="24"/>
    </row>
    <row r="24" spans="1:9" x14ac:dyDescent="0.25">
      <c r="A24" s="22"/>
      <c r="B24" s="24"/>
      <c r="C24" s="24"/>
      <c r="D24" s="24"/>
      <c r="E24" s="24"/>
      <c r="F24" s="24"/>
      <c r="G24" s="24"/>
      <c r="H24" s="24"/>
      <c r="I24" s="24"/>
    </row>
    <row r="25" spans="1:9" x14ac:dyDescent="0.25">
      <c r="A25" s="22"/>
      <c r="B25" s="24" t="s">
        <v>523</v>
      </c>
      <c r="C25" s="24"/>
      <c r="D25" s="24"/>
      <c r="E25" s="24"/>
      <c r="F25" s="24"/>
      <c r="G25" s="24"/>
      <c r="H25" s="24"/>
      <c r="I25" s="24"/>
    </row>
    <row r="26" spans="1:9" x14ac:dyDescent="0.25">
      <c r="A26" s="22"/>
      <c r="B26" s="24"/>
      <c r="C26" s="24"/>
      <c r="D26" s="24"/>
      <c r="E26" s="24"/>
      <c r="F26" s="24"/>
      <c r="G26" s="24"/>
      <c r="H26" s="24"/>
      <c r="I26" s="24"/>
    </row>
    <row r="27" spans="1:9" x14ac:dyDescent="0.25">
      <c r="A27" s="22"/>
      <c r="B27" s="24" t="s">
        <v>524</v>
      </c>
      <c r="C27" s="24"/>
      <c r="D27" s="24"/>
      <c r="E27" s="24"/>
      <c r="F27" s="24"/>
      <c r="G27" s="24"/>
      <c r="H27" s="24"/>
      <c r="I27" s="24"/>
    </row>
    <row r="28" spans="1:9" x14ac:dyDescent="0.25">
      <c r="A28" s="22"/>
      <c r="B28" s="24"/>
      <c r="C28" s="24"/>
      <c r="D28" s="24"/>
      <c r="E28" s="24"/>
      <c r="F28" s="24"/>
      <c r="G28" s="24"/>
      <c r="H28" s="24"/>
      <c r="I28" s="24"/>
    </row>
    <row r="29" spans="1:9" ht="63.75" x14ac:dyDescent="0.25">
      <c r="A29" s="22"/>
      <c r="B29" s="2"/>
      <c r="C29" s="25" t="s">
        <v>525</v>
      </c>
      <c r="D29" s="25" t="s">
        <v>526</v>
      </c>
    </row>
    <row r="30" spans="1:9" x14ac:dyDescent="0.25">
      <c r="A30" s="22"/>
      <c r="B30" s="24"/>
      <c r="C30" s="24"/>
      <c r="D30" s="24"/>
      <c r="E30" s="24"/>
      <c r="F30" s="24"/>
      <c r="G30" s="24"/>
      <c r="H30" s="24"/>
      <c r="I30" s="24"/>
    </row>
    <row r="31" spans="1:9" ht="38.25" x14ac:dyDescent="0.25">
      <c r="A31" s="22"/>
      <c r="B31" s="2"/>
      <c r="C31" s="25" t="s">
        <v>525</v>
      </c>
      <c r="D31" s="25" t="s">
        <v>527</v>
      </c>
    </row>
    <row r="32" spans="1:9" x14ac:dyDescent="0.25">
      <c r="A32" s="22"/>
      <c r="B32" s="24"/>
      <c r="C32" s="24"/>
      <c r="D32" s="24"/>
      <c r="E32" s="24"/>
      <c r="F32" s="24"/>
      <c r="G32" s="24"/>
      <c r="H32" s="24"/>
      <c r="I32" s="24"/>
    </row>
    <row r="33" spans="1:9" ht="38.25" x14ac:dyDescent="0.25">
      <c r="A33" s="22"/>
      <c r="B33" s="2"/>
      <c r="C33" s="25" t="s">
        <v>525</v>
      </c>
      <c r="D33" s="25" t="s">
        <v>528</v>
      </c>
    </row>
    <row r="34" spans="1:9" x14ac:dyDescent="0.25">
      <c r="A34" s="22"/>
      <c r="B34" s="24"/>
      <c r="C34" s="24"/>
      <c r="D34" s="24"/>
      <c r="E34" s="24"/>
      <c r="F34" s="24"/>
      <c r="G34" s="24"/>
      <c r="H34" s="24"/>
      <c r="I34" s="24"/>
    </row>
    <row r="35" spans="1:9" ht="25.5" customHeight="1" x14ac:dyDescent="0.25">
      <c r="A35" s="22"/>
      <c r="B35" s="24" t="s">
        <v>529</v>
      </c>
      <c r="C35" s="24"/>
      <c r="D35" s="24"/>
      <c r="E35" s="24"/>
      <c r="F35" s="24"/>
      <c r="G35" s="24"/>
      <c r="H35" s="24"/>
      <c r="I35" s="24"/>
    </row>
    <row r="36" spans="1:9" x14ac:dyDescent="0.25">
      <c r="A36" s="22"/>
      <c r="B36" s="24"/>
      <c r="C36" s="24"/>
      <c r="D36" s="24"/>
      <c r="E36" s="24"/>
      <c r="F36" s="24"/>
      <c r="G36" s="24"/>
      <c r="H36" s="24"/>
      <c r="I36" s="24"/>
    </row>
    <row r="37" spans="1:9" ht="117.75" customHeight="1" x14ac:dyDescent="0.25">
      <c r="A37" s="22"/>
      <c r="B37" s="24" t="s">
        <v>530</v>
      </c>
      <c r="C37" s="24"/>
      <c r="D37" s="24"/>
      <c r="E37" s="24"/>
      <c r="F37" s="24"/>
      <c r="G37" s="24"/>
      <c r="H37" s="24"/>
      <c r="I37" s="24"/>
    </row>
    <row r="38" spans="1:9" x14ac:dyDescent="0.25">
      <c r="A38" s="22"/>
      <c r="B38" s="24"/>
      <c r="C38" s="24"/>
      <c r="D38" s="24"/>
      <c r="E38" s="24"/>
      <c r="F38" s="24"/>
      <c r="G38" s="24"/>
      <c r="H38" s="24"/>
      <c r="I38" s="24"/>
    </row>
    <row r="39" spans="1:9" ht="76.5" customHeight="1" x14ac:dyDescent="0.25">
      <c r="A39" s="22"/>
      <c r="B39" s="24" t="s">
        <v>531</v>
      </c>
      <c r="C39" s="24"/>
      <c r="D39" s="24"/>
      <c r="E39" s="24"/>
      <c r="F39" s="24"/>
      <c r="G39" s="24"/>
      <c r="H39" s="24"/>
      <c r="I39" s="24"/>
    </row>
    <row r="40" spans="1:9" x14ac:dyDescent="0.25">
      <c r="A40" s="22"/>
      <c r="B40" s="24"/>
      <c r="C40" s="24"/>
      <c r="D40" s="24"/>
      <c r="E40" s="24"/>
      <c r="F40" s="24"/>
      <c r="G40" s="24"/>
      <c r="H40" s="24"/>
      <c r="I40" s="24"/>
    </row>
    <row r="41" spans="1:9" x14ac:dyDescent="0.25">
      <c r="A41" s="22"/>
      <c r="B41" s="47" t="s">
        <v>532</v>
      </c>
      <c r="C41" s="47"/>
      <c r="D41" s="47"/>
      <c r="E41" s="47"/>
      <c r="F41" s="47"/>
      <c r="G41" s="47"/>
      <c r="H41" s="47"/>
      <c r="I41" s="47"/>
    </row>
    <row r="42" spans="1:9" x14ac:dyDescent="0.25">
      <c r="A42" s="22"/>
      <c r="B42" s="47"/>
      <c r="C42" s="47"/>
      <c r="D42" s="47"/>
      <c r="E42" s="47"/>
      <c r="F42" s="47"/>
      <c r="G42" s="47"/>
      <c r="H42" s="47"/>
      <c r="I42" s="47"/>
    </row>
    <row r="43" spans="1:9" ht="63.75" customHeight="1" x14ac:dyDescent="0.25">
      <c r="A43" s="22"/>
      <c r="B43" s="24" t="s">
        <v>533</v>
      </c>
      <c r="C43" s="24"/>
      <c r="D43" s="24"/>
      <c r="E43" s="24"/>
      <c r="F43" s="24"/>
      <c r="G43" s="24"/>
      <c r="H43" s="24"/>
      <c r="I43" s="24"/>
    </row>
    <row r="44" spans="1:9" x14ac:dyDescent="0.25">
      <c r="A44" s="22"/>
      <c r="B44" s="24"/>
      <c r="C44" s="24"/>
      <c r="D44" s="24"/>
      <c r="E44" s="24"/>
      <c r="F44" s="24"/>
      <c r="G44" s="24"/>
      <c r="H44" s="24"/>
      <c r="I44" s="24"/>
    </row>
    <row r="45" spans="1:9" x14ac:dyDescent="0.25">
      <c r="A45" s="22"/>
      <c r="B45" s="24" t="s">
        <v>534</v>
      </c>
      <c r="C45" s="24"/>
      <c r="D45" s="24"/>
      <c r="E45" s="24"/>
      <c r="F45" s="24"/>
      <c r="G45" s="24"/>
      <c r="H45" s="24"/>
      <c r="I45" s="24"/>
    </row>
    <row r="46" spans="1:9" x14ac:dyDescent="0.25">
      <c r="A46" s="22"/>
      <c r="B46" s="24"/>
      <c r="C46" s="24"/>
      <c r="D46" s="24"/>
      <c r="E46" s="24"/>
      <c r="F46" s="24"/>
      <c r="G46" s="24"/>
      <c r="H46" s="24"/>
      <c r="I46" s="24"/>
    </row>
    <row r="47" spans="1:9" ht="15.75" thickBot="1" x14ac:dyDescent="0.3">
      <c r="A47" s="22"/>
      <c r="B47" s="66" t="s">
        <v>213</v>
      </c>
      <c r="C47" s="60"/>
      <c r="D47" s="103" t="s">
        <v>112</v>
      </c>
      <c r="E47" s="103"/>
      <c r="F47" s="60"/>
    </row>
    <row r="48" spans="1:9" x14ac:dyDescent="0.25">
      <c r="A48" s="22"/>
      <c r="B48" s="67">
        <v>2015</v>
      </c>
      <c r="C48" s="68"/>
      <c r="D48" s="69" t="s">
        <v>215</v>
      </c>
      <c r="E48" s="70">
        <v>19062</v>
      </c>
      <c r="F48" s="68"/>
    </row>
    <row r="49" spans="1:6" x14ac:dyDescent="0.25">
      <c r="A49" s="22"/>
      <c r="B49" s="73">
        <v>2016</v>
      </c>
      <c r="C49" s="74"/>
      <c r="D49" s="73"/>
      <c r="E49" s="89">
        <v>19062</v>
      </c>
      <c r="F49" s="74"/>
    </row>
    <row r="50" spans="1:6" x14ac:dyDescent="0.25">
      <c r="A50" s="22"/>
      <c r="B50" s="67">
        <v>2017</v>
      </c>
      <c r="C50" s="68"/>
      <c r="D50" s="67"/>
      <c r="E50" s="90">
        <v>19062</v>
      </c>
      <c r="F50" s="68"/>
    </row>
    <row r="51" spans="1:6" x14ac:dyDescent="0.25">
      <c r="A51" s="22"/>
      <c r="B51" s="73">
        <v>2018</v>
      </c>
      <c r="C51" s="74"/>
      <c r="D51" s="73"/>
      <c r="E51" s="89">
        <v>19062</v>
      </c>
      <c r="F51" s="74"/>
    </row>
    <row r="52" spans="1:6" x14ac:dyDescent="0.25">
      <c r="A52" s="22"/>
      <c r="B52" s="67">
        <v>2019</v>
      </c>
      <c r="C52" s="68"/>
      <c r="D52" s="67"/>
      <c r="E52" s="90">
        <v>19062</v>
      </c>
      <c r="F52" s="68"/>
    </row>
    <row r="53" spans="1:6" ht="15.75" thickBot="1" x14ac:dyDescent="0.3">
      <c r="A53" s="22"/>
      <c r="B53" s="73" t="s">
        <v>535</v>
      </c>
      <c r="C53" s="74"/>
      <c r="D53" s="75"/>
      <c r="E53" s="76">
        <v>117023</v>
      </c>
      <c r="F53" s="74"/>
    </row>
    <row r="54" spans="1:6" ht="15.75" thickBot="1" x14ac:dyDescent="0.3">
      <c r="A54" s="22"/>
      <c r="B54" s="67" t="s">
        <v>112</v>
      </c>
      <c r="C54" s="68"/>
      <c r="D54" s="175" t="s">
        <v>215</v>
      </c>
      <c r="E54" s="176">
        <v>212333</v>
      </c>
      <c r="F54" s="68"/>
    </row>
    <row r="55" spans="1:6" ht="15.75" thickTop="1" x14ac:dyDescent="0.25">
      <c r="A55" s="22"/>
      <c r="B55" s="4"/>
    </row>
  </sheetData>
  <mergeCells count="40">
    <mergeCell ref="B41:I41"/>
    <mergeCell ref="B42:I42"/>
    <mergeCell ref="B43:I43"/>
    <mergeCell ref="B44:I44"/>
    <mergeCell ref="B45:I45"/>
    <mergeCell ref="B46:I46"/>
    <mergeCell ref="B35:I35"/>
    <mergeCell ref="B36:I36"/>
    <mergeCell ref="B37:I37"/>
    <mergeCell ref="B38:I38"/>
    <mergeCell ref="B39:I39"/>
    <mergeCell ref="B40:I40"/>
    <mergeCell ref="B26:I26"/>
    <mergeCell ref="B27:I27"/>
    <mergeCell ref="B28:I28"/>
    <mergeCell ref="B30:I30"/>
    <mergeCell ref="B32:I32"/>
    <mergeCell ref="B34:I34"/>
    <mergeCell ref="B20:I20"/>
    <mergeCell ref="B21:I21"/>
    <mergeCell ref="B22:I22"/>
    <mergeCell ref="B23:I23"/>
    <mergeCell ref="B24:I24"/>
    <mergeCell ref="B25:I25"/>
    <mergeCell ref="B4:I4"/>
    <mergeCell ref="B5:I5"/>
    <mergeCell ref="B16:I16"/>
    <mergeCell ref="B17:I17"/>
    <mergeCell ref="B18:I18"/>
    <mergeCell ref="B19:I19"/>
    <mergeCell ref="D6:H6"/>
    <mergeCell ref="D7:H7"/>
    <mergeCell ref="D8:E8"/>
    <mergeCell ref="G8:H8"/>
    <mergeCell ref="D47:E47"/>
    <mergeCell ref="A1:A2"/>
    <mergeCell ref="B1:I1"/>
    <mergeCell ref="B2:I2"/>
    <mergeCell ref="B3:I3"/>
    <mergeCell ref="A4:A5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2" bestFit="1" customWidth="1"/>
    <col min="8" max="8" width="5.42578125" bestFit="1" customWidth="1"/>
  </cols>
  <sheetData>
    <row r="1" spans="1:9" ht="15" customHeight="1" x14ac:dyDescent="0.25">
      <c r="A1" s="7" t="s">
        <v>95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536</v>
      </c>
      <c r="B3" s="21"/>
      <c r="C3" s="21"/>
      <c r="D3" s="21"/>
      <c r="E3" s="21"/>
      <c r="F3" s="21"/>
      <c r="G3" s="21"/>
      <c r="H3" s="21"/>
      <c r="I3" s="21"/>
    </row>
    <row r="4" spans="1:9" x14ac:dyDescent="0.25">
      <c r="A4" s="22" t="s">
        <v>537</v>
      </c>
      <c r="B4" s="23" t="s">
        <v>538</v>
      </c>
      <c r="C4" s="23"/>
      <c r="D4" s="23"/>
      <c r="E4" s="23"/>
      <c r="F4" s="23"/>
      <c r="G4" s="23"/>
      <c r="H4" s="23"/>
      <c r="I4" s="23"/>
    </row>
    <row r="5" spans="1:9" x14ac:dyDescent="0.25">
      <c r="A5" s="22"/>
      <c r="B5" s="23"/>
      <c r="C5" s="23"/>
      <c r="D5" s="23"/>
      <c r="E5" s="23"/>
      <c r="F5" s="23"/>
      <c r="G5" s="23"/>
      <c r="H5" s="23"/>
      <c r="I5" s="23"/>
    </row>
    <row r="6" spans="1:9" x14ac:dyDescent="0.25">
      <c r="A6" s="22"/>
      <c r="B6" s="61"/>
      <c r="C6" s="178"/>
      <c r="D6" s="107" t="s">
        <v>388</v>
      </c>
      <c r="E6" s="107"/>
      <c r="F6" s="107"/>
      <c r="G6" s="107"/>
      <c r="H6" s="107"/>
      <c r="I6" s="178"/>
    </row>
    <row r="7" spans="1:9" ht="15.75" thickBot="1" x14ac:dyDescent="0.3">
      <c r="A7" s="22"/>
      <c r="B7" s="61"/>
      <c r="C7" s="178"/>
      <c r="D7" s="108" t="s">
        <v>377</v>
      </c>
      <c r="E7" s="108"/>
      <c r="F7" s="108"/>
      <c r="G7" s="108"/>
      <c r="H7" s="108"/>
      <c r="I7" s="178"/>
    </row>
    <row r="8" spans="1:9" ht="15.75" thickBot="1" x14ac:dyDescent="0.3">
      <c r="A8" s="22"/>
      <c r="B8" s="179" t="s">
        <v>213</v>
      </c>
      <c r="C8" s="178"/>
      <c r="D8" s="183">
        <v>2014</v>
      </c>
      <c r="E8" s="183"/>
      <c r="F8" s="180"/>
      <c r="G8" s="183">
        <v>2013</v>
      </c>
      <c r="H8" s="183"/>
      <c r="I8" s="178"/>
    </row>
    <row r="9" spans="1:9" x14ac:dyDescent="0.25">
      <c r="A9" s="22"/>
      <c r="B9" s="67" t="s">
        <v>539</v>
      </c>
      <c r="C9" s="31"/>
      <c r="D9" s="69" t="s">
        <v>215</v>
      </c>
      <c r="E9" s="72">
        <v>400</v>
      </c>
      <c r="F9" s="31"/>
      <c r="G9" s="69" t="s">
        <v>215</v>
      </c>
      <c r="H9" s="72">
        <v>75</v>
      </c>
      <c r="I9" s="31"/>
    </row>
    <row r="10" spans="1:9" x14ac:dyDescent="0.25">
      <c r="A10" s="22"/>
      <c r="B10" s="73" t="s">
        <v>540</v>
      </c>
      <c r="C10" s="34"/>
      <c r="D10" s="73"/>
      <c r="E10" s="89">
        <v>2247</v>
      </c>
      <c r="F10" s="34"/>
      <c r="G10" s="73"/>
      <c r="H10" s="79" t="s">
        <v>357</v>
      </c>
      <c r="I10" s="34"/>
    </row>
    <row r="11" spans="1:9" x14ac:dyDescent="0.25">
      <c r="A11" s="22"/>
      <c r="B11" s="67" t="s">
        <v>541</v>
      </c>
      <c r="C11" s="31"/>
      <c r="D11" s="67"/>
      <c r="E11" s="85">
        <v>505</v>
      </c>
      <c r="F11" s="31"/>
      <c r="G11" s="67"/>
      <c r="H11" s="85" t="s">
        <v>357</v>
      </c>
      <c r="I11" s="31"/>
    </row>
    <row r="12" spans="1:9" ht="26.25" x14ac:dyDescent="0.25">
      <c r="A12" s="22"/>
      <c r="B12" s="73" t="s">
        <v>542</v>
      </c>
      <c r="C12" s="34"/>
      <c r="D12" s="73"/>
      <c r="E12" s="89">
        <v>6894</v>
      </c>
      <c r="F12" s="34"/>
      <c r="G12" s="73"/>
      <c r="H12" s="79" t="s">
        <v>357</v>
      </c>
      <c r="I12" s="34"/>
    </row>
    <row r="13" spans="1:9" ht="26.25" x14ac:dyDescent="0.25">
      <c r="A13" s="22"/>
      <c r="B13" s="67" t="s">
        <v>543</v>
      </c>
      <c r="C13" s="31"/>
      <c r="D13" s="67"/>
      <c r="E13" s="90">
        <v>2318</v>
      </c>
      <c r="F13" s="31"/>
      <c r="G13" s="67"/>
      <c r="H13" s="85"/>
      <c r="I13" s="31"/>
    </row>
    <row r="14" spans="1:9" x14ac:dyDescent="0.25">
      <c r="A14" s="22"/>
      <c r="B14" s="73" t="s">
        <v>544</v>
      </c>
      <c r="C14" s="34"/>
      <c r="D14" s="73"/>
      <c r="E14" s="79" t="s">
        <v>357</v>
      </c>
      <c r="F14" s="34"/>
      <c r="G14" s="73"/>
      <c r="H14" s="79">
        <v>645</v>
      </c>
      <c r="I14" s="34"/>
    </row>
    <row r="15" spans="1:9" x14ac:dyDescent="0.25">
      <c r="A15" s="22"/>
      <c r="B15" s="67" t="s">
        <v>545</v>
      </c>
      <c r="C15" s="31"/>
      <c r="D15" s="67"/>
      <c r="E15" s="85" t="s">
        <v>357</v>
      </c>
      <c r="F15" s="31"/>
      <c r="G15" s="67"/>
      <c r="H15" s="90">
        <v>6732</v>
      </c>
      <c r="I15" s="31"/>
    </row>
    <row r="16" spans="1:9" x14ac:dyDescent="0.25">
      <c r="A16" s="22"/>
      <c r="B16" s="73" t="s">
        <v>546</v>
      </c>
      <c r="C16" s="34"/>
      <c r="D16" s="73"/>
      <c r="E16" s="79" t="s">
        <v>357</v>
      </c>
      <c r="F16" s="34"/>
      <c r="G16" s="73"/>
      <c r="H16" s="79">
        <v>391</v>
      </c>
      <c r="I16" s="34"/>
    </row>
    <row r="17" spans="1:9" x14ac:dyDescent="0.25">
      <c r="A17" s="22"/>
      <c r="B17" s="67" t="s">
        <v>547</v>
      </c>
      <c r="C17" s="31"/>
      <c r="D17" s="67"/>
      <c r="E17" s="85">
        <v>652</v>
      </c>
      <c r="F17" s="31"/>
      <c r="G17" s="67"/>
      <c r="H17" s="85"/>
      <c r="I17" s="31"/>
    </row>
    <row r="18" spans="1:9" ht="15.75" thickBot="1" x14ac:dyDescent="0.3">
      <c r="A18" s="22"/>
      <c r="B18" s="73" t="s">
        <v>548</v>
      </c>
      <c r="C18" s="34"/>
      <c r="D18" s="75"/>
      <c r="E18" s="76">
        <v>6185</v>
      </c>
      <c r="F18" s="34"/>
      <c r="G18" s="75"/>
      <c r="H18" s="78" t="s">
        <v>357</v>
      </c>
      <c r="I18" s="34"/>
    </row>
    <row r="19" spans="1:9" ht="15.75" thickBot="1" x14ac:dyDescent="0.3">
      <c r="A19" s="22"/>
      <c r="B19" s="80" t="s">
        <v>549</v>
      </c>
      <c r="C19" s="166"/>
      <c r="D19" s="181" t="s">
        <v>215</v>
      </c>
      <c r="E19" s="182">
        <v>19201</v>
      </c>
      <c r="F19" s="166"/>
      <c r="G19" s="181" t="s">
        <v>215</v>
      </c>
      <c r="H19" s="182">
        <v>7843</v>
      </c>
      <c r="I19" s="166"/>
    </row>
    <row r="20" spans="1:9" ht="15.75" thickTop="1" x14ac:dyDescent="0.25">
      <c r="A20" s="22"/>
      <c r="B20" s="4"/>
    </row>
  </sheetData>
  <mergeCells count="11">
    <mergeCell ref="B5:I5"/>
    <mergeCell ref="D6:H6"/>
    <mergeCell ref="D7:H7"/>
    <mergeCell ref="D8:E8"/>
    <mergeCell ref="G8:H8"/>
    <mergeCell ref="A1:A2"/>
    <mergeCell ref="B1:I1"/>
    <mergeCell ref="B2:I2"/>
    <mergeCell ref="B3:I3"/>
    <mergeCell ref="A4:A20"/>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22.140625" customWidth="1"/>
    <col min="4" max="4" width="4.42578125" customWidth="1"/>
    <col min="5" max="5" width="17.28515625" customWidth="1"/>
    <col min="6" max="6" width="6.140625" customWidth="1"/>
    <col min="7" max="7" width="4.42578125" customWidth="1"/>
    <col min="8" max="8" width="13.7109375" customWidth="1"/>
    <col min="9" max="9" width="15.85546875" customWidth="1"/>
    <col min="10" max="10" width="6.140625" customWidth="1"/>
    <col min="11" max="11" width="22.140625" customWidth="1"/>
    <col min="12" max="12" width="4.42578125" customWidth="1"/>
    <col min="13" max="13" width="15.140625" customWidth="1"/>
    <col min="14" max="14" width="6.140625" customWidth="1"/>
  </cols>
  <sheetData>
    <row r="1" spans="1:14" ht="15" customHeight="1" x14ac:dyDescent="0.25">
      <c r="A1" s="7" t="s">
        <v>550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551</v>
      </c>
      <c r="B3" s="21"/>
      <c r="C3" s="21"/>
      <c r="D3" s="21"/>
      <c r="E3" s="21"/>
      <c r="F3" s="21"/>
      <c r="G3" s="21"/>
      <c r="H3" s="21"/>
      <c r="I3" s="21"/>
      <c r="J3" s="21"/>
      <c r="K3" s="21"/>
      <c r="L3" s="21"/>
      <c r="M3" s="21"/>
      <c r="N3" s="21"/>
    </row>
    <row r="4" spans="1:14" x14ac:dyDescent="0.25">
      <c r="A4" s="22" t="s">
        <v>552</v>
      </c>
      <c r="B4" s="23" t="s">
        <v>553</v>
      </c>
      <c r="C4" s="23"/>
      <c r="D4" s="23"/>
      <c r="E4" s="23"/>
      <c r="F4" s="23"/>
      <c r="G4" s="23"/>
      <c r="H4" s="23"/>
      <c r="I4" s="23"/>
      <c r="J4" s="23"/>
      <c r="K4" s="23"/>
      <c r="L4" s="23"/>
      <c r="M4" s="23"/>
      <c r="N4" s="23"/>
    </row>
    <row r="5" spans="1:14" x14ac:dyDescent="0.25">
      <c r="A5" s="22"/>
      <c r="B5" s="23"/>
      <c r="C5" s="23"/>
      <c r="D5" s="23"/>
      <c r="E5" s="23"/>
      <c r="F5" s="23"/>
      <c r="G5" s="23"/>
      <c r="H5" s="23"/>
      <c r="I5" s="23"/>
      <c r="J5" s="23"/>
      <c r="K5" s="23"/>
      <c r="L5" s="23"/>
      <c r="M5" s="23"/>
      <c r="N5" s="23"/>
    </row>
    <row r="6" spans="1:14" x14ac:dyDescent="0.25">
      <c r="A6" s="22"/>
      <c r="B6" s="60"/>
      <c r="C6" s="60"/>
      <c r="D6" s="106" t="s">
        <v>388</v>
      </c>
      <c r="E6" s="106"/>
      <c r="F6" s="106"/>
      <c r="G6" s="106"/>
      <c r="H6" s="106"/>
      <c r="I6" s="60"/>
    </row>
    <row r="7" spans="1:14" ht="15.75" thickBot="1" x14ac:dyDescent="0.3">
      <c r="A7" s="22"/>
      <c r="B7" s="60"/>
      <c r="C7" s="60"/>
      <c r="D7" s="103" t="s">
        <v>377</v>
      </c>
      <c r="E7" s="103"/>
      <c r="F7" s="103"/>
      <c r="G7" s="103"/>
      <c r="H7" s="103"/>
      <c r="I7" s="60"/>
    </row>
    <row r="8" spans="1:14" ht="15.75" thickBot="1" x14ac:dyDescent="0.3">
      <c r="A8" s="22"/>
      <c r="B8" s="66" t="s">
        <v>213</v>
      </c>
      <c r="C8" s="60"/>
      <c r="D8" s="161">
        <v>2014</v>
      </c>
      <c r="E8" s="161"/>
      <c r="F8" s="110"/>
      <c r="G8" s="161">
        <v>2013</v>
      </c>
      <c r="H8" s="161"/>
      <c r="I8" s="60"/>
    </row>
    <row r="9" spans="1:14" ht="15.75" thickBot="1" x14ac:dyDescent="0.3">
      <c r="A9" s="22"/>
      <c r="B9" s="67" t="s">
        <v>98</v>
      </c>
      <c r="C9" s="68"/>
      <c r="D9" s="175" t="s">
        <v>215</v>
      </c>
      <c r="E9" s="176">
        <v>59630</v>
      </c>
      <c r="F9" s="68"/>
      <c r="G9" s="175" t="s">
        <v>215</v>
      </c>
      <c r="H9" s="176">
        <v>54300</v>
      </c>
      <c r="I9" s="68"/>
    </row>
    <row r="10" spans="1:14" ht="15.75" thickTop="1" x14ac:dyDescent="0.25">
      <c r="A10" s="22"/>
      <c r="B10" s="24"/>
      <c r="C10" s="24"/>
      <c r="D10" s="24"/>
      <c r="E10" s="24"/>
      <c r="F10" s="24"/>
      <c r="G10" s="24"/>
      <c r="H10" s="24"/>
      <c r="I10" s="24"/>
      <c r="J10" s="24"/>
      <c r="K10" s="24"/>
      <c r="L10" s="24"/>
      <c r="M10" s="24"/>
      <c r="N10" s="24"/>
    </row>
    <row r="11" spans="1:14" ht="25.5" customHeight="1" x14ac:dyDescent="0.25">
      <c r="A11" s="22"/>
      <c r="B11" s="24" t="s">
        <v>554</v>
      </c>
      <c r="C11" s="24"/>
      <c r="D11" s="24"/>
      <c r="E11" s="24"/>
      <c r="F11" s="24"/>
      <c r="G11" s="24"/>
      <c r="H11" s="24"/>
      <c r="I11" s="24"/>
      <c r="J11" s="24"/>
      <c r="K11" s="24"/>
      <c r="L11" s="24"/>
      <c r="M11" s="24"/>
      <c r="N11" s="24"/>
    </row>
    <row r="12" spans="1:14" x14ac:dyDescent="0.25">
      <c r="A12" s="22"/>
      <c r="B12" s="24"/>
      <c r="C12" s="24"/>
      <c r="D12" s="24"/>
      <c r="E12" s="24"/>
      <c r="F12" s="24"/>
      <c r="G12" s="24"/>
      <c r="H12" s="24"/>
      <c r="I12" s="24"/>
      <c r="J12" s="24"/>
      <c r="K12" s="24"/>
      <c r="L12" s="24"/>
      <c r="M12" s="24"/>
      <c r="N12" s="24"/>
    </row>
    <row r="13" spans="1:14" x14ac:dyDescent="0.25">
      <c r="A13" s="22"/>
      <c r="B13" s="27"/>
      <c r="C13" s="27"/>
      <c r="D13" s="41" t="s">
        <v>376</v>
      </c>
      <c r="E13" s="41"/>
      <c r="F13" s="41"/>
      <c r="G13" s="41"/>
      <c r="H13" s="41"/>
      <c r="I13" s="41"/>
      <c r="J13" s="41"/>
      <c r="K13" s="41"/>
      <c r="L13" s="41"/>
      <c r="M13" s="41"/>
      <c r="N13" s="27"/>
    </row>
    <row r="14" spans="1:14" ht="15.75" thickBot="1" x14ac:dyDescent="0.3">
      <c r="A14" s="22"/>
      <c r="B14" s="27"/>
      <c r="C14" s="27"/>
      <c r="D14" s="42" t="s">
        <v>377</v>
      </c>
      <c r="E14" s="42"/>
      <c r="F14" s="42"/>
      <c r="G14" s="42"/>
      <c r="H14" s="42"/>
      <c r="I14" s="42"/>
      <c r="J14" s="42"/>
      <c r="K14" s="42"/>
      <c r="L14" s="42"/>
      <c r="M14" s="42"/>
      <c r="N14" s="27"/>
    </row>
    <row r="15" spans="1:14" ht="15.75" thickBot="1" x14ac:dyDescent="0.3">
      <c r="A15" s="22"/>
      <c r="B15" s="48" t="s">
        <v>213</v>
      </c>
      <c r="C15" s="27"/>
      <c r="D15" s="145">
        <v>2014</v>
      </c>
      <c r="E15" s="145"/>
      <c r="F15" s="117"/>
      <c r="G15" s="117"/>
      <c r="H15" s="145">
        <v>2013</v>
      </c>
      <c r="I15" s="145"/>
      <c r="J15" s="117"/>
      <c r="K15" s="117"/>
      <c r="L15" s="145">
        <v>2012</v>
      </c>
      <c r="M15" s="145"/>
      <c r="N15" s="27"/>
    </row>
    <row r="16" spans="1:14" ht="15.75" thickBot="1" x14ac:dyDescent="0.3">
      <c r="A16" s="22"/>
      <c r="B16" s="137" t="s">
        <v>30</v>
      </c>
      <c r="C16" s="31"/>
      <c r="D16" s="138" t="s">
        <v>215</v>
      </c>
      <c r="E16" s="139">
        <v>82638</v>
      </c>
      <c r="F16" s="36"/>
      <c r="G16" s="36"/>
      <c r="H16" s="140"/>
      <c r="I16" s="139">
        <v>82220</v>
      </c>
      <c r="J16" s="36"/>
      <c r="K16" s="31"/>
      <c r="L16" s="138" t="s">
        <v>215</v>
      </c>
      <c r="M16" s="139">
        <v>82151</v>
      </c>
      <c r="N16" s="36"/>
    </row>
    <row r="17" spans="1:14" ht="16.5" thickTop="1" thickBot="1" x14ac:dyDescent="0.3">
      <c r="A17" s="22"/>
      <c r="B17" s="33" t="s">
        <v>372</v>
      </c>
      <c r="C17" s="34"/>
      <c r="D17" s="184"/>
      <c r="E17" s="185" t="s">
        <v>357</v>
      </c>
      <c r="F17" s="33"/>
      <c r="G17" s="33"/>
      <c r="H17" s="186"/>
      <c r="I17" s="185" t="s">
        <v>357</v>
      </c>
      <c r="J17" s="33"/>
      <c r="K17" s="34"/>
      <c r="L17" s="184"/>
      <c r="M17" s="185" t="s">
        <v>357</v>
      </c>
      <c r="N17" s="33"/>
    </row>
    <row r="18" spans="1:14" ht="15.75" thickBot="1" x14ac:dyDescent="0.3">
      <c r="A18" s="22"/>
      <c r="B18" s="137" t="s">
        <v>33</v>
      </c>
      <c r="C18" s="31"/>
      <c r="D18" s="138" t="s">
        <v>215</v>
      </c>
      <c r="E18" s="139">
        <v>82638</v>
      </c>
      <c r="F18" s="36"/>
      <c r="G18" s="36"/>
      <c r="H18" s="140"/>
      <c r="I18" s="139">
        <v>82220</v>
      </c>
      <c r="J18" s="36"/>
      <c r="K18" s="31"/>
      <c r="L18" s="138" t="s">
        <v>215</v>
      </c>
      <c r="M18" s="139">
        <v>82151</v>
      </c>
      <c r="N18" s="36"/>
    </row>
    <row r="19" spans="1:14" ht="15.75" thickTop="1" x14ac:dyDescent="0.25">
      <c r="A19" s="22"/>
      <c r="B19" s="33" t="s">
        <v>358</v>
      </c>
      <c r="C19" s="34"/>
      <c r="D19" s="187"/>
      <c r="E19" s="188">
        <v>-16970</v>
      </c>
      <c r="F19" s="33"/>
      <c r="G19" s="33"/>
      <c r="H19" s="189"/>
      <c r="I19" s="188">
        <v>-17526</v>
      </c>
      <c r="J19" s="33"/>
      <c r="K19" s="34"/>
      <c r="L19" s="187"/>
      <c r="M19" s="188">
        <v>-17303</v>
      </c>
      <c r="N19" s="33"/>
    </row>
    <row r="20" spans="1:14" ht="15.75" thickBot="1" x14ac:dyDescent="0.3">
      <c r="A20" s="22"/>
      <c r="B20" s="36" t="s">
        <v>39</v>
      </c>
      <c r="C20" s="31"/>
      <c r="D20" s="37"/>
      <c r="E20" s="38">
        <v>-18912</v>
      </c>
      <c r="F20" s="36"/>
      <c r="G20" s="36"/>
      <c r="H20" s="122"/>
      <c r="I20" s="38">
        <v>-18722</v>
      </c>
      <c r="J20" s="36"/>
      <c r="K20" s="31"/>
      <c r="L20" s="37"/>
      <c r="M20" s="38">
        <v>-18735</v>
      </c>
      <c r="N20" s="36"/>
    </row>
    <row r="21" spans="1:14" ht="15.75" thickBot="1" x14ac:dyDescent="0.3">
      <c r="A21" s="22"/>
      <c r="B21" s="48" t="s">
        <v>42</v>
      </c>
      <c r="C21" s="34"/>
      <c r="D21" s="124"/>
      <c r="E21" s="125">
        <v>46756</v>
      </c>
      <c r="F21" s="33"/>
      <c r="G21" s="33"/>
      <c r="H21" s="126"/>
      <c r="I21" s="125">
        <v>45972</v>
      </c>
      <c r="J21" s="33"/>
      <c r="K21" s="34"/>
      <c r="L21" s="124"/>
      <c r="M21" s="125">
        <v>46113</v>
      </c>
      <c r="N21" s="33"/>
    </row>
    <row r="22" spans="1:14" ht="26.25" x14ac:dyDescent="0.25">
      <c r="A22" s="22"/>
      <c r="B22" s="36" t="s">
        <v>555</v>
      </c>
      <c r="C22" s="31"/>
      <c r="D22" s="30"/>
      <c r="E22" s="32">
        <v>-23757</v>
      </c>
      <c r="F22" s="36"/>
      <c r="G22" s="36"/>
      <c r="H22" s="119"/>
      <c r="I22" s="32">
        <v>70075</v>
      </c>
      <c r="J22" s="36"/>
      <c r="K22" s="31"/>
      <c r="L22" s="30"/>
      <c r="M22" s="32">
        <v>1386</v>
      </c>
      <c r="N22" s="36"/>
    </row>
    <row r="23" spans="1:14" ht="15.75" thickBot="1" x14ac:dyDescent="0.3">
      <c r="A23" s="22"/>
      <c r="B23" s="33" t="s">
        <v>556</v>
      </c>
      <c r="C23" s="34"/>
      <c r="D23" s="52"/>
      <c r="E23" s="53">
        <v>-34275</v>
      </c>
      <c r="F23" s="33"/>
      <c r="G23" s="33"/>
      <c r="H23" s="135"/>
      <c r="I23" s="53">
        <v>-36207</v>
      </c>
      <c r="J23" s="33"/>
      <c r="K23" s="34"/>
      <c r="L23" s="52"/>
      <c r="M23" s="53">
        <v>-38100</v>
      </c>
      <c r="N23" s="33"/>
    </row>
    <row r="24" spans="1:14" ht="15.75" thickBot="1" x14ac:dyDescent="0.3">
      <c r="A24" s="22"/>
      <c r="B24" s="137" t="s">
        <v>132</v>
      </c>
      <c r="C24" s="31"/>
      <c r="D24" s="138" t="s">
        <v>215</v>
      </c>
      <c r="E24" s="139">
        <v>-11276</v>
      </c>
      <c r="F24" s="36"/>
      <c r="G24" s="36"/>
      <c r="H24" s="140"/>
      <c r="I24" s="139">
        <v>79840</v>
      </c>
      <c r="J24" s="36"/>
      <c r="K24" s="31"/>
      <c r="L24" s="138" t="s">
        <v>215</v>
      </c>
      <c r="M24" s="139">
        <v>9399</v>
      </c>
      <c r="N24" s="36"/>
    </row>
    <row r="25" spans="1:14" ht="16.5" thickTop="1" thickBot="1" x14ac:dyDescent="0.3">
      <c r="A25" s="22"/>
      <c r="B25" s="33" t="s">
        <v>557</v>
      </c>
      <c r="C25" s="34"/>
      <c r="D25" s="184"/>
      <c r="E25" s="185">
        <v>50</v>
      </c>
      <c r="F25" s="33" t="s">
        <v>379</v>
      </c>
      <c r="G25" s="33"/>
      <c r="H25" s="186"/>
      <c r="I25" s="185">
        <v>50</v>
      </c>
      <c r="J25" s="33" t="s">
        <v>379</v>
      </c>
      <c r="K25" s="34"/>
      <c r="L25" s="184"/>
      <c r="M25" s="185">
        <v>50</v>
      </c>
      <c r="N25" s="33" t="s">
        <v>379</v>
      </c>
    </row>
    <row r="26" spans="1:14" ht="27" thickBot="1" x14ac:dyDescent="0.3">
      <c r="A26" s="22"/>
      <c r="B26" s="36" t="s">
        <v>558</v>
      </c>
      <c r="C26" s="31"/>
      <c r="D26" s="54"/>
      <c r="E26" s="55">
        <v>-5638</v>
      </c>
      <c r="F26" s="36"/>
      <c r="G26" s="36"/>
      <c r="H26" s="134"/>
      <c r="I26" s="55">
        <v>39920</v>
      </c>
      <c r="J26" s="36"/>
      <c r="K26" s="31"/>
      <c r="L26" s="54"/>
      <c r="M26" s="55">
        <v>4700</v>
      </c>
      <c r="N26" s="36"/>
    </row>
    <row r="27" spans="1:14" ht="15.75" thickBot="1" x14ac:dyDescent="0.3">
      <c r="A27" s="22"/>
      <c r="B27" s="33" t="s">
        <v>559</v>
      </c>
      <c r="C27" s="34"/>
      <c r="D27" s="124"/>
      <c r="E27" s="127">
        <v>308</v>
      </c>
      <c r="F27" s="33"/>
      <c r="G27" s="33"/>
      <c r="H27" s="126"/>
      <c r="I27" s="127">
        <v>308</v>
      </c>
      <c r="J27" s="33"/>
      <c r="K27" s="34"/>
      <c r="L27" s="124"/>
      <c r="M27" s="127">
        <v>307</v>
      </c>
      <c r="N27" s="33"/>
    </row>
    <row r="28" spans="1:14" ht="15.75" thickBot="1" x14ac:dyDescent="0.3">
      <c r="A28" s="22"/>
      <c r="B28" s="137" t="s">
        <v>41</v>
      </c>
      <c r="C28" s="31"/>
      <c r="D28" s="138" t="s">
        <v>215</v>
      </c>
      <c r="E28" s="139">
        <v>-5330</v>
      </c>
      <c r="F28" s="36"/>
      <c r="G28" s="36"/>
      <c r="H28" s="140"/>
      <c r="I28" s="139">
        <v>40228</v>
      </c>
      <c r="J28" s="36"/>
      <c r="K28" s="31"/>
      <c r="L28" s="138" t="s">
        <v>215</v>
      </c>
      <c r="M28" s="139">
        <v>5007</v>
      </c>
      <c r="N28" s="36"/>
    </row>
    <row r="29" spans="1:14" ht="15.75" thickTop="1" x14ac:dyDescent="0.25">
      <c r="A29" s="22"/>
      <c r="B29" s="24" t="s">
        <v>486</v>
      </c>
      <c r="C29" s="24"/>
      <c r="D29" s="24"/>
      <c r="E29" s="24"/>
      <c r="F29" s="24"/>
      <c r="G29" s="24"/>
      <c r="H29" s="24"/>
      <c r="I29" s="24"/>
      <c r="J29" s="24"/>
      <c r="K29" s="24"/>
      <c r="L29" s="24"/>
      <c r="M29" s="24"/>
      <c r="N29" s="24"/>
    </row>
    <row r="30" spans="1:14" x14ac:dyDescent="0.25">
      <c r="A30" s="22"/>
      <c r="B30" s="60"/>
      <c r="C30" s="60"/>
      <c r="D30" s="106" t="s">
        <v>388</v>
      </c>
      <c r="E30" s="106"/>
      <c r="F30" s="106"/>
      <c r="G30" s="106"/>
      <c r="H30" s="106"/>
      <c r="I30" s="106"/>
      <c r="J30" s="60"/>
    </row>
    <row r="31" spans="1:14" ht="15.75" thickBot="1" x14ac:dyDescent="0.3">
      <c r="A31" s="22"/>
      <c r="B31" s="190"/>
      <c r="C31" s="60"/>
      <c r="D31" s="103" t="s">
        <v>377</v>
      </c>
      <c r="E31" s="103"/>
      <c r="F31" s="103"/>
      <c r="G31" s="103"/>
      <c r="H31" s="103"/>
      <c r="I31" s="103"/>
      <c r="J31" s="60"/>
    </row>
    <row r="32" spans="1:14" ht="15.75" thickBot="1" x14ac:dyDescent="0.3">
      <c r="A32" s="22"/>
      <c r="B32" s="66" t="s">
        <v>213</v>
      </c>
      <c r="C32" s="60"/>
      <c r="D32" s="161">
        <v>2014</v>
      </c>
      <c r="E32" s="161"/>
      <c r="F32" s="60"/>
      <c r="G32" s="60"/>
      <c r="H32" s="161">
        <v>2013</v>
      </c>
      <c r="I32" s="161"/>
      <c r="J32" s="60"/>
    </row>
    <row r="33" spans="1:10" x14ac:dyDescent="0.25">
      <c r="A33" s="22"/>
      <c r="B33" s="67" t="s">
        <v>68</v>
      </c>
      <c r="C33" s="68"/>
      <c r="D33" s="69" t="s">
        <v>215</v>
      </c>
      <c r="E33" s="70">
        <v>10719</v>
      </c>
      <c r="F33" s="67"/>
      <c r="G33" s="68"/>
      <c r="H33" s="69" t="s">
        <v>215</v>
      </c>
      <c r="I33" s="70">
        <v>11578</v>
      </c>
      <c r="J33" s="67"/>
    </row>
    <row r="34" spans="1:10" ht="15.75" thickBot="1" x14ac:dyDescent="0.3">
      <c r="A34" s="22"/>
      <c r="B34" s="73" t="s">
        <v>560</v>
      </c>
      <c r="C34" s="74"/>
      <c r="D34" s="75"/>
      <c r="E34" s="76">
        <v>3317</v>
      </c>
      <c r="F34" s="73"/>
      <c r="G34" s="74"/>
      <c r="H34" s="75"/>
      <c r="I34" s="76">
        <v>2530</v>
      </c>
      <c r="J34" s="73"/>
    </row>
    <row r="35" spans="1:10" ht="15.75" thickBot="1" x14ac:dyDescent="0.3">
      <c r="A35" s="22"/>
      <c r="B35" s="80" t="s">
        <v>77</v>
      </c>
      <c r="C35" s="68"/>
      <c r="D35" s="81"/>
      <c r="E35" s="82">
        <v>14036</v>
      </c>
      <c r="F35" s="67"/>
      <c r="G35" s="68"/>
      <c r="H35" s="81"/>
      <c r="I35" s="82">
        <v>14108</v>
      </c>
      <c r="J35" s="67"/>
    </row>
    <row r="36" spans="1:10" x14ac:dyDescent="0.25">
      <c r="A36" s="22"/>
      <c r="B36" s="73" t="s">
        <v>69</v>
      </c>
      <c r="C36" s="74"/>
      <c r="D36" s="86"/>
      <c r="E36" s="87">
        <v>25104</v>
      </c>
      <c r="F36" s="73"/>
      <c r="G36" s="74"/>
      <c r="H36" s="86"/>
      <c r="I36" s="87">
        <v>25104</v>
      </c>
      <c r="J36" s="73"/>
    </row>
    <row r="37" spans="1:10" x14ac:dyDescent="0.25">
      <c r="A37" s="22"/>
      <c r="B37" s="67" t="s">
        <v>367</v>
      </c>
      <c r="C37" s="68"/>
      <c r="D37" s="67"/>
      <c r="E37" s="90">
        <v>577897</v>
      </c>
      <c r="F37" s="67"/>
      <c r="G37" s="68"/>
      <c r="H37" s="67"/>
      <c r="I37" s="90">
        <v>592092</v>
      </c>
      <c r="J37" s="67"/>
    </row>
    <row r="38" spans="1:10" ht="15.75" thickBot="1" x14ac:dyDescent="0.3">
      <c r="A38" s="22"/>
      <c r="B38" s="73" t="s">
        <v>84</v>
      </c>
      <c r="C38" s="74"/>
      <c r="D38" s="75"/>
      <c r="E38" s="76">
        <v>2174</v>
      </c>
      <c r="F38" s="73"/>
      <c r="G38" s="74"/>
      <c r="H38" s="75"/>
      <c r="I38" s="76">
        <v>2538</v>
      </c>
      <c r="J38" s="73"/>
    </row>
    <row r="39" spans="1:10" ht="15.75" thickBot="1" x14ac:dyDescent="0.3">
      <c r="A39" s="22"/>
      <c r="B39" s="80" t="s">
        <v>85</v>
      </c>
      <c r="C39" s="68"/>
      <c r="D39" s="81"/>
      <c r="E39" s="82">
        <v>605175</v>
      </c>
      <c r="F39" s="67"/>
      <c r="G39" s="68"/>
      <c r="H39" s="81"/>
      <c r="I39" s="82">
        <v>619734</v>
      </c>
      <c r="J39" s="67"/>
    </row>
    <row r="40" spans="1:10" x14ac:dyDescent="0.25">
      <c r="A40" s="22"/>
      <c r="B40" s="73" t="s">
        <v>88</v>
      </c>
      <c r="C40" s="74"/>
      <c r="D40" s="86"/>
      <c r="E40" s="87">
        <v>20768</v>
      </c>
      <c r="F40" s="73"/>
      <c r="G40" s="74"/>
      <c r="H40" s="86"/>
      <c r="I40" s="87">
        <v>19522</v>
      </c>
      <c r="J40" s="73"/>
    </row>
    <row r="41" spans="1:10" ht="26.25" x14ac:dyDescent="0.25">
      <c r="A41" s="22"/>
      <c r="B41" s="67" t="s">
        <v>561</v>
      </c>
      <c r="C41" s="68"/>
      <c r="D41" s="67"/>
      <c r="E41" s="90">
        <v>14516</v>
      </c>
      <c r="F41" s="67"/>
      <c r="G41" s="68"/>
      <c r="H41" s="67"/>
      <c r="I41" s="90">
        <v>15246</v>
      </c>
      <c r="J41" s="67"/>
    </row>
    <row r="42" spans="1:10" x14ac:dyDescent="0.25">
      <c r="A42" s="22"/>
      <c r="B42" s="73" t="s">
        <v>93</v>
      </c>
      <c r="C42" s="74"/>
      <c r="D42" s="73"/>
      <c r="E42" s="89">
        <v>23887</v>
      </c>
      <c r="F42" s="73"/>
      <c r="G42" s="74"/>
      <c r="H42" s="73"/>
      <c r="I42" s="89">
        <v>26274</v>
      </c>
      <c r="J42" s="73"/>
    </row>
    <row r="43" spans="1:10" ht="15.75" thickBot="1" x14ac:dyDescent="0.3">
      <c r="A43" s="22"/>
      <c r="B43" s="67" t="s">
        <v>562</v>
      </c>
      <c r="C43" s="68"/>
      <c r="D43" s="97"/>
      <c r="E43" s="98">
        <v>8278</v>
      </c>
      <c r="F43" s="67"/>
      <c r="G43" s="68"/>
      <c r="H43" s="97"/>
      <c r="I43" s="98">
        <v>8270</v>
      </c>
      <c r="J43" s="67"/>
    </row>
    <row r="44" spans="1:10" ht="15.75" thickBot="1" x14ac:dyDescent="0.3">
      <c r="A44" s="22"/>
      <c r="B44" s="99" t="s">
        <v>96</v>
      </c>
      <c r="C44" s="74"/>
      <c r="D44" s="93"/>
      <c r="E44" s="94">
        <v>67449</v>
      </c>
      <c r="F44" s="73"/>
      <c r="G44" s="74"/>
      <c r="H44" s="93"/>
      <c r="I44" s="94">
        <v>69312</v>
      </c>
      <c r="J44" s="73"/>
    </row>
    <row r="45" spans="1:10" x14ac:dyDescent="0.25">
      <c r="A45" s="22"/>
      <c r="B45" s="67" t="s">
        <v>99</v>
      </c>
      <c r="C45" s="68"/>
      <c r="D45" s="69"/>
      <c r="E45" s="70">
        <v>501369</v>
      </c>
      <c r="F45" s="67"/>
      <c r="G45" s="68"/>
      <c r="H45" s="69"/>
      <c r="I45" s="70">
        <v>522136</v>
      </c>
      <c r="J45" s="67"/>
    </row>
    <row r="46" spans="1:10" x14ac:dyDescent="0.25">
      <c r="A46" s="22"/>
      <c r="B46" s="73" t="s">
        <v>563</v>
      </c>
      <c r="C46" s="74"/>
      <c r="D46" s="73"/>
      <c r="E46" s="89">
        <v>24575</v>
      </c>
      <c r="F46" s="73"/>
      <c r="G46" s="74"/>
      <c r="H46" s="73"/>
      <c r="I46" s="89">
        <v>34795</v>
      </c>
      <c r="J46" s="73"/>
    </row>
    <row r="47" spans="1:10" x14ac:dyDescent="0.25">
      <c r="A47" s="22"/>
      <c r="B47" s="67" t="s">
        <v>564</v>
      </c>
      <c r="C47" s="68"/>
      <c r="D47" s="67"/>
      <c r="E47" s="90">
        <v>101910</v>
      </c>
      <c r="F47" s="67"/>
      <c r="G47" s="68"/>
      <c r="H47" s="67"/>
      <c r="I47" s="90">
        <v>75766</v>
      </c>
      <c r="J47" s="67"/>
    </row>
    <row r="48" spans="1:10" ht="15.75" thickBot="1" x14ac:dyDescent="0.3">
      <c r="A48" s="22"/>
      <c r="B48" s="73" t="s">
        <v>101</v>
      </c>
      <c r="C48" s="74"/>
      <c r="D48" s="75"/>
      <c r="E48" s="76">
        <v>24612</v>
      </c>
      <c r="F48" s="73"/>
      <c r="G48" s="74"/>
      <c r="H48" s="75"/>
      <c r="I48" s="76">
        <v>21261</v>
      </c>
      <c r="J48" s="73"/>
    </row>
    <row r="49" spans="1:10" ht="15.75" thickBot="1" x14ac:dyDescent="0.3">
      <c r="A49" s="22"/>
      <c r="B49" s="80" t="s">
        <v>102</v>
      </c>
      <c r="C49" s="68"/>
      <c r="D49" s="81"/>
      <c r="E49" s="82">
        <v>652466</v>
      </c>
      <c r="F49" s="67"/>
      <c r="G49" s="68"/>
      <c r="H49" s="81"/>
      <c r="I49" s="82">
        <v>653958</v>
      </c>
      <c r="J49" s="67"/>
    </row>
    <row r="50" spans="1:10" ht="15.75" thickBot="1" x14ac:dyDescent="0.3">
      <c r="A50" s="22"/>
      <c r="B50" s="99" t="s">
        <v>565</v>
      </c>
      <c r="C50" s="74"/>
      <c r="D50" s="100" t="s">
        <v>215</v>
      </c>
      <c r="E50" s="101">
        <v>-100704</v>
      </c>
      <c r="F50" s="73"/>
      <c r="G50" s="74"/>
      <c r="H50" s="100" t="s">
        <v>215</v>
      </c>
      <c r="I50" s="101">
        <v>-89428</v>
      </c>
      <c r="J50" s="73"/>
    </row>
    <row r="51" spans="1:10" ht="16.5" thickTop="1" thickBot="1" x14ac:dyDescent="0.3">
      <c r="A51" s="22"/>
      <c r="B51" s="67" t="s">
        <v>557</v>
      </c>
      <c r="C51" s="68"/>
      <c r="D51" s="191"/>
      <c r="E51" s="192">
        <v>50</v>
      </c>
      <c r="F51" s="67" t="s">
        <v>379</v>
      </c>
      <c r="G51" s="68"/>
      <c r="H51" s="191"/>
      <c r="I51" s="192">
        <v>50</v>
      </c>
      <c r="J51" s="67" t="s">
        <v>379</v>
      </c>
    </row>
    <row r="52" spans="1:10" ht="27" thickBot="1" x14ac:dyDescent="0.3">
      <c r="A52" s="22"/>
      <c r="B52" s="73" t="s">
        <v>566</v>
      </c>
      <c r="C52" s="74"/>
      <c r="D52" s="93"/>
      <c r="E52" s="94">
        <v>-50352</v>
      </c>
      <c r="F52" s="73"/>
      <c r="G52" s="74"/>
      <c r="H52" s="93"/>
      <c r="I52" s="94">
        <v>-44714</v>
      </c>
      <c r="J52" s="73"/>
    </row>
    <row r="53" spans="1:10" ht="15.75" thickBot="1" x14ac:dyDescent="0.3">
      <c r="A53" s="22"/>
      <c r="B53" s="67" t="s">
        <v>559</v>
      </c>
      <c r="C53" s="68"/>
      <c r="D53" s="81"/>
      <c r="E53" s="82">
        <v>-9278</v>
      </c>
      <c r="F53" s="67"/>
      <c r="G53" s="68"/>
      <c r="H53" s="81"/>
      <c r="I53" s="82">
        <v>-9586</v>
      </c>
      <c r="J53" s="67"/>
    </row>
    <row r="54" spans="1:10" ht="15.75" thickBot="1" x14ac:dyDescent="0.3">
      <c r="A54" s="22"/>
      <c r="B54" s="99" t="s">
        <v>98</v>
      </c>
      <c r="C54" s="74"/>
      <c r="D54" s="100" t="s">
        <v>215</v>
      </c>
      <c r="E54" s="101">
        <v>-59630</v>
      </c>
      <c r="F54" s="73"/>
      <c r="G54" s="74"/>
      <c r="H54" s="100" t="s">
        <v>215</v>
      </c>
      <c r="I54" s="101">
        <v>-54300</v>
      </c>
      <c r="J54" s="73"/>
    </row>
    <row r="55" spans="1:10" ht="15.75" thickTop="1" x14ac:dyDescent="0.25">
      <c r="A55" s="22"/>
      <c r="B55" s="4"/>
    </row>
  </sheetData>
  <mergeCells count="24">
    <mergeCell ref="A1:A2"/>
    <mergeCell ref="B1:N1"/>
    <mergeCell ref="B2:N2"/>
    <mergeCell ref="B3:N3"/>
    <mergeCell ref="A4:A55"/>
    <mergeCell ref="B4:N4"/>
    <mergeCell ref="B5:N5"/>
    <mergeCell ref="B10:N10"/>
    <mergeCell ref="B11:N11"/>
    <mergeCell ref="B12:N12"/>
    <mergeCell ref="D15:E15"/>
    <mergeCell ref="H15:I15"/>
    <mergeCell ref="L15:M15"/>
    <mergeCell ref="D30:I30"/>
    <mergeCell ref="D31:I31"/>
    <mergeCell ref="D32:E32"/>
    <mergeCell ref="H32:I32"/>
    <mergeCell ref="B29:N29"/>
    <mergeCell ref="D6:H6"/>
    <mergeCell ref="D7:H7"/>
    <mergeCell ref="D8:E8"/>
    <mergeCell ref="G8:H8"/>
    <mergeCell ref="D13:M13"/>
    <mergeCell ref="D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x14ac:dyDescent="0.25"/>
  <cols>
    <col min="1" max="4" width="36.5703125" bestFit="1" customWidth="1"/>
    <col min="5" max="5" width="12.140625" customWidth="1"/>
    <col min="6" max="6" width="16.85546875" customWidth="1"/>
    <col min="7" max="7" width="3.140625" customWidth="1"/>
    <col min="8" max="8" width="12.140625" customWidth="1"/>
    <col min="9" max="9" width="16.85546875" customWidth="1"/>
    <col min="10" max="10" width="3.140625" customWidth="1"/>
    <col min="11" max="11" width="9.85546875" customWidth="1"/>
    <col min="12" max="12" width="16.85546875" customWidth="1"/>
  </cols>
  <sheetData>
    <row r="1" spans="1:12" ht="15" customHeight="1" x14ac:dyDescent="0.25">
      <c r="A1" s="7" t="s">
        <v>567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568</v>
      </c>
      <c r="B3" s="21"/>
      <c r="C3" s="21"/>
      <c r="D3" s="21"/>
      <c r="E3" s="21"/>
      <c r="F3" s="21"/>
      <c r="G3" s="21"/>
      <c r="H3" s="21"/>
      <c r="I3" s="21"/>
      <c r="J3" s="21"/>
      <c r="K3" s="21"/>
      <c r="L3" s="21"/>
    </row>
    <row r="4" spans="1:12" x14ac:dyDescent="0.25">
      <c r="A4" s="22" t="s">
        <v>569</v>
      </c>
      <c r="B4" s="23" t="s">
        <v>570</v>
      </c>
      <c r="C4" s="23"/>
      <c r="D4" s="23"/>
      <c r="E4" s="23"/>
      <c r="F4" s="23"/>
      <c r="G4" s="23"/>
      <c r="H4" s="23"/>
      <c r="I4" s="23"/>
      <c r="J4" s="23"/>
      <c r="K4" s="23"/>
      <c r="L4" s="23"/>
    </row>
    <row r="5" spans="1:12" x14ac:dyDescent="0.25">
      <c r="A5" s="22"/>
      <c r="B5" s="24"/>
      <c r="C5" s="24"/>
      <c r="D5" s="24"/>
      <c r="E5" s="24"/>
      <c r="F5" s="24"/>
      <c r="G5" s="24"/>
      <c r="H5" s="24"/>
      <c r="I5" s="24"/>
      <c r="J5" s="24"/>
      <c r="K5" s="24"/>
      <c r="L5" s="24"/>
    </row>
    <row r="6" spans="1:12" x14ac:dyDescent="0.25">
      <c r="A6" s="22"/>
      <c r="B6" s="46" t="s">
        <v>571</v>
      </c>
      <c r="C6" s="46"/>
      <c r="D6" s="46"/>
      <c r="E6" s="46"/>
      <c r="F6" s="46"/>
      <c r="G6" s="46"/>
      <c r="H6" s="46"/>
      <c r="I6" s="46"/>
      <c r="J6" s="46"/>
      <c r="K6" s="46"/>
      <c r="L6" s="46"/>
    </row>
    <row r="7" spans="1:12" x14ac:dyDescent="0.25">
      <c r="A7" s="22"/>
      <c r="B7" s="24"/>
      <c r="C7" s="24"/>
      <c r="D7" s="24"/>
      <c r="E7" s="24"/>
      <c r="F7" s="24"/>
      <c r="G7" s="24"/>
      <c r="H7" s="24"/>
      <c r="I7" s="24"/>
      <c r="J7" s="24"/>
      <c r="K7" s="24"/>
      <c r="L7" s="24"/>
    </row>
    <row r="8" spans="1:12" ht="63.75" customHeight="1" x14ac:dyDescent="0.25">
      <c r="A8" s="22"/>
      <c r="B8" s="24" t="s">
        <v>572</v>
      </c>
      <c r="C8" s="24"/>
      <c r="D8" s="24"/>
      <c r="E8" s="24"/>
      <c r="F8" s="24"/>
      <c r="G8" s="24"/>
      <c r="H8" s="24"/>
      <c r="I8" s="24"/>
      <c r="J8" s="24"/>
      <c r="K8" s="24"/>
      <c r="L8" s="24"/>
    </row>
    <row r="9" spans="1:12" x14ac:dyDescent="0.25">
      <c r="A9" s="22"/>
      <c r="B9" s="24"/>
      <c r="C9" s="24"/>
      <c r="D9" s="24"/>
      <c r="E9" s="24"/>
      <c r="F9" s="24"/>
      <c r="G9" s="24"/>
      <c r="H9" s="24"/>
      <c r="I9" s="24"/>
      <c r="J9" s="24"/>
      <c r="K9" s="24"/>
      <c r="L9" s="24"/>
    </row>
    <row r="10" spans="1:12" x14ac:dyDescent="0.25">
      <c r="A10" s="22"/>
      <c r="B10" s="24" t="s">
        <v>573</v>
      </c>
      <c r="C10" s="24"/>
      <c r="D10" s="24"/>
      <c r="E10" s="24"/>
      <c r="F10" s="24"/>
      <c r="G10" s="24"/>
      <c r="H10" s="24"/>
      <c r="I10" s="24"/>
      <c r="J10" s="24"/>
      <c r="K10" s="24"/>
      <c r="L10" s="24"/>
    </row>
    <row r="11" spans="1:12" x14ac:dyDescent="0.25">
      <c r="A11" s="22"/>
      <c r="B11" s="24"/>
      <c r="C11" s="24"/>
      <c r="D11" s="24"/>
      <c r="E11" s="24"/>
      <c r="F11" s="24"/>
      <c r="G11" s="24"/>
      <c r="H11" s="24"/>
      <c r="I11" s="24"/>
      <c r="J11" s="24"/>
      <c r="K11" s="24"/>
      <c r="L11" s="24"/>
    </row>
    <row r="12" spans="1:12" x14ac:dyDescent="0.25">
      <c r="A12" s="22"/>
      <c r="B12" s="60"/>
      <c r="C12" s="60"/>
      <c r="D12" s="106" t="s">
        <v>376</v>
      </c>
      <c r="E12" s="106"/>
      <c r="F12" s="106"/>
      <c r="G12" s="106"/>
      <c r="H12" s="106"/>
      <c r="I12" s="106"/>
      <c r="J12" s="106"/>
      <c r="K12" s="106"/>
      <c r="L12" s="60"/>
    </row>
    <row r="13" spans="1:12" ht="15.75" thickBot="1" x14ac:dyDescent="0.3">
      <c r="A13" s="22"/>
      <c r="B13" s="66" t="s">
        <v>574</v>
      </c>
      <c r="C13" s="60"/>
      <c r="D13" s="103" t="s">
        <v>377</v>
      </c>
      <c r="E13" s="103"/>
      <c r="F13" s="103"/>
      <c r="G13" s="103"/>
      <c r="H13" s="103"/>
      <c r="I13" s="103"/>
      <c r="J13" s="103"/>
      <c r="K13" s="103"/>
      <c r="L13" s="60"/>
    </row>
    <row r="14" spans="1:12" ht="15.75" thickBot="1" x14ac:dyDescent="0.3">
      <c r="A14" s="22"/>
      <c r="B14" s="66" t="s">
        <v>213</v>
      </c>
      <c r="C14" s="60"/>
      <c r="D14" s="161">
        <v>2014</v>
      </c>
      <c r="E14" s="161"/>
      <c r="F14" s="64"/>
      <c r="G14" s="183">
        <v>2013</v>
      </c>
      <c r="H14" s="183"/>
      <c r="I14" s="110"/>
      <c r="J14" s="161">
        <v>2012</v>
      </c>
      <c r="K14" s="161"/>
      <c r="L14" s="60"/>
    </row>
    <row r="15" spans="1:12" x14ac:dyDescent="0.25">
      <c r="A15" s="22"/>
      <c r="B15" s="174" t="s">
        <v>575</v>
      </c>
      <c r="C15" s="68"/>
      <c r="D15" s="69"/>
      <c r="E15" s="72"/>
      <c r="F15" s="67"/>
      <c r="G15" s="71"/>
      <c r="H15" s="72"/>
      <c r="I15" s="68"/>
      <c r="J15" s="69"/>
      <c r="K15" s="72"/>
      <c r="L15" s="68"/>
    </row>
    <row r="16" spans="1:12" ht="26.25" x14ac:dyDescent="0.25">
      <c r="A16" s="22"/>
      <c r="B16" s="73" t="s">
        <v>576</v>
      </c>
      <c r="C16" s="74"/>
      <c r="D16" s="73" t="s">
        <v>215</v>
      </c>
      <c r="E16" s="89">
        <v>8375</v>
      </c>
      <c r="F16" s="73"/>
      <c r="G16" s="74"/>
      <c r="H16" s="79" t="s">
        <v>357</v>
      </c>
      <c r="I16" s="74"/>
      <c r="J16" s="73" t="s">
        <v>215</v>
      </c>
      <c r="K16" s="79" t="s">
        <v>357</v>
      </c>
      <c r="L16" s="74"/>
    </row>
    <row r="17" spans="1:12" x14ac:dyDescent="0.25">
      <c r="A17" s="22"/>
      <c r="B17" s="174" t="s">
        <v>358</v>
      </c>
      <c r="C17" s="68"/>
      <c r="D17" s="67"/>
      <c r="E17" s="85"/>
      <c r="F17" s="67"/>
      <c r="G17" s="68"/>
      <c r="H17" s="85"/>
      <c r="I17" s="68"/>
      <c r="J17" s="67"/>
      <c r="K17" s="85"/>
      <c r="L17" s="68"/>
    </row>
    <row r="18" spans="1:12" x14ac:dyDescent="0.25">
      <c r="A18" s="22"/>
      <c r="B18" s="73" t="s">
        <v>577</v>
      </c>
      <c r="C18" s="74"/>
      <c r="D18" s="73"/>
      <c r="E18" s="89">
        <v>-5297</v>
      </c>
      <c r="F18" s="73"/>
      <c r="G18" s="74"/>
      <c r="H18" s="79" t="s">
        <v>357</v>
      </c>
      <c r="I18" s="74"/>
      <c r="J18" s="73"/>
      <c r="K18" s="79" t="s">
        <v>357</v>
      </c>
      <c r="L18" s="74"/>
    </row>
    <row r="19" spans="1:12" x14ac:dyDescent="0.25">
      <c r="A19" s="22"/>
      <c r="B19" s="67" t="s">
        <v>578</v>
      </c>
      <c r="C19" s="68"/>
      <c r="D19" s="67"/>
      <c r="E19" s="90">
        <v>-2016</v>
      </c>
      <c r="F19" s="67"/>
      <c r="G19" s="68"/>
      <c r="H19" s="90">
        <v>-2088</v>
      </c>
      <c r="I19" s="68"/>
      <c r="J19" s="67"/>
      <c r="K19" s="90">
        <v>-1025</v>
      </c>
      <c r="L19" s="68"/>
    </row>
    <row r="20" spans="1:12" x14ac:dyDescent="0.25">
      <c r="A20" s="22"/>
      <c r="B20" s="73" t="s">
        <v>579</v>
      </c>
      <c r="C20" s="74"/>
      <c r="D20" s="73"/>
      <c r="E20" s="89">
        <v>-4723</v>
      </c>
      <c r="F20" s="73"/>
      <c r="G20" s="74"/>
      <c r="H20" s="89">
        <v>-4260</v>
      </c>
      <c r="I20" s="74"/>
      <c r="J20" s="73"/>
      <c r="K20" s="89">
        <v>-1332</v>
      </c>
      <c r="L20" s="74"/>
    </row>
    <row r="21" spans="1:12" ht="26.25" x14ac:dyDescent="0.25">
      <c r="A21" s="22"/>
      <c r="B21" s="67" t="s">
        <v>580</v>
      </c>
      <c r="C21" s="68"/>
      <c r="D21" s="67"/>
      <c r="E21" s="85">
        <v>-761</v>
      </c>
      <c r="F21" s="67"/>
      <c r="G21" s="68"/>
      <c r="H21" s="90">
        <v>-2559</v>
      </c>
      <c r="I21" s="68"/>
      <c r="J21" s="67"/>
      <c r="K21" s="85">
        <v>-661</v>
      </c>
      <c r="L21" s="68"/>
    </row>
    <row r="22" spans="1:12" ht="26.25" x14ac:dyDescent="0.25">
      <c r="A22" s="22"/>
      <c r="B22" s="73" t="s">
        <v>581</v>
      </c>
      <c r="C22" s="74"/>
      <c r="D22" s="73"/>
      <c r="E22" s="79">
        <v>-690</v>
      </c>
      <c r="F22" s="73"/>
      <c r="G22" s="74"/>
      <c r="H22" s="89">
        <v>-1179</v>
      </c>
      <c r="I22" s="74"/>
      <c r="J22" s="73"/>
      <c r="K22" s="79">
        <v>-30</v>
      </c>
      <c r="L22" s="74"/>
    </row>
    <row r="23" spans="1:12" x14ac:dyDescent="0.25">
      <c r="A23" s="22"/>
      <c r="B23" s="174" t="s">
        <v>582</v>
      </c>
      <c r="C23" s="68"/>
      <c r="D23" s="67"/>
      <c r="E23" s="85"/>
      <c r="F23" s="67"/>
      <c r="G23" s="68"/>
      <c r="H23" s="85"/>
      <c r="I23" s="68"/>
      <c r="J23" s="67"/>
      <c r="K23" s="85"/>
      <c r="L23" s="68"/>
    </row>
    <row r="24" spans="1:12" ht="26.25" x14ac:dyDescent="0.25">
      <c r="A24" s="22"/>
      <c r="B24" s="73" t="s">
        <v>583</v>
      </c>
      <c r="C24" s="74"/>
      <c r="D24" s="73"/>
      <c r="E24" s="89">
        <v>4959</v>
      </c>
      <c r="F24" s="73"/>
      <c r="G24" s="74"/>
      <c r="H24" s="89">
        <v>2122</v>
      </c>
      <c r="I24" s="74"/>
      <c r="J24" s="73"/>
      <c r="K24" s="89">
        <v>2481</v>
      </c>
      <c r="L24" s="74"/>
    </row>
    <row r="25" spans="1:12" ht="27" thickBot="1" x14ac:dyDescent="0.3">
      <c r="A25" s="22"/>
      <c r="B25" s="67" t="s">
        <v>584</v>
      </c>
      <c r="C25" s="68"/>
      <c r="D25" s="97"/>
      <c r="E25" s="193">
        <v>-998</v>
      </c>
      <c r="F25" s="67"/>
      <c r="G25" s="194"/>
      <c r="H25" s="193">
        <v>-352</v>
      </c>
      <c r="I25" s="68"/>
      <c r="J25" s="97"/>
      <c r="K25" s="193">
        <v>-114</v>
      </c>
      <c r="L25" s="68"/>
    </row>
    <row r="26" spans="1:12" ht="15.75" thickBot="1" x14ac:dyDescent="0.3">
      <c r="A26" s="22"/>
      <c r="B26" s="73" t="s">
        <v>585</v>
      </c>
      <c r="C26" s="74"/>
      <c r="D26" s="100" t="s">
        <v>215</v>
      </c>
      <c r="E26" s="101">
        <v>-1151</v>
      </c>
      <c r="F26" s="73"/>
      <c r="G26" s="195"/>
      <c r="H26" s="101">
        <v>-8316</v>
      </c>
      <c r="I26" s="74"/>
      <c r="J26" s="100" t="s">
        <v>215</v>
      </c>
      <c r="K26" s="102">
        <v>-681</v>
      </c>
      <c r="L26" s="74"/>
    </row>
    <row r="27" spans="1:12" ht="15.75" thickTop="1" x14ac:dyDescent="0.25">
      <c r="A27" s="22"/>
      <c r="B27" s="24"/>
      <c r="C27" s="24"/>
      <c r="D27" s="24"/>
      <c r="E27" s="24"/>
      <c r="F27" s="24"/>
      <c r="G27" s="24"/>
      <c r="H27" s="24"/>
      <c r="I27" s="24"/>
      <c r="J27" s="24"/>
      <c r="K27" s="24"/>
      <c r="L27" s="24"/>
    </row>
    <row r="28" spans="1:12" x14ac:dyDescent="0.25">
      <c r="A28" s="22"/>
      <c r="B28" s="60"/>
      <c r="C28" s="60"/>
      <c r="D28" s="106" t="s">
        <v>388</v>
      </c>
      <c r="E28" s="106"/>
      <c r="F28" s="106"/>
      <c r="G28" s="106"/>
      <c r="H28" s="106"/>
      <c r="I28" s="60"/>
    </row>
    <row r="29" spans="1:12" ht="15.75" thickBot="1" x14ac:dyDescent="0.3">
      <c r="A29" s="22"/>
      <c r="B29" s="66" t="s">
        <v>586</v>
      </c>
      <c r="C29" s="60"/>
      <c r="D29" s="103" t="s">
        <v>377</v>
      </c>
      <c r="E29" s="103"/>
      <c r="F29" s="103"/>
      <c r="G29" s="103"/>
      <c r="H29" s="103"/>
      <c r="I29" s="60"/>
    </row>
    <row r="30" spans="1:12" ht="15.75" thickBot="1" x14ac:dyDescent="0.3">
      <c r="A30" s="22"/>
      <c r="B30" s="66" t="s">
        <v>213</v>
      </c>
      <c r="C30" s="60"/>
      <c r="D30" s="198">
        <v>2014</v>
      </c>
      <c r="E30" s="198"/>
      <c r="F30" s="196"/>
      <c r="G30" s="198">
        <v>2013</v>
      </c>
      <c r="H30" s="198"/>
      <c r="I30" s="197"/>
    </row>
    <row r="31" spans="1:12" x14ac:dyDescent="0.25">
      <c r="A31" s="22"/>
      <c r="B31" s="174" t="s">
        <v>587</v>
      </c>
      <c r="C31" s="68"/>
      <c r="D31" s="69"/>
      <c r="E31" s="72"/>
      <c r="F31" s="68"/>
      <c r="G31" s="69"/>
      <c r="H31" s="72"/>
      <c r="I31" s="68"/>
    </row>
    <row r="32" spans="1:12" x14ac:dyDescent="0.25">
      <c r="A32" s="22"/>
      <c r="B32" s="33" t="s">
        <v>588</v>
      </c>
      <c r="C32" s="74"/>
      <c r="D32" s="73" t="s">
        <v>215</v>
      </c>
      <c r="E32" s="89">
        <v>1228</v>
      </c>
      <c r="F32" s="74"/>
      <c r="G32" s="73" t="s">
        <v>215</v>
      </c>
      <c r="H32" s="89">
        <v>4935</v>
      </c>
      <c r="I32" s="74"/>
    </row>
    <row r="33" spans="1:12" ht="27" thickBot="1" x14ac:dyDescent="0.3">
      <c r="A33" s="22"/>
      <c r="B33" s="67" t="s">
        <v>589</v>
      </c>
      <c r="C33" s="68"/>
      <c r="D33" s="97"/>
      <c r="E33" s="98">
        <v>1464</v>
      </c>
      <c r="F33" s="68"/>
      <c r="G33" s="97"/>
      <c r="H33" s="98">
        <v>4579</v>
      </c>
      <c r="I33" s="68"/>
    </row>
    <row r="34" spans="1:12" ht="15.75" thickBot="1" x14ac:dyDescent="0.3">
      <c r="A34" s="22"/>
      <c r="B34" s="73" t="s">
        <v>112</v>
      </c>
      <c r="C34" s="74"/>
      <c r="D34" s="100" t="s">
        <v>215</v>
      </c>
      <c r="E34" s="101">
        <v>2692</v>
      </c>
      <c r="F34" s="74"/>
      <c r="G34" s="100" t="s">
        <v>215</v>
      </c>
      <c r="H34" s="101">
        <v>9514</v>
      </c>
      <c r="I34" s="74"/>
    </row>
    <row r="35" spans="1:12" ht="15.75" thickTop="1" x14ac:dyDescent="0.25">
      <c r="A35" s="22"/>
      <c r="B35" s="24"/>
      <c r="C35" s="24"/>
      <c r="D35" s="24"/>
      <c r="E35" s="24"/>
      <c r="F35" s="24"/>
      <c r="G35" s="24"/>
      <c r="H35" s="24"/>
      <c r="I35" s="24"/>
      <c r="J35" s="24"/>
      <c r="K35" s="24"/>
      <c r="L35" s="24"/>
    </row>
    <row r="36" spans="1:12" ht="156" x14ac:dyDescent="0.25">
      <c r="A36" s="22"/>
      <c r="B36" s="25" t="s">
        <v>590</v>
      </c>
      <c r="C36" s="199" t="s">
        <v>591</v>
      </c>
    </row>
    <row r="37" spans="1:12" ht="54" x14ac:dyDescent="0.25">
      <c r="A37" s="22"/>
      <c r="B37" s="25" t="s">
        <v>592</v>
      </c>
      <c r="C37" s="199" t="s">
        <v>593</v>
      </c>
    </row>
    <row r="38" spans="1:12" ht="143.25" x14ac:dyDescent="0.25">
      <c r="A38" s="22"/>
      <c r="B38" s="25" t="s">
        <v>594</v>
      </c>
      <c r="C38" s="199" t="s">
        <v>595</v>
      </c>
    </row>
    <row r="39" spans="1:12" ht="194.25" x14ac:dyDescent="0.25">
      <c r="A39" s="22"/>
      <c r="B39" s="25" t="s">
        <v>596</v>
      </c>
      <c r="C39" s="199" t="s">
        <v>597</v>
      </c>
    </row>
    <row r="40" spans="1:12" ht="130.5" x14ac:dyDescent="0.25">
      <c r="A40" s="22"/>
      <c r="B40" s="25" t="s">
        <v>598</v>
      </c>
      <c r="C40" s="199" t="s">
        <v>599</v>
      </c>
    </row>
    <row r="41" spans="1:12" ht="102" x14ac:dyDescent="0.25">
      <c r="A41" s="22"/>
      <c r="B41" s="25" t="s">
        <v>600</v>
      </c>
      <c r="C41" s="199" t="s">
        <v>601</v>
      </c>
    </row>
    <row r="42" spans="1:12" ht="194.25" x14ac:dyDescent="0.25">
      <c r="A42" s="22"/>
      <c r="B42" s="25" t="s">
        <v>602</v>
      </c>
      <c r="C42" s="199" t="s">
        <v>603</v>
      </c>
    </row>
    <row r="43" spans="1:12" ht="245.25" x14ac:dyDescent="0.25">
      <c r="A43" s="22"/>
      <c r="B43" s="25" t="s">
        <v>604</v>
      </c>
      <c r="C43" s="199" t="s">
        <v>605</v>
      </c>
    </row>
    <row r="44" spans="1:12" x14ac:dyDescent="0.25">
      <c r="A44" s="22"/>
      <c r="B44" s="46"/>
      <c r="C44" s="46"/>
      <c r="D44" s="46"/>
      <c r="E44" s="46"/>
      <c r="F44" s="46"/>
      <c r="G44" s="46"/>
      <c r="H44" s="46"/>
      <c r="I44" s="46"/>
      <c r="J44" s="46"/>
      <c r="K44" s="46"/>
      <c r="L44" s="46"/>
    </row>
    <row r="45" spans="1:12" x14ac:dyDescent="0.25">
      <c r="A45" s="22"/>
      <c r="B45" s="46" t="s">
        <v>606</v>
      </c>
      <c r="C45" s="46"/>
      <c r="D45" s="46"/>
      <c r="E45" s="46"/>
      <c r="F45" s="46"/>
      <c r="G45" s="46"/>
      <c r="H45" s="46"/>
      <c r="I45" s="46"/>
      <c r="J45" s="46"/>
      <c r="K45" s="46"/>
      <c r="L45" s="46"/>
    </row>
    <row r="46" spans="1:12" x14ac:dyDescent="0.25">
      <c r="A46" s="22"/>
      <c r="B46" s="47"/>
      <c r="C46" s="47"/>
      <c r="D46" s="47"/>
      <c r="E46" s="47"/>
      <c r="F46" s="47"/>
      <c r="G46" s="47"/>
      <c r="H46" s="47"/>
      <c r="I46" s="47"/>
      <c r="J46" s="47"/>
      <c r="K46" s="47"/>
      <c r="L46" s="47"/>
    </row>
    <row r="47" spans="1:12" x14ac:dyDescent="0.25">
      <c r="A47" s="22"/>
      <c r="B47" s="47" t="s">
        <v>71</v>
      </c>
      <c r="C47" s="47"/>
      <c r="D47" s="47"/>
      <c r="E47" s="47"/>
      <c r="F47" s="47"/>
      <c r="G47" s="47"/>
      <c r="H47" s="47"/>
      <c r="I47" s="47"/>
      <c r="J47" s="47"/>
      <c r="K47" s="47"/>
      <c r="L47" s="47"/>
    </row>
    <row r="48" spans="1:12" x14ac:dyDescent="0.25">
      <c r="A48" s="22"/>
      <c r="B48" s="24"/>
      <c r="C48" s="24"/>
      <c r="D48" s="24"/>
      <c r="E48" s="24"/>
      <c r="F48" s="24"/>
      <c r="G48" s="24"/>
      <c r="H48" s="24"/>
      <c r="I48" s="24"/>
      <c r="J48" s="24"/>
      <c r="K48" s="24"/>
      <c r="L48" s="24"/>
    </row>
    <row r="49" spans="1:12" x14ac:dyDescent="0.25">
      <c r="A49" s="22"/>
      <c r="B49" s="60"/>
      <c r="C49" s="60"/>
      <c r="D49" s="106" t="s">
        <v>388</v>
      </c>
      <c r="E49" s="106"/>
      <c r="F49" s="106"/>
      <c r="G49" s="106"/>
      <c r="H49" s="106"/>
      <c r="I49" s="60"/>
    </row>
    <row r="50" spans="1:12" ht="15.75" thickBot="1" x14ac:dyDescent="0.3">
      <c r="A50" s="22"/>
      <c r="B50" s="60"/>
      <c r="C50" s="60"/>
      <c r="D50" s="103" t="s">
        <v>377</v>
      </c>
      <c r="E50" s="103"/>
      <c r="F50" s="103"/>
      <c r="G50" s="103"/>
      <c r="H50" s="103"/>
      <c r="I50" s="60"/>
    </row>
    <row r="51" spans="1:12" ht="15.75" thickBot="1" x14ac:dyDescent="0.3">
      <c r="A51" s="22"/>
      <c r="B51" s="66" t="s">
        <v>213</v>
      </c>
      <c r="C51" s="60"/>
      <c r="D51" s="161">
        <v>2014</v>
      </c>
      <c r="E51" s="161"/>
      <c r="F51" s="110"/>
      <c r="G51" s="161">
        <v>2013</v>
      </c>
      <c r="H51" s="161"/>
      <c r="I51" s="60"/>
    </row>
    <row r="52" spans="1:12" ht="15.75" thickBot="1" x14ac:dyDescent="0.3">
      <c r="A52" s="22"/>
      <c r="B52" s="67" t="s">
        <v>71</v>
      </c>
      <c r="C52" s="68"/>
      <c r="D52" s="175" t="s">
        <v>215</v>
      </c>
      <c r="E52" s="176">
        <v>143241</v>
      </c>
      <c r="F52" s="68"/>
      <c r="G52" s="175" t="s">
        <v>215</v>
      </c>
      <c r="H52" s="177" t="s">
        <v>357</v>
      </c>
      <c r="I52" s="68"/>
    </row>
    <row r="53" spans="1:12" ht="15.75" thickTop="1" x14ac:dyDescent="0.25">
      <c r="A53" s="22"/>
      <c r="B53" s="24"/>
      <c r="C53" s="24"/>
      <c r="D53" s="24"/>
      <c r="E53" s="24"/>
      <c r="F53" s="24"/>
      <c r="G53" s="24"/>
      <c r="H53" s="24"/>
      <c r="I53" s="24"/>
      <c r="J53" s="24"/>
      <c r="K53" s="24"/>
      <c r="L53" s="24"/>
    </row>
    <row r="54" spans="1:12" ht="25.5" customHeight="1" x14ac:dyDescent="0.25">
      <c r="A54" s="22"/>
      <c r="B54" s="24" t="s">
        <v>607</v>
      </c>
      <c r="C54" s="24"/>
      <c r="D54" s="24"/>
      <c r="E54" s="24"/>
      <c r="F54" s="24"/>
      <c r="G54" s="24"/>
      <c r="H54" s="24"/>
      <c r="I54" s="24"/>
      <c r="J54" s="24"/>
      <c r="K54" s="24"/>
      <c r="L54" s="24"/>
    </row>
    <row r="55" spans="1:12" x14ac:dyDescent="0.25">
      <c r="A55" s="22"/>
      <c r="B55" s="24"/>
      <c r="C55" s="24"/>
      <c r="D55" s="24"/>
      <c r="E55" s="24"/>
      <c r="F55" s="24"/>
      <c r="G55" s="24"/>
      <c r="H55" s="24"/>
      <c r="I55" s="24"/>
      <c r="J55" s="24"/>
      <c r="K55" s="24"/>
      <c r="L55" s="24"/>
    </row>
    <row r="56" spans="1:12" x14ac:dyDescent="0.25">
      <c r="A56" s="22"/>
      <c r="B56" s="24" t="s">
        <v>608</v>
      </c>
      <c r="C56" s="24"/>
      <c r="D56" s="24"/>
      <c r="E56" s="24"/>
      <c r="F56" s="24"/>
      <c r="G56" s="24"/>
      <c r="H56" s="24"/>
      <c r="I56" s="24"/>
      <c r="J56" s="24"/>
      <c r="K56" s="24"/>
      <c r="L56" s="24"/>
    </row>
    <row r="57" spans="1:12" x14ac:dyDescent="0.25">
      <c r="A57" s="22"/>
      <c r="B57" s="24"/>
      <c r="C57" s="24"/>
      <c r="D57" s="24"/>
      <c r="E57" s="24"/>
      <c r="F57" s="24"/>
      <c r="G57" s="24"/>
      <c r="H57" s="24"/>
      <c r="I57" s="24"/>
      <c r="J57" s="24"/>
      <c r="K57" s="24"/>
      <c r="L57" s="24"/>
    </row>
    <row r="58" spans="1:12" x14ac:dyDescent="0.25">
      <c r="A58" s="22"/>
      <c r="B58" s="47" t="s">
        <v>609</v>
      </c>
      <c r="C58" s="47"/>
      <c r="D58" s="47"/>
      <c r="E58" s="47"/>
      <c r="F58" s="47"/>
      <c r="G58" s="47"/>
      <c r="H58" s="47"/>
      <c r="I58" s="47"/>
      <c r="J58" s="47"/>
      <c r="K58" s="47"/>
      <c r="L58" s="47"/>
    </row>
    <row r="59" spans="1:12" x14ac:dyDescent="0.25">
      <c r="A59" s="22"/>
      <c r="B59" s="24"/>
      <c r="C59" s="24"/>
      <c r="D59" s="24"/>
      <c r="E59" s="24"/>
      <c r="F59" s="24"/>
      <c r="G59" s="24"/>
      <c r="H59" s="24"/>
      <c r="I59" s="24"/>
      <c r="J59" s="24"/>
      <c r="K59" s="24"/>
      <c r="L59" s="24"/>
    </row>
    <row r="60" spans="1:12" x14ac:dyDescent="0.25">
      <c r="A60" s="22"/>
      <c r="B60" s="60"/>
      <c r="C60" s="60"/>
      <c r="D60" s="106" t="s">
        <v>388</v>
      </c>
      <c r="E60" s="106"/>
      <c r="F60" s="106"/>
      <c r="G60" s="106"/>
      <c r="H60" s="106"/>
      <c r="I60" s="60"/>
    </row>
    <row r="61" spans="1:12" ht="15.75" thickBot="1" x14ac:dyDescent="0.3">
      <c r="A61" s="22"/>
      <c r="B61" s="60"/>
      <c r="C61" s="60"/>
      <c r="D61" s="103" t="s">
        <v>377</v>
      </c>
      <c r="E61" s="103"/>
      <c r="F61" s="103"/>
      <c r="G61" s="103"/>
      <c r="H61" s="103"/>
      <c r="I61" s="60"/>
    </row>
    <row r="62" spans="1:12" ht="15.75" thickBot="1" x14ac:dyDescent="0.3">
      <c r="A62" s="22"/>
      <c r="B62" s="66" t="s">
        <v>213</v>
      </c>
      <c r="C62" s="60"/>
      <c r="D62" s="161">
        <v>2014</v>
      </c>
      <c r="E62" s="161"/>
      <c r="F62" s="110"/>
      <c r="G62" s="161">
        <v>2013</v>
      </c>
      <c r="H62" s="161"/>
      <c r="I62" s="60"/>
    </row>
    <row r="63" spans="1:12" ht="15.75" thickBot="1" x14ac:dyDescent="0.3">
      <c r="A63" s="22"/>
      <c r="B63" s="67" t="s">
        <v>90</v>
      </c>
      <c r="C63" s="68"/>
      <c r="D63" s="175" t="s">
        <v>215</v>
      </c>
      <c r="E63" s="176">
        <v>6019</v>
      </c>
      <c r="F63" s="68"/>
      <c r="G63" s="175" t="s">
        <v>215</v>
      </c>
      <c r="H63" s="176">
        <v>15207</v>
      </c>
      <c r="I63" s="68"/>
    </row>
    <row r="64" spans="1:12" ht="15.75" thickTop="1" x14ac:dyDescent="0.25">
      <c r="A64" s="22"/>
      <c r="B64" s="46"/>
      <c r="C64" s="46"/>
      <c r="D64" s="46"/>
      <c r="E64" s="46"/>
      <c r="F64" s="46"/>
      <c r="G64" s="46"/>
      <c r="H64" s="46"/>
      <c r="I64" s="46"/>
      <c r="J64" s="46"/>
      <c r="K64" s="46"/>
      <c r="L64" s="46"/>
    </row>
    <row r="65" spans="1:12" ht="25.5" customHeight="1" x14ac:dyDescent="0.25">
      <c r="A65" s="22"/>
      <c r="B65" s="24" t="s">
        <v>610</v>
      </c>
      <c r="C65" s="24"/>
      <c r="D65" s="24"/>
      <c r="E65" s="24"/>
      <c r="F65" s="24"/>
      <c r="G65" s="24"/>
      <c r="H65" s="24"/>
      <c r="I65" s="24"/>
      <c r="J65" s="24"/>
      <c r="K65" s="24"/>
      <c r="L65" s="24"/>
    </row>
    <row r="66" spans="1:12" x14ac:dyDescent="0.25">
      <c r="A66" s="22"/>
      <c r="B66" s="4"/>
    </row>
    <row r="67" spans="1:12" x14ac:dyDescent="0.25">
      <c r="A67" s="22"/>
      <c r="B67" s="24"/>
      <c r="C67" s="24"/>
      <c r="D67" s="24"/>
      <c r="E67" s="24"/>
      <c r="F67" s="24"/>
      <c r="G67" s="24"/>
      <c r="H67" s="24"/>
      <c r="I67" s="24"/>
      <c r="J67" s="24"/>
      <c r="K67" s="24"/>
      <c r="L67" s="24"/>
    </row>
    <row r="68" spans="1:12" x14ac:dyDescent="0.25">
      <c r="A68" s="22"/>
      <c r="B68" s="24" t="s">
        <v>611</v>
      </c>
      <c r="C68" s="24"/>
      <c r="D68" s="24"/>
      <c r="E68" s="24"/>
      <c r="F68" s="24"/>
      <c r="G68" s="24"/>
      <c r="H68" s="24"/>
      <c r="I68" s="24"/>
      <c r="J68" s="24"/>
      <c r="K68" s="24"/>
      <c r="L68" s="24"/>
    </row>
    <row r="69" spans="1:12" x14ac:dyDescent="0.25">
      <c r="A69" s="22"/>
      <c r="B69" s="24"/>
      <c r="C69" s="24"/>
      <c r="D69" s="24"/>
      <c r="E69" s="24"/>
      <c r="F69" s="24"/>
      <c r="G69" s="24"/>
      <c r="H69" s="24"/>
      <c r="I69" s="24"/>
      <c r="J69" s="24"/>
      <c r="K69" s="24"/>
      <c r="L69" s="24"/>
    </row>
    <row r="70" spans="1:12" x14ac:dyDescent="0.25">
      <c r="A70" s="22"/>
      <c r="B70" s="149"/>
      <c r="C70" s="149"/>
      <c r="D70" s="41" t="s">
        <v>388</v>
      </c>
      <c r="E70" s="41"/>
      <c r="F70" s="41"/>
      <c r="G70" s="41"/>
      <c r="H70" s="41"/>
      <c r="I70" s="149"/>
    </row>
    <row r="71" spans="1:12" ht="15.75" thickBot="1" x14ac:dyDescent="0.3">
      <c r="A71" s="22"/>
      <c r="B71" s="149"/>
      <c r="C71" s="149"/>
      <c r="D71" s="42" t="s">
        <v>377</v>
      </c>
      <c r="E71" s="42"/>
      <c r="F71" s="42"/>
      <c r="G71" s="42"/>
      <c r="H71" s="42"/>
      <c r="I71" s="149"/>
    </row>
    <row r="72" spans="1:12" ht="15.75" thickBot="1" x14ac:dyDescent="0.3">
      <c r="A72" s="22"/>
      <c r="B72" s="48" t="s">
        <v>213</v>
      </c>
      <c r="C72" s="149"/>
      <c r="D72" s="145">
        <v>2014</v>
      </c>
      <c r="E72" s="145"/>
      <c r="F72" s="200"/>
      <c r="G72" s="145">
        <v>2013</v>
      </c>
      <c r="H72" s="145"/>
      <c r="I72" s="149"/>
    </row>
    <row r="73" spans="1:12" ht="26.25" x14ac:dyDescent="0.25">
      <c r="A73" s="22"/>
      <c r="B73" s="36" t="s">
        <v>612</v>
      </c>
      <c r="C73" s="31"/>
      <c r="D73" s="30" t="s">
        <v>215</v>
      </c>
      <c r="E73" s="118" t="s">
        <v>357</v>
      </c>
      <c r="F73" s="31"/>
      <c r="G73" s="30" t="s">
        <v>215</v>
      </c>
      <c r="H73" s="32">
        <v>49507</v>
      </c>
      <c r="I73" s="31"/>
    </row>
    <row r="74" spans="1:12" ht="26.25" x14ac:dyDescent="0.25">
      <c r="A74" s="22"/>
      <c r="B74" s="33" t="s">
        <v>613</v>
      </c>
      <c r="C74" s="34"/>
      <c r="D74" s="33"/>
      <c r="E74" s="120" t="s">
        <v>357</v>
      </c>
      <c r="F74" s="34"/>
      <c r="G74" s="33"/>
      <c r="H74" s="35">
        <v>103606</v>
      </c>
      <c r="I74" s="34"/>
    </row>
    <row r="75" spans="1:12" ht="26.25" x14ac:dyDescent="0.25">
      <c r="A75" s="22"/>
      <c r="B75" s="36" t="s">
        <v>614</v>
      </c>
      <c r="C75" s="31"/>
      <c r="D75" s="36"/>
      <c r="E75" s="123" t="s">
        <v>357</v>
      </c>
      <c r="F75" s="31"/>
      <c r="G75" s="36"/>
      <c r="H75" s="50">
        <v>40317</v>
      </c>
      <c r="I75" s="31"/>
    </row>
    <row r="76" spans="1:12" ht="27" thickBot="1" x14ac:dyDescent="0.3">
      <c r="A76" s="22"/>
      <c r="B76" s="33" t="s">
        <v>615</v>
      </c>
      <c r="C76" s="34"/>
      <c r="D76" s="52"/>
      <c r="E76" s="136">
        <v>467</v>
      </c>
      <c r="F76" s="34"/>
      <c r="G76" s="52"/>
      <c r="H76" s="136" t="s">
        <v>357</v>
      </c>
      <c r="I76" s="34"/>
    </row>
    <row r="77" spans="1:12" ht="27" thickBot="1" x14ac:dyDescent="0.3">
      <c r="A77" s="22"/>
      <c r="B77" s="36" t="s">
        <v>91</v>
      </c>
      <c r="C77" s="31"/>
      <c r="D77" s="138" t="s">
        <v>215</v>
      </c>
      <c r="E77" s="141">
        <v>467</v>
      </c>
      <c r="F77" s="31"/>
      <c r="G77" s="138" t="s">
        <v>215</v>
      </c>
      <c r="H77" s="139">
        <v>193430</v>
      </c>
      <c r="I77" s="31"/>
    </row>
    <row r="78" spans="1:12" ht="15.75" thickTop="1" x14ac:dyDescent="0.25">
      <c r="A78" s="22"/>
      <c r="B78" s="24"/>
      <c r="C78" s="24"/>
      <c r="D78" s="24"/>
      <c r="E78" s="24"/>
      <c r="F78" s="24"/>
      <c r="G78" s="24"/>
      <c r="H78" s="24"/>
      <c r="I78" s="24"/>
      <c r="J78" s="24"/>
      <c r="K78" s="24"/>
      <c r="L78" s="24"/>
    </row>
    <row r="79" spans="1:12" ht="63.75" customHeight="1" x14ac:dyDescent="0.25">
      <c r="A79" s="22"/>
      <c r="B79" s="24" t="s">
        <v>616</v>
      </c>
      <c r="C79" s="24"/>
      <c r="D79" s="24"/>
      <c r="E79" s="24"/>
      <c r="F79" s="24"/>
      <c r="G79" s="24"/>
      <c r="H79" s="24"/>
      <c r="I79" s="24"/>
      <c r="J79" s="24"/>
      <c r="K79" s="24"/>
      <c r="L79" s="24"/>
    </row>
    <row r="80" spans="1:12" x14ac:dyDescent="0.25">
      <c r="A80" s="22"/>
      <c r="B80" s="24"/>
      <c r="C80" s="24"/>
      <c r="D80" s="24"/>
      <c r="E80" s="24"/>
      <c r="F80" s="24"/>
      <c r="G80" s="24"/>
      <c r="H80" s="24"/>
      <c r="I80" s="24"/>
      <c r="J80" s="24"/>
      <c r="K80" s="24"/>
      <c r="L80" s="24"/>
    </row>
    <row r="81" spans="1:12" ht="38.25" customHeight="1" x14ac:dyDescent="0.25">
      <c r="A81" s="22"/>
      <c r="B81" s="24" t="s">
        <v>617</v>
      </c>
      <c r="C81" s="24"/>
      <c r="D81" s="24"/>
      <c r="E81" s="24"/>
      <c r="F81" s="24"/>
      <c r="G81" s="24"/>
      <c r="H81" s="24"/>
      <c r="I81" s="24"/>
      <c r="J81" s="24"/>
      <c r="K81" s="24"/>
      <c r="L81" s="24"/>
    </row>
    <row r="82" spans="1:12" x14ac:dyDescent="0.25">
      <c r="A82" s="22"/>
      <c r="B82" s="24"/>
      <c r="C82" s="24"/>
      <c r="D82" s="24"/>
      <c r="E82" s="24"/>
      <c r="F82" s="24"/>
      <c r="G82" s="24"/>
      <c r="H82" s="24"/>
      <c r="I82" s="24"/>
      <c r="J82" s="24"/>
      <c r="K82" s="24"/>
      <c r="L82" s="24"/>
    </row>
    <row r="83" spans="1:12" ht="38.25" customHeight="1" x14ac:dyDescent="0.25">
      <c r="A83" s="22"/>
      <c r="B83" s="24" t="s">
        <v>618</v>
      </c>
      <c r="C83" s="24"/>
      <c r="D83" s="24"/>
      <c r="E83" s="24"/>
      <c r="F83" s="24"/>
      <c r="G83" s="24"/>
      <c r="H83" s="24"/>
      <c r="I83" s="24"/>
      <c r="J83" s="24"/>
      <c r="K83" s="24"/>
      <c r="L83" s="24"/>
    </row>
    <row r="84" spans="1:12" x14ac:dyDescent="0.25">
      <c r="A84" s="22"/>
      <c r="B84" s="24"/>
      <c r="C84" s="24"/>
      <c r="D84" s="24"/>
      <c r="E84" s="24"/>
      <c r="F84" s="24"/>
      <c r="G84" s="24"/>
      <c r="H84" s="24"/>
      <c r="I84" s="24"/>
      <c r="J84" s="24"/>
      <c r="K84" s="24"/>
      <c r="L84" s="24"/>
    </row>
    <row r="85" spans="1:12" x14ac:dyDescent="0.25">
      <c r="A85" s="22"/>
      <c r="B85" s="24" t="s">
        <v>619</v>
      </c>
      <c r="C85" s="24"/>
      <c r="D85" s="24"/>
      <c r="E85" s="24"/>
      <c r="F85" s="24"/>
      <c r="G85" s="24"/>
      <c r="H85" s="24"/>
      <c r="I85" s="24"/>
      <c r="J85" s="24"/>
      <c r="K85" s="24"/>
      <c r="L85" s="24"/>
    </row>
    <row r="86" spans="1:12" x14ac:dyDescent="0.25">
      <c r="A86" s="22"/>
      <c r="B86" s="24"/>
      <c r="C86" s="24"/>
      <c r="D86" s="24"/>
      <c r="E86" s="24"/>
      <c r="F86" s="24"/>
      <c r="G86" s="24"/>
      <c r="H86" s="24"/>
      <c r="I86" s="24"/>
      <c r="J86" s="24"/>
      <c r="K86" s="24"/>
      <c r="L86" s="24"/>
    </row>
    <row r="87" spans="1:12" x14ac:dyDescent="0.25">
      <c r="A87" s="22"/>
      <c r="B87" s="46" t="s">
        <v>620</v>
      </c>
      <c r="C87" s="46"/>
      <c r="D87" s="46"/>
      <c r="E87" s="46"/>
      <c r="F87" s="46"/>
      <c r="G87" s="46"/>
      <c r="H87" s="46"/>
      <c r="I87" s="46"/>
      <c r="J87" s="46"/>
      <c r="K87" s="46"/>
      <c r="L87" s="46"/>
    </row>
    <row r="88" spans="1:12" x14ac:dyDescent="0.25">
      <c r="A88" s="22"/>
      <c r="B88" s="24"/>
      <c r="C88" s="24"/>
      <c r="D88" s="24"/>
      <c r="E88" s="24"/>
      <c r="F88" s="24"/>
      <c r="G88" s="24"/>
      <c r="H88" s="24"/>
      <c r="I88" s="24"/>
      <c r="J88" s="24"/>
      <c r="K88" s="24"/>
      <c r="L88" s="24"/>
    </row>
    <row r="89" spans="1:12" x14ac:dyDescent="0.25">
      <c r="A89" s="22"/>
      <c r="B89" s="47" t="s">
        <v>621</v>
      </c>
      <c r="C89" s="47"/>
      <c r="D89" s="47"/>
      <c r="E89" s="47"/>
      <c r="F89" s="47"/>
      <c r="G89" s="47"/>
      <c r="H89" s="47"/>
      <c r="I89" s="47"/>
      <c r="J89" s="47"/>
      <c r="K89" s="47"/>
      <c r="L89" s="47"/>
    </row>
    <row r="90" spans="1:12" x14ac:dyDescent="0.25">
      <c r="A90" s="22"/>
      <c r="B90" s="24"/>
      <c r="C90" s="24"/>
      <c r="D90" s="24"/>
      <c r="E90" s="24"/>
      <c r="F90" s="24"/>
      <c r="G90" s="24"/>
      <c r="H90" s="24"/>
      <c r="I90" s="24"/>
      <c r="J90" s="24"/>
      <c r="K90" s="24"/>
      <c r="L90" s="24"/>
    </row>
    <row r="91" spans="1:12" ht="38.25" customHeight="1" x14ac:dyDescent="0.25">
      <c r="A91" s="22"/>
      <c r="B91" s="24" t="s">
        <v>622</v>
      </c>
      <c r="C91" s="24"/>
      <c r="D91" s="24"/>
      <c r="E91" s="24"/>
      <c r="F91" s="24"/>
      <c r="G91" s="24"/>
      <c r="H91" s="24"/>
      <c r="I91" s="24"/>
      <c r="J91" s="24"/>
      <c r="K91" s="24"/>
      <c r="L91" s="24"/>
    </row>
    <row r="92" spans="1:12" x14ac:dyDescent="0.25">
      <c r="A92" s="22"/>
      <c r="B92" s="24"/>
      <c r="C92" s="24"/>
      <c r="D92" s="24"/>
      <c r="E92" s="24"/>
      <c r="F92" s="24"/>
      <c r="G92" s="24"/>
      <c r="H92" s="24"/>
      <c r="I92" s="24"/>
      <c r="J92" s="24"/>
      <c r="K92" s="24"/>
      <c r="L92" s="24"/>
    </row>
    <row r="93" spans="1:12" x14ac:dyDescent="0.25">
      <c r="A93" s="22"/>
      <c r="B93" s="47" t="s">
        <v>623</v>
      </c>
      <c r="C93" s="47"/>
      <c r="D93" s="47"/>
      <c r="E93" s="47"/>
      <c r="F93" s="47"/>
      <c r="G93" s="47"/>
      <c r="H93" s="47"/>
      <c r="I93" s="47"/>
      <c r="J93" s="47"/>
      <c r="K93" s="47"/>
      <c r="L93" s="47"/>
    </row>
    <row r="94" spans="1:12" x14ac:dyDescent="0.25">
      <c r="A94" s="22"/>
      <c r="B94" s="24"/>
      <c r="C94" s="24"/>
      <c r="D94" s="24"/>
      <c r="E94" s="24"/>
      <c r="F94" s="24"/>
      <c r="G94" s="24"/>
      <c r="H94" s="24"/>
      <c r="I94" s="24"/>
      <c r="J94" s="24"/>
      <c r="K94" s="24"/>
      <c r="L94" s="24"/>
    </row>
    <row r="95" spans="1:12" x14ac:dyDescent="0.25">
      <c r="A95" s="22"/>
      <c r="B95" s="24" t="s">
        <v>624</v>
      </c>
      <c r="C95" s="24"/>
      <c r="D95" s="24"/>
      <c r="E95" s="24"/>
      <c r="F95" s="24"/>
      <c r="G95" s="24"/>
      <c r="H95" s="24"/>
      <c r="I95" s="24"/>
      <c r="J95" s="24"/>
      <c r="K95" s="24"/>
      <c r="L95" s="24"/>
    </row>
    <row r="96" spans="1:12" x14ac:dyDescent="0.25">
      <c r="A96" s="22"/>
      <c r="B96" s="201"/>
      <c r="C96" s="201"/>
      <c r="D96" s="201"/>
      <c r="E96" s="201"/>
      <c r="F96" s="201"/>
      <c r="G96" s="201"/>
      <c r="H96" s="201"/>
      <c r="I96" s="201"/>
      <c r="J96" s="201"/>
      <c r="K96" s="201"/>
      <c r="L96" s="201"/>
    </row>
    <row r="97" spans="1:4" ht="89.25" x14ac:dyDescent="0.25">
      <c r="A97" s="22"/>
      <c r="B97" s="25"/>
      <c r="C97" s="25">
        <v>1</v>
      </c>
      <c r="D97" s="25" t="s">
        <v>625</v>
      </c>
    </row>
    <row r="98" spans="1:4" ht="51" x14ac:dyDescent="0.25">
      <c r="A98" s="22"/>
      <c r="B98" s="25"/>
      <c r="C98" s="25">
        <v>2</v>
      </c>
      <c r="D98" s="25" t="s">
        <v>626</v>
      </c>
    </row>
    <row r="99" spans="1:4" ht="127.5" x14ac:dyDescent="0.25">
      <c r="A99" s="22"/>
      <c r="B99" s="25"/>
      <c r="C99" s="25">
        <v>3</v>
      </c>
      <c r="D99" s="25" t="s">
        <v>627</v>
      </c>
    </row>
    <row r="100" spans="1:4" ht="127.5" x14ac:dyDescent="0.25">
      <c r="A100" s="22"/>
      <c r="B100" s="25"/>
      <c r="C100" s="25">
        <v>4</v>
      </c>
      <c r="D100" s="25" t="s">
        <v>628</v>
      </c>
    </row>
    <row r="101" spans="1:4" ht="153" x14ac:dyDescent="0.25">
      <c r="A101" s="22"/>
      <c r="B101" s="25"/>
      <c r="C101" s="25">
        <v>5</v>
      </c>
      <c r="D101" s="25" t="s">
        <v>629</v>
      </c>
    </row>
    <row r="102" spans="1:4" x14ac:dyDescent="0.25">
      <c r="A102" s="22"/>
      <c r="B102" s="4"/>
    </row>
  </sheetData>
  <mergeCells count="72">
    <mergeCell ref="B96:L96"/>
    <mergeCell ref="B90:L90"/>
    <mergeCell ref="B91:L91"/>
    <mergeCell ref="B92:L92"/>
    <mergeCell ref="B93:L93"/>
    <mergeCell ref="B94:L94"/>
    <mergeCell ref="B95:L95"/>
    <mergeCell ref="B84:L84"/>
    <mergeCell ref="B85:L85"/>
    <mergeCell ref="B86:L86"/>
    <mergeCell ref="B87:L87"/>
    <mergeCell ref="B88:L88"/>
    <mergeCell ref="B89:L89"/>
    <mergeCell ref="B78:L78"/>
    <mergeCell ref="B79:L79"/>
    <mergeCell ref="B80:L80"/>
    <mergeCell ref="B81:L81"/>
    <mergeCell ref="B82:L82"/>
    <mergeCell ref="B83:L83"/>
    <mergeCell ref="B56:L56"/>
    <mergeCell ref="B57:L57"/>
    <mergeCell ref="B58:L58"/>
    <mergeCell ref="B59:L59"/>
    <mergeCell ref="B64:L64"/>
    <mergeCell ref="B65:L65"/>
    <mergeCell ref="B46:L46"/>
    <mergeCell ref="B47:L47"/>
    <mergeCell ref="B48:L48"/>
    <mergeCell ref="B53:L53"/>
    <mergeCell ref="B54:L54"/>
    <mergeCell ref="B55:L55"/>
    <mergeCell ref="B7:L7"/>
    <mergeCell ref="B8:L8"/>
    <mergeCell ref="B9:L9"/>
    <mergeCell ref="B10:L10"/>
    <mergeCell ref="B11:L11"/>
    <mergeCell ref="B27:L27"/>
    <mergeCell ref="D72:E72"/>
    <mergeCell ref="G72:H72"/>
    <mergeCell ref="A1:A2"/>
    <mergeCell ref="B1:L1"/>
    <mergeCell ref="B2:L2"/>
    <mergeCell ref="B3:L3"/>
    <mergeCell ref="A4:A102"/>
    <mergeCell ref="B4:L4"/>
    <mergeCell ref="B5:L5"/>
    <mergeCell ref="B6:L6"/>
    <mergeCell ref="D60:H60"/>
    <mergeCell ref="D61:H61"/>
    <mergeCell ref="D62:E62"/>
    <mergeCell ref="G62:H62"/>
    <mergeCell ref="D70:H70"/>
    <mergeCell ref="D71:H71"/>
    <mergeCell ref="B67:L67"/>
    <mergeCell ref="B68:L68"/>
    <mergeCell ref="B69:L69"/>
    <mergeCell ref="D29:H29"/>
    <mergeCell ref="D30:E30"/>
    <mergeCell ref="G30:H30"/>
    <mergeCell ref="D49:H49"/>
    <mergeCell ref="D50:H50"/>
    <mergeCell ref="D51:E51"/>
    <mergeCell ref="G51:H51"/>
    <mergeCell ref="B35:L35"/>
    <mergeCell ref="B44:L44"/>
    <mergeCell ref="B45:L45"/>
    <mergeCell ref="D12:K12"/>
    <mergeCell ref="D13:K13"/>
    <mergeCell ref="D14:E14"/>
    <mergeCell ref="G14:H14"/>
    <mergeCell ref="J14:K14"/>
    <mergeCell ref="D28:H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1.85546875" bestFit="1" customWidth="1"/>
    <col min="2" max="2" width="36.5703125" bestFit="1" customWidth="1"/>
    <col min="3" max="3" width="18.7109375" customWidth="1"/>
    <col min="4" max="4" width="28.42578125" customWidth="1"/>
    <col min="5" max="5" width="3.42578125" customWidth="1"/>
    <col min="6" max="6" width="19" customWidth="1"/>
    <col min="7" max="7" width="3.42578125" customWidth="1"/>
    <col min="8" max="8" width="14.42578125" customWidth="1"/>
    <col min="9" max="9" width="13.28515625" customWidth="1"/>
    <col min="10" max="10" width="18.7109375" customWidth="1"/>
    <col min="11" max="11" width="14.42578125" customWidth="1"/>
    <col min="12" max="12" width="11.42578125" customWidth="1"/>
    <col min="13" max="13" width="18.7109375" customWidth="1"/>
    <col min="14" max="14" width="14.42578125" customWidth="1"/>
    <col min="15" max="16" width="18.7109375" customWidth="1"/>
    <col min="17" max="17" width="14.42578125" customWidth="1"/>
    <col min="18" max="18" width="18.7109375" customWidth="1"/>
  </cols>
  <sheetData>
    <row r="1" spans="1:18" ht="15" customHeight="1" x14ac:dyDescent="0.25">
      <c r="A1" s="7" t="s">
        <v>630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631</v>
      </c>
      <c r="B3" s="21"/>
      <c r="C3" s="21"/>
      <c r="D3" s="21"/>
      <c r="E3" s="21"/>
      <c r="F3" s="21"/>
      <c r="G3" s="21"/>
      <c r="H3" s="21"/>
      <c r="I3" s="21"/>
      <c r="J3" s="21"/>
      <c r="K3" s="21"/>
      <c r="L3" s="21"/>
      <c r="M3" s="21"/>
      <c r="N3" s="21"/>
      <c r="O3" s="21"/>
      <c r="P3" s="21"/>
      <c r="Q3" s="21"/>
      <c r="R3" s="21"/>
    </row>
    <row r="4" spans="1:18" x14ac:dyDescent="0.25">
      <c r="A4" s="22" t="s">
        <v>632</v>
      </c>
      <c r="B4" s="23" t="s">
        <v>633</v>
      </c>
      <c r="C4" s="23"/>
      <c r="D4" s="23"/>
      <c r="E4" s="23"/>
      <c r="F4" s="23"/>
      <c r="G4" s="23"/>
      <c r="H4" s="23"/>
      <c r="I4" s="23"/>
      <c r="J4" s="23"/>
      <c r="K4" s="23"/>
      <c r="L4" s="23"/>
      <c r="M4" s="23"/>
      <c r="N4" s="23"/>
      <c r="O4" s="23"/>
      <c r="P4" s="23"/>
      <c r="Q4" s="23"/>
      <c r="R4" s="23"/>
    </row>
    <row r="5" spans="1:18" x14ac:dyDescent="0.25">
      <c r="A5" s="22"/>
      <c r="B5" s="23"/>
      <c r="C5" s="23"/>
      <c r="D5" s="23"/>
      <c r="E5" s="23"/>
      <c r="F5" s="23"/>
      <c r="G5" s="23"/>
      <c r="H5" s="23"/>
      <c r="I5" s="23"/>
      <c r="J5" s="23"/>
      <c r="K5" s="23"/>
      <c r="L5" s="23"/>
      <c r="M5" s="23"/>
      <c r="N5" s="23"/>
      <c r="O5" s="23"/>
      <c r="P5" s="23"/>
      <c r="Q5" s="23"/>
      <c r="R5" s="23"/>
    </row>
    <row r="6" spans="1:18" x14ac:dyDescent="0.25">
      <c r="A6" s="22"/>
      <c r="B6" s="46" t="s">
        <v>634</v>
      </c>
      <c r="C6" s="46"/>
      <c r="D6" s="46"/>
      <c r="E6" s="46"/>
      <c r="F6" s="46"/>
      <c r="G6" s="46"/>
      <c r="H6" s="46"/>
      <c r="I6" s="46"/>
      <c r="J6" s="46"/>
      <c r="K6" s="46"/>
      <c r="L6" s="46"/>
      <c r="M6" s="46"/>
      <c r="N6" s="46"/>
      <c r="O6" s="46"/>
      <c r="P6" s="46"/>
      <c r="Q6" s="46"/>
      <c r="R6" s="46"/>
    </row>
    <row r="7" spans="1:18" x14ac:dyDescent="0.25">
      <c r="A7" s="22"/>
      <c r="B7" s="46"/>
      <c r="C7" s="46"/>
      <c r="D7" s="46"/>
      <c r="E7" s="46"/>
      <c r="F7" s="46"/>
      <c r="G7" s="46"/>
      <c r="H7" s="46"/>
      <c r="I7" s="46"/>
      <c r="J7" s="46"/>
      <c r="K7" s="46"/>
      <c r="L7" s="46"/>
      <c r="M7" s="46"/>
      <c r="N7" s="46"/>
      <c r="O7" s="46"/>
      <c r="P7" s="46"/>
      <c r="Q7" s="46"/>
      <c r="R7" s="46"/>
    </row>
    <row r="8" spans="1:18" x14ac:dyDescent="0.25">
      <c r="A8" s="22"/>
      <c r="B8" s="24" t="s">
        <v>635</v>
      </c>
      <c r="C8" s="24"/>
      <c r="D8" s="24"/>
      <c r="E8" s="24"/>
      <c r="F8" s="24"/>
      <c r="G8" s="24"/>
      <c r="H8" s="24"/>
      <c r="I8" s="24"/>
      <c r="J8" s="24"/>
      <c r="K8" s="24"/>
      <c r="L8" s="24"/>
      <c r="M8" s="24"/>
      <c r="N8" s="24"/>
      <c r="O8" s="24"/>
      <c r="P8" s="24"/>
      <c r="Q8" s="24"/>
      <c r="R8" s="24"/>
    </row>
    <row r="9" spans="1:18" x14ac:dyDescent="0.25">
      <c r="A9" s="22"/>
      <c r="B9" s="24"/>
      <c r="C9" s="24"/>
      <c r="D9" s="24"/>
      <c r="E9" s="24"/>
      <c r="F9" s="24"/>
      <c r="G9" s="24"/>
      <c r="H9" s="24"/>
      <c r="I9" s="24"/>
      <c r="J9" s="24"/>
      <c r="K9" s="24"/>
      <c r="L9" s="24"/>
      <c r="M9" s="24"/>
      <c r="N9" s="24"/>
      <c r="O9" s="24"/>
      <c r="P9" s="24"/>
      <c r="Q9" s="24"/>
      <c r="R9" s="24"/>
    </row>
    <row r="10" spans="1:18" x14ac:dyDescent="0.25">
      <c r="A10" s="22"/>
      <c r="B10" s="211" t="s">
        <v>636</v>
      </c>
      <c r="C10" s="211"/>
      <c r="D10" s="211"/>
      <c r="E10" s="211"/>
      <c r="F10" s="211"/>
      <c r="G10" s="211"/>
      <c r="H10" s="211"/>
      <c r="I10" s="211"/>
      <c r="J10" s="211"/>
      <c r="K10" s="211"/>
      <c r="L10" s="211"/>
      <c r="M10" s="211"/>
      <c r="N10" s="211"/>
      <c r="O10" s="211"/>
      <c r="P10" s="211"/>
      <c r="Q10" s="211"/>
      <c r="R10" s="211"/>
    </row>
    <row r="11" spans="1:18" x14ac:dyDescent="0.25">
      <c r="A11" s="22"/>
      <c r="B11" s="23"/>
      <c r="C11" s="23"/>
      <c r="D11" s="23"/>
      <c r="E11" s="23"/>
      <c r="F11" s="23"/>
      <c r="G11" s="23"/>
      <c r="H11" s="23"/>
      <c r="I11" s="23"/>
      <c r="J11" s="23"/>
      <c r="K11" s="23"/>
      <c r="L11" s="23"/>
      <c r="M11" s="23"/>
      <c r="N11" s="23"/>
      <c r="O11" s="23"/>
      <c r="P11" s="23"/>
      <c r="Q11" s="23"/>
      <c r="R11" s="23"/>
    </row>
    <row r="12" spans="1:18" x14ac:dyDescent="0.25">
      <c r="A12" s="22"/>
      <c r="B12" s="211" t="s">
        <v>637</v>
      </c>
      <c r="C12" s="211"/>
      <c r="D12" s="211"/>
      <c r="E12" s="211"/>
      <c r="F12" s="211"/>
      <c r="G12" s="211"/>
      <c r="H12" s="211"/>
      <c r="I12" s="211"/>
      <c r="J12" s="211"/>
      <c r="K12" s="211"/>
      <c r="L12" s="211"/>
      <c r="M12" s="211"/>
      <c r="N12" s="211"/>
      <c r="O12" s="211"/>
      <c r="P12" s="211"/>
      <c r="Q12" s="211"/>
      <c r="R12" s="211"/>
    </row>
    <row r="13" spans="1:18" x14ac:dyDescent="0.25">
      <c r="A13" s="22"/>
      <c r="B13" s="23"/>
      <c r="C13" s="23"/>
      <c r="D13" s="23"/>
      <c r="E13" s="23"/>
      <c r="F13" s="23"/>
      <c r="G13" s="23"/>
      <c r="H13" s="23"/>
      <c r="I13" s="23"/>
      <c r="J13" s="23"/>
      <c r="K13" s="23"/>
      <c r="L13" s="23"/>
      <c r="M13" s="23"/>
      <c r="N13" s="23"/>
      <c r="O13" s="23"/>
      <c r="P13" s="23"/>
      <c r="Q13" s="23"/>
      <c r="R13" s="23"/>
    </row>
    <row r="14" spans="1:18" x14ac:dyDescent="0.25">
      <c r="A14" s="22"/>
      <c r="B14" s="211" t="s">
        <v>638</v>
      </c>
      <c r="C14" s="211"/>
      <c r="D14" s="211"/>
      <c r="E14" s="211"/>
      <c r="F14" s="211"/>
      <c r="G14" s="211"/>
      <c r="H14" s="211"/>
      <c r="I14" s="211"/>
      <c r="J14" s="211"/>
      <c r="K14" s="211"/>
      <c r="L14" s="211"/>
      <c r="M14" s="211"/>
      <c r="N14" s="211"/>
      <c r="O14" s="211"/>
      <c r="P14" s="211"/>
      <c r="Q14" s="211"/>
      <c r="R14" s="211"/>
    </row>
    <row r="15" spans="1:18" x14ac:dyDescent="0.25">
      <c r="A15" s="22"/>
      <c r="B15" s="211"/>
      <c r="C15" s="211"/>
      <c r="D15" s="211"/>
      <c r="E15" s="211"/>
      <c r="F15" s="211"/>
      <c r="G15" s="211"/>
      <c r="H15" s="211"/>
      <c r="I15" s="211"/>
      <c r="J15" s="211"/>
      <c r="K15" s="211"/>
      <c r="L15" s="211"/>
      <c r="M15" s="211"/>
      <c r="N15" s="211"/>
      <c r="O15" s="211"/>
      <c r="P15" s="211"/>
      <c r="Q15" s="211"/>
      <c r="R15" s="211"/>
    </row>
    <row r="16" spans="1:18" x14ac:dyDescent="0.25">
      <c r="A16" s="22"/>
      <c r="B16" s="211" t="s">
        <v>639</v>
      </c>
      <c r="C16" s="211"/>
      <c r="D16" s="211"/>
      <c r="E16" s="211"/>
      <c r="F16" s="211"/>
      <c r="G16" s="211"/>
      <c r="H16" s="211"/>
      <c r="I16" s="211"/>
      <c r="J16" s="211"/>
      <c r="K16" s="211"/>
      <c r="L16" s="211"/>
      <c r="M16" s="211"/>
      <c r="N16" s="211"/>
      <c r="O16" s="211"/>
      <c r="P16" s="211"/>
      <c r="Q16" s="211"/>
      <c r="R16" s="211"/>
    </row>
    <row r="17" spans="1:18" x14ac:dyDescent="0.25">
      <c r="A17" s="22"/>
      <c r="B17" s="24"/>
      <c r="C17" s="24"/>
      <c r="D17" s="24"/>
      <c r="E17" s="24"/>
      <c r="F17" s="24"/>
      <c r="G17" s="24"/>
      <c r="H17" s="24"/>
      <c r="I17" s="24"/>
      <c r="J17" s="24"/>
      <c r="K17" s="24"/>
      <c r="L17" s="24"/>
      <c r="M17" s="24"/>
      <c r="N17" s="24"/>
      <c r="O17" s="24"/>
      <c r="P17" s="24"/>
      <c r="Q17" s="24"/>
      <c r="R17" s="24"/>
    </row>
    <row r="18" spans="1:18" x14ac:dyDescent="0.25">
      <c r="A18" s="22"/>
      <c r="B18" s="211" t="s">
        <v>640</v>
      </c>
      <c r="C18" s="211"/>
      <c r="D18" s="211"/>
      <c r="E18" s="211"/>
      <c r="F18" s="211"/>
      <c r="G18" s="211"/>
      <c r="H18" s="211"/>
      <c r="I18" s="211"/>
      <c r="J18" s="211"/>
      <c r="K18" s="211"/>
      <c r="L18" s="211"/>
      <c r="M18" s="211"/>
      <c r="N18" s="211"/>
      <c r="O18" s="211"/>
      <c r="P18" s="211"/>
      <c r="Q18" s="211"/>
      <c r="R18" s="211"/>
    </row>
    <row r="19" spans="1:18" x14ac:dyDescent="0.25">
      <c r="A19" s="22"/>
      <c r="B19" s="59"/>
      <c r="C19" s="59"/>
      <c r="D19" s="59"/>
      <c r="E19" s="59"/>
      <c r="F19" s="59"/>
      <c r="G19" s="59"/>
      <c r="H19" s="59"/>
      <c r="I19" s="59"/>
      <c r="J19" s="59"/>
      <c r="K19" s="59"/>
      <c r="L19" s="59"/>
      <c r="M19" s="59"/>
      <c r="N19" s="59"/>
      <c r="O19" s="59"/>
      <c r="P19" s="59"/>
      <c r="Q19" s="59"/>
      <c r="R19" s="59"/>
    </row>
    <row r="20" spans="1:18" x14ac:dyDescent="0.25">
      <c r="A20" s="22"/>
      <c r="B20" s="211" t="s">
        <v>641</v>
      </c>
      <c r="C20" s="211"/>
      <c r="D20" s="211"/>
      <c r="E20" s="211"/>
      <c r="F20" s="211"/>
      <c r="G20" s="211"/>
      <c r="H20" s="211"/>
      <c r="I20" s="211"/>
      <c r="J20" s="211"/>
      <c r="K20" s="211"/>
      <c r="L20" s="211"/>
      <c r="M20" s="211"/>
      <c r="N20" s="211"/>
      <c r="O20" s="211"/>
      <c r="P20" s="211"/>
      <c r="Q20" s="211"/>
      <c r="R20" s="211"/>
    </row>
    <row r="21" spans="1:18" x14ac:dyDescent="0.25">
      <c r="A21" s="22"/>
      <c r="B21" s="59"/>
      <c r="C21" s="59"/>
      <c r="D21" s="59"/>
      <c r="E21" s="59"/>
      <c r="F21" s="59"/>
      <c r="G21" s="59"/>
      <c r="H21" s="59"/>
      <c r="I21" s="59"/>
      <c r="J21" s="59"/>
      <c r="K21" s="59"/>
      <c r="L21" s="59"/>
      <c r="M21" s="59"/>
      <c r="N21" s="59"/>
      <c r="O21" s="59"/>
      <c r="P21" s="59"/>
      <c r="Q21" s="59"/>
      <c r="R21" s="59"/>
    </row>
    <row r="22" spans="1:18" x14ac:dyDescent="0.25">
      <c r="A22" s="22"/>
      <c r="B22" s="59" t="s">
        <v>642</v>
      </c>
      <c r="C22" s="59"/>
      <c r="D22" s="59"/>
      <c r="E22" s="59"/>
      <c r="F22" s="59"/>
      <c r="G22" s="59"/>
      <c r="H22" s="59"/>
      <c r="I22" s="59"/>
      <c r="J22" s="59"/>
      <c r="K22" s="59"/>
      <c r="L22" s="59"/>
      <c r="M22" s="59"/>
      <c r="N22" s="59"/>
      <c r="O22" s="59"/>
      <c r="P22" s="59"/>
      <c r="Q22" s="59"/>
      <c r="R22" s="59"/>
    </row>
    <row r="23" spans="1:18" x14ac:dyDescent="0.25">
      <c r="A23" s="22"/>
      <c r="B23" s="59"/>
      <c r="C23" s="59"/>
      <c r="D23" s="59"/>
      <c r="E23" s="59"/>
      <c r="F23" s="59"/>
      <c r="G23" s="59"/>
      <c r="H23" s="59"/>
      <c r="I23" s="59"/>
      <c r="J23" s="59"/>
      <c r="K23" s="59"/>
      <c r="L23" s="59"/>
      <c r="M23" s="59"/>
      <c r="N23" s="59"/>
      <c r="O23" s="59"/>
      <c r="P23" s="59"/>
      <c r="Q23" s="59"/>
      <c r="R23" s="59"/>
    </row>
    <row r="24" spans="1:18" x14ac:dyDescent="0.25">
      <c r="A24" s="22"/>
      <c r="B24" s="59" t="s">
        <v>643</v>
      </c>
      <c r="C24" s="59"/>
      <c r="D24" s="59"/>
      <c r="E24" s="59"/>
      <c r="F24" s="59"/>
      <c r="G24" s="59"/>
      <c r="H24" s="59"/>
      <c r="I24" s="59"/>
      <c r="J24" s="59"/>
      <c r="K24" s="59"/>
      <c r="L24" s="59"/>
      <c r="M24" s="59"/>
      <c r="N24" s="59"/>
      <c r="O24" s="59"/>
      <c r="P24" s="59"/>
      <c r="Q24" s="59"/>
      <c r="R24" s="59"/>
    </row>
    <row r="25" spans="1:18" x14ac:dyDescent="0.25">
      <c r="A25" s="22"/>
      <c r="B25" s="201" t="s">
        <v>644</v>
      </c>
      <c r="C25" s="201"/>
      <c r="D25" s="201"/>
      <c r="E25" s="201"/>
      <c r="F25" s="201"/>
      <c r="G25" s="201"/>
      <c r="H25" s="201"/>
      <c r="I25" s="201"/>
      <c r="J25" s="201"/>
      <c r="K25" s="201"/>
      <c r="L25" s="201"/>
      <c r="M25" s="201"/>
      <c r="N25" s="201"/>
      <c r="O25" s="201"/>
      <c r="P25" s="201"/>
      <c r="Q25" s="201"/>
      <c r="R25" s="201"/>
    </row>
    <row r="26" spans="1:18" x14ac:dyDescent="0.25">
      <c r="A26" s="22"/>
      <c r="B26" s="201" t="s">
        <v>645</v>
      </c>
      <c r="C26" s="201"/>
      <c r="D26" s="201"/>
      <c r="E26" s="201"/>
      <c r="F26" s="201"/>
      <c r="G26" s="201"/>
      <c r="H26" s="201"/>
      <c r="I26" s="201"/>
      <c r="J26" s="201"/>
      <c r="K26" s="201"/>
      <c r="L26" s="201"/>
      <c r="M26" s="201"/>
      <c r="N26" s="201"/>
      <c r="O26" s="201"/>
      <c r="P26" s="201"/>
      <c r="Q26" s="201"/>
      <c r="R26" s="201"/>
    </row>
    <row r="27" spans="1:18" x14ac:dyDescent="0.25">
      <c r="A27" s="22"/>
      <c r="B27" s="24"/>
      <c r="C27" s="24"/>
      <c r="D27" s="24"/>
      <c r="E27" s="24"/>
      <c r="F27" s="24"/>
      <c r="G27" s="24"/>
      <c r="H27" s="24"/>
      <c r="I27" s="24"/>
      <c r="J27" s="24"/>
      <c r="K27" s="24"/>
      <c r="L27" s="24"/>
      <c r="M27" s="24"/>
      <c r="N27" s="24"/>
      <c r="O27" s="24"/>
      <c r="P27" s="24"/>
      <c r="Q27" s="24"/>
      <c r="R27" s="24"/>
    </row>
    <row r="28" spans="1:18" x14ac:dyDescent="0.25">
      <c r="A28" s="22"/>
      <c r="B28" s="24" t="s">
        <v>646</v>
      </c>
      <c r="C28" s="24"/>
      <c r="D28" s="24"/>
      <c r="E28" s="24"/>
      <c r="F28" s="24"/>
      <c r="G28" s="24"/>
      <c r="H28" s="24"/>
      <c r="I28" s="24"/>
      <c r="J28" s="24"/>
      <c r="K28" s="24"/>
      <c r="L28" s="24"/>
      <c r="M28" s="24"/>
      <c r="N28" s="24"/>
      <c r="O28" s="24"/>
      <c r="P28" s="24"/>
      <c r="Q28" s="24"/>
      <c r="R28" s="24"/>
    </row>
    <row r="29" spans="1:18" x14ac:dyDescent="0.25">
      <c r="A29" s="22"/>
      <c r="B29" s="24"/>
      <c r="C29" s="24"/>
      <c r="D29" s="24"/>
      <c r="E29" s="24"/>
      <c r="F29" s="24"/>
      <c r="G29" s="24"/>
      <c r="H29" s="24"/>
      <c r="I29" s="24"/>
      <c r="J29" s="24"/>
      <c r="K29" s="24"/>
      <c r="L29" s="24"/>
      <c r="M29" s="24"/>
      <c r="N29" s="24"/>
      <c r="O29" s="24"/>
      <c r="P29" s="24"/>
      <c r="Q29" s="24"/>
      <c r="R29" s="24"/>
    </row>
    <row r="30" spans="1:18" x14ac:dyDescent="0.25">
      <c r="A30" s="22"/>
      <c r="B30" s="60"/>
      <c r="C30" s="60"/>
      <c r="D30" s="60"/>
      <c r="E30" s="60"/>
      <c r="F30" s="60"/>
      <c r="G30" s="106" t="s">
        <v>388</v>
      </c>
      <c r="H30" s="106"/>
      <c r="I30" s="106"/>
      <c r="J30" s="106"/>
      <c r="K30" s="106"/>
      <c r="L30" s="13"/>
      <c r="M30" s="107" t="s">
        <v>388</v>
      </c>
      <c r="N30" s="107"/>
      <c r="O30" s="107"/>
      <c r="P30" s="107"/>
      <c r="Q30" s="107"/>
      <c r="R30" s="60"/>
    </row>
    <row r="31" spans="1:18" ht="15.75" thickBot="1" x14ac:dyDescent="0.3">
      <c r="A31" s="22"/>
      <c r="B31" s="60"/>
      <c r="C31" s="60"/>
      <c r="D31" s="60"/>
      <c r="E31" s="60"/>
      <c r="F31" s="60"/>
      <c r="G31" s="103" t="s">
        <v>647</v>
      </c>
      <c r="H31" s="103"/>
      <c r="I31" s="103"/>
      <c r="J31" s="103"/>
      <c r="K31" s="103"/>
      <c r="L31" s="13"/>
      <c r="M31" s="108" t="s">
        <v>648</v>
      </c>
      <c r="N31" s="108"/>
      <c r="O31" s="108"/>
      <c r="P31" s="108"/>
      <c r="Q31" s="108"/>
      <c r="R31" s="60"/>
    </row>
    <row r="32" spans="1:18" x14ac:dyDescent="0.25">
      <c r="A32" s="22"/>
      <c r="B32" s="60"/>
      <c r="C32" s="60"/>
      <c r="D32" s="60"/>
      <c r="E32" s="60"/>
      <c r="F32" s="60"/>
      <c r="G32" s="204" t="s">
        <v>649</v>
      </c>
      <c r="H32" s="204"/>
      <c r="I32" s="63"/>
      <c r="J32" s="114" t="s">
        <v>650</v>
      </c>
      <c r="K32" s="114"/>
      <c r="L32" s="65"/>
      <c r="M32" s="114" t="s">
        <v>649</v>
      </c>
      <c r="N32" s="114"/>
      <c r="O32" s="63"/>
      <c r="P32" s="114" t="s">
        <v>650</v>
      </c>
      <c r="Q32" s="114"/>
      <c r="R32" s="60"/>
    </row>
    <row r="33" spans="1:18" x14ac:dyDescent="0.25">
      <c r="A33" s="22"/>
      <c r="B33" s="60"/>
      <c r="C33" s="60"/>
      <c r="D33" s="60"/>
      <c r="E33" s="60"/>
      <c r="F33" s="60"/>
      <c r="G33" s="205" t="s">
        <v>651</v>
      </c>
      <c r="H33" s="205"/>
      <c r="I33" s="65"/>
      <c r="J33" s="206" t="s">
        <v>652</v>
      </c>
      <c r="K33" s="206"/>
      <c r="L33" s="65"/>
      <c r="M33" s="206" t="s">
        <v>651</v>
      </c>
      <c r="N33" s="206"/>
      <c r="O33" s="65"/>
      <c r="P33" s="206" t="s">
        <v>652</v>
      </c>
      <c r="Q33" s="206"/>
      <c r="R33" s="60"/>
    </row>
    <row r="34" spans="1:18" x14ac:dyDescent="0.25">
      <c r="A34" s="22"/>
      <c r="B34" s="60"/>
      <c r="C34" s="60"/>
      <c r="D34" s="60"/>
      <c r="E34" s="60"/>
      <c r="F34" s="60"/>
      <c r="G34" s="205" t="s">
        <v>653</v>
      </c>
      <c r="H34" s="205"/>
      <c r="I34" s="65"/>
      <c r="J34" s="206" t="s">
        <v>653</v>
      </c>
      <c r="K34" s="206"/>
      <c r="L34" s="65"/>
      <c r="M34" s="206" t="s">
        <v>653</v>
      </c>
      <c r="N34" s="206"/>
      <c r="O34" s="65"/>
      <c r="P34" s="206" t="s">
        <v>653</v>
      </c>
      <c r="Q34" s="206"/>
      <c r="R34" s="60"/>
    </row>
    <row r="35" spans="1:18" ht="15.75" thickBot="1" x14ac:dyDescent="0.3">
      <c r="A35" s="22"/>
      <c r="B35" s="66" t="s">
        <v>213</v>
      </c>
      <c r="C35" s="13"/>
      <c r="D35" s="108" t="s">
        <v>654</v>
      </c>
      <c r="E35" s="108"/>
      <c r="F35" s="60"/>
      <c r="G35" s="207" t="s">
        <v>655</v>
      </c>
      <c r="H35" s="207"/>
      <c r="I35" s="65"/>
      <c r="J35" s="208" t="s">
        <v>655</v>
      </c>
      <c r="K35" s="208"/>
      <c r="L35" s="65"/>
      <c r="M35" s="208" t="s">
        <v>655</v>
      </c>
      <c r="N35" s="208"/>
      <c r="O35" s="65"/>
      <c r="P35" s="208" t="s">
        <v>655</v>
      </c>
      <c r="Q35" s="208"/>
      <c r="R35" s="60"/>
    </row>
    <row r="36" spans="1:18" x14ac:dyDescent="0.25">
      <c r="A36" s="22"/>
      <c r="B36" s="174" t="s">
        <v>656</v>
      </c>
      <c r="C36" s="67"/>
      <c r="D36" s="71"/>
      <c r="E36" s="72"/>
      <c r="F36" s="68"/>
      <c r="G36" s="69"/>
      <c r="H36" s="72"/>
      <c r="I36" s="67"/>
      <c r="J36" s="71"/>
      <c r="K36" s="72"/>
      <c r="L36" s="67"/>
      <c r="M36" s="71"/>
      <c r="N36" s="72"/>
      <c r="O36" s="67"/>
      <c r="P36" s="71"/>
      <c r="Q36" s="72"/>
      <c r="R36" s="68"/>
    </row>
    <row r="37" spans="1:18" x14ac:dyDescent="0.25">
      <c r="A37" s="22"/>
      <c r="B37" s="73" t="s">
        <v>68</v>
      </c>
      <c r="C37" s="73"/>
      <c r="D37" s="74"/>
      <c r="E37" s="79">
        <v>1</v>
      </c>
      <c r="F37" s="74"/>
      <c r="G37" s="73" t="s">
        <v>215</v>
      </c>
      <c r="H37" s="89">
        <v>30477</v>
      </c>
      <c r="I37" s="73"/>
      <c r="J37" s="74"/>
      <c r="K37" s="89">
        <v>30477</v>
      </c>
      <c r="L37" s="73"/>
      <c r="M37" s="74"/>
      <c r="N37" s="79">
        <v>108</v>
      </c>
      <c r="O37" s="73"/>
      <c r="P37" s="74"/>
      <c r="Q37" s="79">
        <v>108</v>
      </c>
      <c r="R37" s="74"/>
    </row>
    <row r="38" spans="1:18" x14ac:dyDescent="0.25">
      <c r="A38" s="22"/>
      <c r="B38" s="67" t="s">
        <v>69</v>
      </c>
      <c r="C38" s="67"/>
      <c r="D38" s="68"/>
      <c r="E38" s="85">
        <v>1</v>
      </c>
      <c r="F38" s="68"/>
      <c r="G38" s="67"/>
      <c r="H38" s="90">
        <v>37119</v>
      </c>
      <c r="I38" s="67"/>
      <c r="J38" s="68"/>
      <c r="K38" s="90">
        <v>37119</v>
      </c>
      <c r="L38" s="67"/>
      <c r="M38" s="68"/>
      <c r="N38" s="90">
        <v>10700</v>
      </c>
      <c r="O38" s="67"/>
      <c r="P38" s="68"/>
      <c r="Q38" s="90">
        <v>10700</v>
      </c>
      <c r="R38" s="68"/>
    </row>
    <row r="39" spans="1:18" x14ac:dyDescent="0.25">
      <c r="A39" s="22"/>
      <c r="B39" s="73" t="s">
        <v>93</v>
      </c>
      <c r="C39" s="73"/>
      <c r="D39" s="74"/>
      <c r="E39" s="79">
        <v>2</v>
      </c>
      <c r="F39" s="74"/>
      <c r="G39" s="73"/>
      <c r="H39" s="89">
        <v>-9220</v>
      </c>
      <c r="I39" s="73"/>
      <c r="J39" s="74"/>
      <c r="K39" s="89">
        <v>-9220</v>
      </c>
      <c r="L39" s="73"/>
      <c r="M39" s="74"/>
      <c r="N39" s="79" t="s">
        <v>357</v>
      </c>
      <c r="O39" s="73"/>
      <c r="P39" s="74"/>
      <c r="Q39" s="79" t="s">
        <v>357</v>
      </c>
      <c r="R39" s="74"/>
    </row>
    <row r="40" spans="1:18" x14ac:dyDescent="0.25">
      <c r="A40" s="22"/>
      <c r="B40" s="174" t="s">
        <v>657</v>
      </c>
      <c r="C40" s="67"/>
      <c r="D40" s="68"/>
      <c r="E40" s="85"/>
      <c r="F40" s="68"/>
      <c r="G40" s="67"/>
      <c r="H40" s="85"/>
      <c r="I40" s="67"/>
      <c r="J40" s="68"/>
      <c r="K40" s="85"/>
      <c r="L40" s="67"/>
      <c r="M40" s="68"/>
      <c r="N40" s="85"/>
      <c r="O40" s="67"/>
      <c r="P40" s="68"/>
      <c r="Q40" s="85"/>
      <c r="R40" s="68"/>
    </row>
    <row r="41" spans="1:18" ht="26.25" x14ac:dyDescent="0.25">
      <c r="A41" s="22"/>
      <c r="B41" s="73" t="s">
        <v>658</v>
      </c>
      <c r="C41" s="73"/>
      <c r="D41" s="74"/>
      <c r="E41" s="79">
        <v>2</v>
      </c>
      <c r="F41" s="74"/>
      <c r="G41" s="73"/>
      <c r="H41" s="89">
        <v>18952</v>
      </c>
      <c r="I41" s="73"/>
      <c r="J41" s="74"/>
      <c r="K41" s="89">
        <v>19629</v>
      </c>
      <c r="L41" s="73"/>
      <c r="M41" s="74"/>
      <c r="N41" s="89">
        <v>24510</v>
      </c>
      <c r="O41" s="73"/>
      <c r="P41" s="74"/>
      <c r="Q41" s="89">
        <v>25242</v>
      </c>
      <c r="R41" s="74"/>
    </row>
    <row r="42" spans="1:18" x14ac:dyDescent="0.25">
      <c r="A42" s="22"/>
      <c r="B42" s="67" t="s">
        <v>71</v>
      </c>
      <c r="C42" s="67"/>
      <c r="D42" s="68"/>
      <c r="E42" s="85">
        <v>2</v>
      </c>
      <c r="F42" s="68"/>
      <c r="G42" s="67"/>
      <c r="H42" s="90">
        <v>143241</v>
      </c>
      <c r="I42" s="67"/>
      <c r="J42" s="68"/>
      <c r="K42" s="90">
        <v>143241</v>
      </c>
      <c r="L42" s="67"/>
      <c r="M42" s="68"/>
      <c r="N42" s="85" t="s">
        <v>357</v>
      </c>
      <c r="O42" s="67"/>
      <c r="P42" s="68"/>
      <c r="Q42" s="85" t="s">
        <v>357</v>
      </c>
      <c r="R42" s="68"/>
    </row>
    <row r="43" spans="1:18" x14ac:dyDescent="0.25">
      <c r="A43" s="22"/>
      <c r="B43" s="73" t="s">
        <v>659</v>
      </c>
      <c r="C43" s="73"/>
      <c r="D43" s="74"/>
      <c r="E43" s="79">
        <v>2</v>
      </c>
      <c r="F43" s="74"/>
      <c r="G43" s="73"/>
      <c r="H43" s="89">
        <v>-6019</v>
      </c>
      <c r="I43" s="73"/>
      <c r="J43" s="74"/>
      <c r="K43" s="89">
        <v>-6019</v>
      </c>
      <c r="L43" s="73"/>
      <c r="M43" s="74"/>
      <c r="N43" s="89">
        <v>-15207</v>
      </c>
      <c r="O43" s="73"/>
      <c r="P43" s="74"/>
      <c r="Q43" s="89">
        <v>-15207</v>
      </c>
      <c r="R43" s="74"/>
    </row>
    <row r="44" spans="1:18" ht="26.25" x14ac:dyDescent="0.25">
      <c r="A44" s="22"/>
      <c r="B44" s="67" t="s">
        <v>91</v>
      </c>
      <c r="C44" s="67"/>
      <c r="D44" s="68"/>
      <c r="E44" s="85">
        <v>2</v>
      </c>
      <c r="F44" s="68"/>
      <c r="G44" s="67"/>
      <c r="H44" s="85">
        <v>-467</v>
      </c>
      <c r="I44" s="67"/>
      <c r="J44" s="68"/>
      <c r="K44" s="85">
        <v>-467</v>
      </c>
      <c r="L44" s="67"/>
      <c r="M44" s="68"/>
      <c r="N44" s="90">
        <v>-193430</v>
      </c>
      <c r="O44" s="67"/>
      <c r="P44" s="68"/>
      <c r="Q44" s="90">
        <v>-193430</v>
      </c>
      <c r="R44" s="68"/>
    </row>
    <row r="45" spans="1:18" x14ac:dyDescent="0.25">
      <c r="A45" s="22"/>
      <c r="B45" s="73" t="s">
        <v>519</v>
      </c>
      <c r="C45" s="73"/>
      <c r="D45" s="74"/>
      <c r="E45" s="79">
        <v>2</v>
      </c>
      <c r="F45" s="74"/>
      <c r="G45" s="73" t="s">
        <v>215</v>
      </c>
      <c r="H45" s="89">
        <v>-212333</v>
      </c>
      <c r="I45" s="73"/>
      <c r="J45" s="74"/>
      <c r="K45" s="35">
        <v>-214636</v>
      </c>
      <c r="L45" s="73"/>
      <c r="M45" s="74"/>
      <c r="N45" s="79" t="s">
        <v>357</v>
      </c>
      <c r="O45" s="73"/>
      <c r="P45" s="74"/>
      <c r="Q45" s="79" t="s">
        <v>357</v>
      </c>
      <c r="R45" s="74"/>
    </row>
    <row r="46" spans="1:18" x14ac:dyDescent="0.25">
      <c r="A46" s="22"/>
      <c r="B46" s="24"/>
      <c r="C46" s="24"/>
      <c r="D46" s="24"/>
      <c r="E46" s="24"/>
      <c r="F46" s="24"/>
      <c r="G46" s="24"/>
      <c r="H46" s="24"/>
      <c r="I46" s="24"/>
      <c r="J46" s="24"/>
      <c r="K46" s="24"/>
      <c r="L46" s="24"/>
      <c r="M46" s="24"/>
      <c r="N46" s="24"/>
      <c r="O46" s="24"/>
      <c r="P46" s="24"/>
      <c r="Q46" s="24"/>
      <c r="R46" s="24"/>
    </row>
    <row r="47" spans="1:18" x14ac:dyDescent="0.25">
      <c r="A47" s="22"/>
      <c r="B47" s="46" t="s">
        <v>660</v>
      </c>
      <c r="C47" s="46"/>
      <c r="D47" s="46"/>
      <c r="E47" s="46"/>
      <c r="F47" s="46"/>
      <c r="G47" s="46"/>
      <c r="H47" s="46"/>
      <c r="I47" s="46"/>
      <c r="J47" s="46"/>
      <c r="K47" s="46"/>
      <c r="L47" s="46"/>
      <c r="M47" s="46"/>
      <c r="N47" s="46"/>
      <c r="O47" s="46"/>
      <c r="P47" s="46"/>
      <c r="Q47" s="46"/>
      <c r="R47" s="46"/>
    </row>
    <row r="48" spans="1:18" x14ac:dyDescent="0.25">
      <c r="A48" s="22"/>
      <c r="B48" s="24"/>
      <c r="C48" s="24"/>
      <c r="D48" s="24"/>
      <c r="E48" s="24"/>
      <c r="F48" s="24"/>
      <c r="G48" s="24"/>
      <c r="H48" s="24"/>
      <c r="I48" s="24"/>
      <c r="J48" s="24"/>
      <c r="K48" s="24"/>
      <c r="L48" s="24"/>
      <c r="M48" s="24"/>
      <c r="N48" s="24"/>
      <c r="O48" s="24"/>
      <c r="P48" s="24"/>
      <c r="Q48" s="24"/>
      <c r="R48" s="24"/>
    </row>
    <row r="49" spans="1:18" x14ac:dyDescent="0.25">
      <c r="A49" s="22"/>
      <c r="B49" s="24" t="s">
        <v>661</v>
      </c>
      <c r="C49" s="24"/>
      <c r="D49" s="24"/>
      <c r="E49" s="24"/>
      <c r="F49" s="24"/>
      <c r="G49" s="24"/>
      <c r="H49" s="24"/>
      <c r="I49" s="24"/>
      <c r="J49" s="24"/>
      <c r="K49" s="24"/>
      <c r="L49" s="24"/>
      <c r="M49" s="24"/>
      <c r="N49" s="24"/>
      <c r="O49" s="24"/>
      <c r="P49" s="24"/>
      <c r="Q49" s="24"/>
      <c r="R49" s="24"/>
    </row>
    <row r="50" spans="1:18" x14ac:dyDescent="0.25">
      <c r="A50" s="22"/>
      <c r="B50" s="24"/>
      <c r="C50" s="24"/>
      <c r="D50" s="24"/>
      <c r="E50" s="24"/>
      <c r="F50" s="24"/>
      <c r="G50" s="24"/>
      <c r="H50" s="24"/>
      <c r="I50" s="24"/>
      <c r="J50" s="24"/>
      <c r="K50" s="24"/>
      <c r="L50" s="24"/>
      <c r="M50" s="24"/>
      <c r="N50" s="24"/>
      <c r="O50" s="24"/>
      <c r="P50" s="24"/>
      <c r="Q50" s="24"/>
      <c r="R50" s="24"/>
    </row>
    <row r="51" spans="1:18" x14ac:dyDescent="0.25">
      <c r="A51" s="22"/>
      <c r="B51" s="60"/>
      <c r="C51" s="60"/>
      <c r="D51" s="60"/>
      <c r="E51" s="60"/>
      <c r="F51" s="60"/>
      <c r="G51" s="60"/>
      <c r="H51" s="106" t="s">
        <v>388</v>
      </c>
      <c r="I51" s="106"/>
      <c r="J51" s="106"/>
      <c r="K51" s="106"/>
      <c r="L51" s="106"/>
      <c r="M51" s="60"/>
    </row>
    <row r="52" spans="1:18" ht="15.75" thickBot="1" x14ac:dyDescent="0.3">
      <c r="A52" s="22"/>
      <c r="B52" s="60"/>
      <c r="C52" s="60"/>
      <c r="D52" s="60"/>
      <c r="E52" s="60"/>
      <c r="F52" s="60"/>
      <c r="G52" s="60"/>
      <c r="H52" s="103" t="s">
        <v>377</v>
      </c>
      <c r="I52" s="103"/>
      <c r="J52" s="103"/>
      <c r="K52" s="103"/>
      <c r="L52" s="103"/>
      <c r="M52" s="60"/>
    </row>
    <row r="53" spans="1:18" x14ac:dyDescent="0.25">
      <c r="A53" s="22"/>
      <c r="B53" s="66" t="s">
        <v>662</v>
      </c>
      <c r="C53" s="60"/>
      <c r="D53" s="13" t="s">
        <v>663</v>
      </c>
      <c r="E53" s="60"/>
      <c r="F53" s="61"/>
      <c r="G53" s="60"/>
      <c r="H53" s="104"/>
      <c r="I53" s="104"/>
      <c r="J53" s="110"/>
      <c r="K53" s="104"/>
      <c r="L53" s="104"/>
      <c r="M53" s="60"/>
    </row>
    <row r="54" spans="1:18" ht="15.75" thickBot="1" x14ac:dyDescent="0.3">
      <c r="A54" s="22"/>
      <c r="B54" s="66" t="s">
        <v>213</v>
      </c>
      <c r="C54" s="60"/>
      <c r="D54" s="15" t="s">
        <v>664</v>
      </c>
      <c r="E54" s="60"/>
      <c r="F54" s="15" t="s">
        <v>665</v>
      </c>
      <c r="G54" s="60"/>
      <c r="H54" s="103">
        <v>2014</v>
      </c>
      <c r="I54" s="103"/>
      <c r="J54" s="60"/>
      <c r="K54" s="103">
        <v>2013</v>
      </c>
      <c r="L54" s="103"/>
      <c r="M54" s="60"/>
    </row>
    <row r="55" spans="1:18" x14ac:dyDescent="0.25">
      <c r="A55" s="22"/>
      <c r="B55" s="67" t="s">
        <v>666</v>
      </c>
      <c r="C55" s="68"/>
      <c r="D55" s="209" t="s">
        <v>667</v>
      </c>
      <c r="E55" s="68"/>
      <c r="F55" s="209" t="s">
        <v>668</v>
      </c>
      <c r="G55" s="68"/>
      <c r="H55" s="69" t="s">
        <v>215</v>
      </c>
      <c r="I55" s="70">
        <v>18952</v>
      </c>
      <c r="J55" s="68"/>
      <c r="K55" s="69" t="s">
        <v>215</v>
      </c>
      <c r="L55" s="70">
        <v>24510</v>
      </c>
      <c r="M55" s="68"/>
    </row>
    <row r="56" spans="1:18" x14ac:dyDescent="0.25">
      <c r="A56" s="22"/>
      <c r="B56" s="73" t="s">
        <v>71</v>
      </c>
      <c r="C56" s="74"/>
      <c r="D56" s="210" t="s">
        <v>667</v>
      </c>
      <c r="E56" s="74"/>
      <c r="F56" s="210" t="s">
        <v>668</v>
      </c>
      <c r="G56" s="74"/>
      <c r="H56" s="73" t="s">
        <v>215</v>
      </c>
      <c r="I56" s="89">
        <v>143241</v>
      </c>
      <c r="J56" s="74"/>
      <c r="K56" s="73" t="s">
        <v>215</v>
      </c>
      <c r="L56" s="79" t="s">
        <v>357</v>
      </c>
      <c r="M56" s="74"/>
    </row>
    <row r="57" spans="1:18" x14ac:dyDescent="0.25">
      <c r="A57" s="22"/>
      <c r="B57" s="24"/>
      <c r="C57" s="24"/>
      <c r="D57" s="24"/>
      <c r="E57" s="24"/>
      <c r="F57" s="24"/>
      <c r="G57" s="24"/>
      <c r="H57" s="24"/>
      <c r="I57" s="24"/>
      <c r="J57" s="24"/>
      <c r="K57" s="24"/>
      <c r="L57" s="24"/>
      <c r="M57" s="24"/>
      <c r="N57" s="24"/>
      <c r="O57" s="24"/>
      <c r="P57" s="24"/>
      <c r="Q57" s="24"/>
      <c r="R57" s="24"/>
    </row>
    <row r="58" spans="1:18" x14ac:dyDescent="0.25">
      <c r="A58" s="22"/>
      <c r="B58" s="24" t="s">
        <v>669</v>
      </c>
      <c r="C58" s="24"/>
      <c r="D58" s="24"/>
      <c r="E58" s="24"/>
      <c r="F58" s="24"/>
      <c r="G58" s="24"/>
      <c r="H58" s="24"/>
      <c r="I58" s="24"/>
      <c r="J58" s="24"/>
      <c r="K58" s="24"/>
      <c r="L58" s="24"/>
      <c r="M58" s="24"/>
      <c r="N58" s="24"/>
      <c r="O58" s="24"/>
      <c r="P58" s="24"/>
      <c r="Q58" s="24"/>
      <c r="R58" s="24"/>
    </row>
    <row r="59" spans="1:18" x14ac:dyDescent="0.25">
      <c r="A59" s="22"/>
      <c r="B59" s="4"/>
    </row>
  </sheetData>
  <mergeCells count="65">
    <mergeCell ref="B57:R57"/>
    <mergeCell ref="B58:R58"/>
    <mergeCell ref="B28:R28"/>
    <mergeCell ref="B29:R29"/>
    <mergeCell ref="B46:R46"/>
    <mergeCell ref="B47:R47"/>
    <mergeCell ref="B48:R48"/>
    <mergeCell ref="B49:R49"/>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H52:L52"/>
    <mergeCell ref="H53:I53"/>
    <mergeCell ref="K53:L53"/>
    <mergeCell ref="H54:I54"/>
    <mergeCell ref="K54:L54"/>
    <mergeCell ref="A1:A2"/>
    <mergeCell ref="B1:R1"/>
    <mergeCell ref="B2:R2"/>
    <mergeCell ref="B3:R3"/>
    <mergeCell ref="A4:A59"/>
    <mergeCell ref="D35:E35"/>
    <mergeCell ref="G35:H35"/>
    <mergeCell ref="J35:K35"/>
    <mergeCell ref="M35:N35"/>
    <mergeCell ref="P35:Q35"/>
    <mergeCell ref="H51:L51"/>
    <mergeCell ref="B50:R50"/>
    <mergeCell ref="G33:H33"/>
    <mergeCell ref="J33:K33"/>
    <mergeCell ref="M33:N33"/>
    <mergeCell ref="P33:Q33"/>
    <mergeCell ref="G34:H34"/>
    <mergeCell ref="J34:K34"/>
    <mergeCell ref="M34:N34"/>
    <mergeCell ref="P34:Q34"/>
    <mergeCell ref="G30:K30"/>
    <mergeCell ref="M30:Q30"/>
    <mergeCell ref="G31:K31"/>
    <mergeCell ref="M31:Q31"/>
    <mergeCell ref="G32:H32"/>
    <mergeCell ref="J32:K32"/>
    <mergeCell ref="M32:N32"/>
    <mergeCell ref="P32:Q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heetViews>
  <sheetFormatPr defaultRowHeight="15" x14ac:dyDescent="0.25"/>
  <cols>
    <col min="1" max="4" width="36.5703125" bestFit="1" customWidth="1"/>
    <col min="5" max="5" width="18.5703125" customWidth="1"/>
    <col min="6" max="6" width="5.140625" customWidth="1"/>
    <col min="7" max="7" width="19.42578125" customWidth="1"/>
    <col min="8" max="8" width="26.7109375" customWidth="1"/>
    <col min="9" max="9" width="5.140625" customWidth="1"/>
    <col min="10" max="11" width="16.140625" customWidth="1"/>
    <col min="12" max="12" width="18" customWidth="1"/>
    <col min="13" max="13" width="5.5703125" customWidth="1"/>
    <col min="14" max="14" width="16.140625" customWidth="1"/>
    <col min="15" max="15" width="10.5703125" customWidth="1"/>
    <col min="16" max="16" width="7.42578125" customWidth="1"/>
  </cols>
  <sheetData>
    <row r="1" spans="1:16" ht="15" customHeight="1" x14ac:dyDescent="0.25">
      <c r="A1" s="7" t="s">
        <v>670</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671</v>
      </c>
      <c r="B3" s="21"/>
      <c r="C3" s="21"/>
      <c r="D3" s="21"/>
      <c r="E3" s="21"/>
      <c r="F3" s="21"/>
      <c r="G3" s="21"/>
      <c r="H3" s="21"/>
      <c r="I3" s="21"/>
      <c r="J3" s="21"/>
      <c r="K3" s="21"/>
      <c r="L3" s="21"/>
      <c r="M3" s="21"/>
      <c r="N3" s="21"/>
      <c r="O3" s="21"/>
      <c r="P3" s="21"/>
    </row>
    <row r="4" spans="1:16" ht="25.5" x14ac:dyDescent="0.25">
      <c r="A4" s="22" t="s">
        <v>672</v>
      </c>
      <c r="B4" s="26">
        <v>19</v>
      </c>
      <c r="C4" s="25"/>
      <c r="D4" s="26" t="s">
        <v>673</v>
      </c>
    </row>
    <row r="5" spans="1:16" x14ac:dyDescent="0.25">
      <c r="A5" s="22"/>
      <c r="B5" s="24"/>
      <c r="C5" s="24"/>
      <c r="D5" s="24"/>
      <c r="E5" s="24"/>
      <c r="F5" s="24"/>
      <c r="G5" s="24"/>
      <c r="H5" s="24"/>
      <c r="I5" s="24"/>
      <c r="J5" s="24"/>
      <c r="K5" s="24"/>
      <c r="L5" s="24"/>
      <c r="M5" s="24"/>
      <c r="N5" s="24"/>
      <c r="O5" s="24"/>
      <c r="P5" s="24"/>
    </row>
    <row r="6" spans="1:16" x14ac:dyDescent="0.25">
      <c r="A6" s="22"/>
      <c r="B6" s="24" t="s">
        <v>674</v>
      </c>
      <c r="C6" s="24"/>
      <c r="D6" s="24"/>
      <c r="E6" s="24"/>
      <c r="F6" s="24"/>
      <c r="G6" s="24"/>
      <c r="H6" s="24"/>
      <c r="I6" s="24"/>
      <c r="J6" s="24"/>
      <c r="K6" s="24"/>
      <c r="L6" s="24"/>
      <c r="M6" s="24"/>
      <c r="N6" s="24"/>
      <c r="O6" s="24"/>
      <c r="P6" s="24"/>
    </row>
    <row r="7" spans="1:16" x14ac:dyDescent="0.25">
      <c r="A7" s="22"/>
      <c r="B7" s="47"/>
      <c r="C7" s="47"/>
      <c r="D7" s="47"/>
      <c r="E7" s="47"/>
      <c r="F7" s="47"/>
      <c r="G7" s="47"/>
      <c r="H7" s="47"/>
      <c r="I7" s="47"/>
      <c r="J7" s="47"/>
      <c r="K7" s="47"/>
      <c r="L7" s="47"/>
      <c r="M7" s="47"/>
      <c r="N7" s="47"/>
      <c r="O7" s="47"/>
      <c r="P7" s="47"/>
    </row>
    <row r="8" spans="1:16" x14ac:dyDescent="0.25">
      <c r="A8" s="22"/>
      <c r="B8" s="47" t="s">
        <v>675</v>
      </c>
      <c r="C8" s="47"/>
      <c r="D8" s="47"/>
      <c r="E8" s="47"/>
      <c r="F8" s="47"/>
      <c r="G8" s="47"/>
      <c r="H8" s="47"/>
      <c r="I8" s="47"/>
      <c r="J8" s="47"/>
      <c r="K8" s="47"/>
      <c r="L8" s="47"/>
      <c r="M8" s="47"/>
      <c r="N8" s="47"/>
      <c r="O8" s="47"/>
      <c r="P8" s="47"/>
    </row>
    <row r="9" spans="1:16" x14ac:dyDescent="0.25">
      <c r="A9" s="22"/>
      <c r="B9" s="24"/>
      <c r="C9" s="24"/>
      <c r="D9" s="24"/>
      <c r="E9" s="24"/>
      <c r="F9" s="24"/>
      <c r="G9" s="24"/>
      <c r="H9" s="24"/>
      <c r="I9" s="24"/>
      <c r="J9" s="24"/>
      <c r="K9" s="24"/>
      <c r="L9" s="24"/>
      <c r="M9" s="24"/>
      <c r="N9" s="24"/>
      <c r="O9" s="24"/>
      <c r="P9" s="24"/>
    </row>
    <row r="10" spans="1:16" x14ac:dyDescent="0.25">
      <c r="A10" s="22"/>
      <c r="B10" s="24" t="s">
        <v>676</v>
      </c>
      <c r="C10" s="24"/>
      <c r="D10" s="24"/>
      <c r="E10" s="24"/>
      <c r="F10" s="24"/>
      <c r="G10" s="24"/>
      <c r="H10" s="24"/>
      <c r="I10" s="24"/>
      <c r="J10" s="24"/>
      <c r="K10" s="24"/>
      <c r="L10" s="24"/>
      <c r="M10" s="24"/>
      <c r="N10" s="24"/>
      <c r="O10" s="24"/>
      <c r="P10" s="24"/>
    </row>
    <row r="11" spans="1:16" x14ac:dyDescent="0.25">
      <c r="A11" s="22"/>
      <c r="B11" s="24"/>
      <c r="C11" s="24"/>
      <c r="D11" s="24"/>
      <c r="E11" s="24"/>
      <c r="F11" s="24"/>
      <c r="G11" s="24"/>
      <c r="H11" s="24"/>
      <c r="I11" s="24"/>
      <c r="J11" s="24"/>
      <c r="K11" s="24"/>
      <c r="L11" s="24"/>
      <c r="M11" s="24"/>
      <c r="N11" s="24"/>
      <c r="O11" s="24"/>
      <c r="P11" s="24"/>
    </row>
    <row r="12" spans="1:16" x14ac:dyDescent="0.25">
      <c r="A12" s="22"/>
      <c r="B12" s="47" t="s">
        <v>677</v>
      </c>
      <c r="C12" s="47"/>
      <c r="D12" s="47"/>
      <c r="E12" s="47"/>
      <c r="F12" s="47"/>
      <c r="G12" s="47"/>
      <c r="H12" s="47"/>
      <c r="I12" s="47"/>
      <c r="J12" s="47"/>
      <c r="K12" s="47"/>
      <c r="L12" s="47"/>
      <c r="M12" s="47"/>
      <c r="N12" s="47"/>
      <c r="O12" s="47"/>
      <c r="P12" s="47"/>
    </row>
    <row r="13" spans="1:16" x14ac:dyDescent="0.25">
      <c r="A13" s="22"/>
      <c r="B13" s="24"/>
      <c r="C13" s="24"/>
      <c r="D13" s="24"/>
      <c r="E13" s="24"/>
      <c r="F13" s="24"/>
      <c r="G13" s="24"/>
      <c r="H13" s="24"/>
      <c r="I13" s="24"/>
      <c r="J13" s="24"/>
      <c r="K13" s="24"/>
      <c r="L13" s="24"/>
      <c r="M13" s="24"/>
      <c r="N13" s="24"/>
      <c r="O13" s="24"/>
      <c r="P13" s="24"/>
    </row>
    <row r="14" spans="1:16" ht="25.5" customHeight="1" x14ac:dyDescent="0.25">
      <c r="A14" s="22"/>
      <c r="B14" s="24" t="s">
        <v>678</v>
      </c>
      <c r="C14" s="24"/>
      <c r="D14" s="24"/>
      <c r="E14" s="24"/>
      <c r="F14" s="24"/>
      <c r="G14" s="24"/>
      <c r="H14" s="24"/>
      <c r="I14" s="24"/>
      <c r="J14" s="24"/>
      <c r="K14" s="24"/>
      <c r="L14" s="24"/>
      <c r="M14" s="24"/>
      <c r="N14" s="24"/>
      <c r="O14" s="24"/>
      <c r="P14" s="24"/>
    </row>
    <row r="15" spans="1:16" x14ac:dyDescent="0.25">
      <c r="A15" s="22"/>
      <c r="B15" s="24"/>
      <c r="C15" s="24"/>
      <c r="D15" s="24"/>
      <c r="E15" s="24"/>
      <c r="F15" s="24"/>
      <c r="G15" s="24"/>
      <c r="H15" s="24"/>
      <c r="I15" s="24"/>
      <c r="J15" s="24"/>
      <c r="K15" s="24"/>
      <c r="L15" s="24"/>
      <c r="M15" s="24"/>
      <c r="N15" s="24"/>
      <c r="O15" s="24"/>
      <c r="P15" s="24"/>
    </row>
    <row r="16" spans="1:16" x14ac:dyDescent="0.25">
      <c r="A16" s="22"/>
      <c r="B16" s="66"/>
      <c r="C16" s="60"/>
      <c r="D16" s="60"/>
      <c r="E16" s="60"/>
      <c r="F16" s="206"/>
      <c r="G16" s="206"/>
      <c r="H16" s="65"/>
      <c r="I16" s="206" t="s">
        <v>650</v>
      </c>
      <c r="J16" s="206"/>
      <c r="K16" s="60"/>
      <c r="L16" s="60"/>
      <c r="M16" s="206"/>
      <c r="N16" s="206"/>
      <c r="O16" s="206"/>
      <c r="P16" s="60"/>
    </row>
    <row r="17" spans="1:16" x14ac:dyDescent="0.25">
      <c r="A17" s="22"/>
      <c r="B17" s="61"/>
      <c r="C17" s="60"/>
      <c r="D17" s="60"/>
      <c r="E17" s="60"/>
      <c r="F17" s="206"/>
      <c r="G17" s="206"/>
      <c r="H17" s="65"/>
      <c r="I17" s="206" t="s">
        <v>652</v>
      </c>
      <c r="J17" s="206"/>
      <c r="K17" s="60"/>
      <c r="L17" s="60"/>
      <c r="M17" s="206"/>
      <c r="N17" s="206"/>
      <c r="O17" s="206"/>
      <c r="P17" s="60"/>
    </row>
    <row r="18" spans="1:16" x14ac:dyDescent="0.25">
      <c r="A18" s="22"/>
      <c r="B18" s="61"/>
      <c r="C18" s="60"/>
      <c r="D18" s="65" t="s">
        <v>679</v>
      </c>
      <c r="E18" s="60"/>
      <c r="F18" s="205"/>
      <c r="G18" s="205"/>
      <c r="H18" s="65"/>
      <c r="I18" s="206" t="s">
        <v>680</v>
      </c>
      <c r="J18" s="206"/>
      <c r="K18" s="60"/>
      <c r="L18" s="65"/>
      <c r="M18" s="65"/>
      <c r="N18" s="206" t="s">
        <v>681</v>
      </c>
      <c r="O18" s="206"/>
      <c r="P18" s="60"/>
    </row>
    <row r="19" spans="1:16" x14ac:dyDescent="0.25">
      <c r="A19" s="22"/>
      <c r="B19" s="61"/>
      <c r="C19" s="60"/>
      <c r="D19" s="65" t="s">
        <v>682</v>
      </c>
      <c r="E19" s="60"/>
      <c r="F19" s="205" t="s">
        <v>683</v>
      </c>
      <c r="G19" s="205"/>
      <c r="H19" s="65"/>
      <c r="I19" s="206" t="s">
        <v>651</v>
      </c>
      <c r="J19" s="206"/>
      <c r="K19" s="60"/>
      <c r="L19" s="60"/>
      <c r="M19" s="65"/>
      <c r="N19" s="206" t="s">
        <v>684</v>
      </c>
      <c r="O19" s="206"/>
      <c r="P19" s="60"/>
    </row>
    <row r="20" spans="1:16" ht="15.75" thickBot="1" x14ac:dyDescent="0.3">
      <c r="A20" s="22"/>
      <c r="B20" s="179" t="s">
        <v>213</v>
      </c>
      <c r="C20" s="60"/>
      <c r="D20" s="202" t="s">
        <v>685</v>
      </c>
      <c r="E20" s="60"/>
      <c r="F20" s="208" t="s">
        <v>651</v>
      </c>
      <c r="G20" s="208"/>
      <c r="H20" s="65"/>
      <c r="I20" s="208" t="s">
        <v>686</v>
      </c>
      <c r="J20" s="208"/>
      <c r="K20" s="60"/>
      <c r="L20" s="203" t="s">
        <v>687</v>
      </c>
      <c r="M20" s="65"/>
      <c r="N20" s="208" t="s">
        <v>688</v>
      </c>
      <c r="O20" s="208"/>
      <c r="P20" s="60"/>
    </row>
    <row r="21" spans="1:16" x14ac:dyDescent="0.25">
      <c r="A21" s="22"/>
      <c r="B21" s="67" t="s">
        <v>689</v>
      </c>
      <c r="C21" s="68"/>
      <c r="D21" s="69"/>
      <c r="E21" s="68"/>
      <c r="F21" s="69"/>
      <c r="G21" s="72"/>
      <c r="H21" s="67"/>
      <c r="I21" s="71"/>
      <c r="J21" s="72"/>
      <c r="K21" s="68"/>
      <c r="L21" s="69"/>
      <c r="M21" s="67"/>
      <c r="N21" s="71"/>
      <c r="O21" s="72"/>
      <c r="P21" s="67"/>
    </row>
    <row r="22" spans="1:16" x14ac:dyDescent="0.25">
      <c r="A22" s="22"/>
      <c r="B22" s="212" t="s">
        <v>690</v>
      </c>
      <c r="C22" s="74"/>
      <c r="D22" s="73" t="s">
        <v>691</v>
      </c>
      <c r="E22" s="74"/>
      <c r="F22" s="73" t="s">
        <v>215</v>
      </c>
      <c r="G22" s="89">
        <v>212333</v>
      </c>
      <c r="H22" s="73"/>
      <c r="I22" s="74"/>
      <c r="J22" s="89">
        <v>-9220</v>
      </c>
      <c r="K22" s="74"/>
      <c r="L22" s="213">
        <v>46266</v>
      </c>
      <c r="M22" s="73"/>
      <c r="N22" s="74"/>
      <c r="O22" s="79">
        <v>2.8</v>
      </c>
      <c r="P22" s="73" t="s">
        <v>379</v>
      </c>
    </row>
    <row r="23" spans="1:16" x14ac:dyDescent="0.25">
      <c r="A23" s="22"/>
      <c r="B23" s="24"/>
      <c r="C23" s="24"/>
      <c r="D23" s="24"/>
      <c r="E23" s="24"/>
      <c r="F23" s="24"/>
      <c r="G23" s="24"/>
      <c r="H23" s="24"/>
      <c r="I23" s="24"/>
      <c r="J23" s="24"/>
      <c r="K23" s="24"/>
      <c r="L23" s="24"/>
      <c r="M23" s="24"/>
      <c r="N23" s="24"/>
      <c r="O23" s="24"/>
      <c r="P23" s="24"/>
    </row>
    <row r="24" spans="1:16" ht="25.5" x14ac:dyDescent="0.25">
      <c r="A24" s="22"/>
      <c r="B24" s="25"/>
      <c r="C24" s="25" t="s">
        <v>692</v>
      </c>
    </row>
    <row r="25" spans="1:16" x14ac:dyDescent="0.25">
      <c r="A25" s="22"/>
      <c r="B25" s="24"/>
      <c r="C25" s="24"/>
      <c r="D25" s="24"/>
      <c r="E25" s="24"/>
      <c r="F25" s="24"/>
      <c r="G25" s="24"/>
      <c r="H25" s="24"/>
      <c r="I25" s="24"/>
      <c r="J25" s="24"/>
      <c r="K25" s="24"/>
      <c r="L25" s="24"/>
      <c r="M25" s="24"/>
      <c r="N25" s="24"/>
      <c r="O25" s="24"/>
      <c r="P25" s="24"/>
    </row>
    <row r="26" spans="1:16" ht="38.25" x14ac:dyDescent="0.25">
      <c r="A26" s="22"/>
      <c r="B26" s="25"/>
      <c r="C26" s="25" t="s">
        <v>693</v>
      </c>
    </row>
    <row r="27" spans="1:16" x14ac:dyDescent="0.25">
      <c r="A27" s="22"/>
      <c r="B27" s="24"/>
      <c r="C27" s="24"/>
      <c r="D27" s="24"/>
      <c r="E27" s="24"/>
      <c r="F27" s="24"/>
      <c r="G27" s="24"/>
      <c r="H27" s="24"/>
      <c r="I27" s="24"/>
      <c r="J27" s="24"/>
      <c r="K27" s="24"/>
      <c r="L27" s="24"/>
      <c r="M27" s="24"/>
      <c r="N27" s="24"/>
      <c r="O27" s="24"/>
      <c r="P27" s="24"/>
    </row>
    <row r="28" spans="1:16" ht="51" customHeight="1" x14ac:dyDescent="0.25">
      <c r="A28" s="22"/>
      <c r="B28" s="24" t="s">
        <v>694</v>
      </c>
      <c r="C28" s="24"/>
      <c r="D28" s="24"/>
      <c r="E28" s="24"/>
      <c r="F28" s="24"/>
      <c r="G28" s="24"/>
      <c r="H28" s="24"/>
      <c r="I28" s="24"/>
      <c r="J28" s="24"/>
      <c r="K28" s="24"/>
      <c r="L28" s="24"/>
      <c r="M28" s="24"/>
      <c r="N28" s="24"/>
      <c r="O28" s="24"/>
      <c r="P28" s="24"/>
    </row>
    <row r="29" spans="1:16" x14ac:dyDescent="0.25">
      <c r="A29" s="22"/>
      <c r="B29" s="24"/>
      <c r="C29" s="24"/>
      <c r="D29" s="24"/>
      <c r="E29" s="24"/>
      <c r="F29" s="24"/>
      <c r="G29" s="24"/>
      <c r="H29" s="24"/>
      <c r="I29" s="24"/>
      <c r="J29" s="24"/>
      <c r="K29" s="24"/>
      <c r="L29" s="24"/>
      <c r="M29" s="24"/>
      <c r="N29" s="24"/>
      <c r="O29" s="24"/>
      <c r="P29" s="24"/>
    </row>
    <row r="30" spans="1:16" x14ac:dyDescent="0.25">
      <c r="A30" s="22"/>
      <c r="B30" s="24" t="s">
        <v>695</v>
      </c>
      <c r="C30" s="24"/>
      <c r="D30" s="24"/>
      <c r="E30" s="24"/>
      <c r="F30" s="24"/>
      <c r="G30" s="24"/>
      <c r="H30" s="24"/>
      <c r="I30" s="24"/>
      <c r="J30" s="24"/>
      <c r="K30" s="24"/>
      <c r="L30" s="24"/>
      <c r="M30" s="24"/>
      <c r="N30" s="24"/>
      <c r="O30" s="24"/>
      <c r="P30" s="24"/>
    </row>
    <row r="31" spans="1:16" x14ac:dyDescent="0.25">
      <c r="A31" s="22"/>
      <c r="B31" s="24"/>
      <c r="C31" s="24"/>
      <c r="D31" s="24"/>
      <c r="E31" s="24"/>
      <c r="F31" s="24"/>
      <c r="G31" s="24"/>
      <c r="H31" s="24"/>
      <c r="I31" s="24"/>
      <c r="J31" s="24"/>
      <c r="K31" s="24"/>
      <c r="L31" s="24"/>
      <c r="M31" s="24"/>
      <c r="N31" s="24"/>
      <c r="O31" s="24"/>
      <c r="P31" s="24"/>
    </row>
    <row r="32" spans="1:16" x14ac:dyDescent="0.25">
      <c r="A32" s="22"/>
      <c r="B32" s="60"/>
      <c r="C32" s="60"/>
      <c r="D32" s="205" t="s">
        <v>696</v>
      </c>
      <c r="E32" s="205"/>
      <c r="F32" s="60"/>
      <c r="G32" s="205" t="s">
        <v>697</v>
      </c>
      <c r="H32" s="205"/>
      <c r="I32" s="60"/>
    </row>
    <row r="33" spans="1:16" x14ac:dyDescent="0.25">
      <c r="A33" s="22"/>
      <c r="B33" s="60"/>
      <c r="C33" s="60"/>
      <c r="D33" s="205" t="s">
        <v>698</v>
      </c>
      <c r="E33" s="205"/>
      <c r="F33" s="60"/>
      <c r="G33" s="205" t="s">
        <v>698</v>
      </c>
      <c r="H33" s="205"/>
      <c r="I33" s="60"/>
    </row>
    <row r="34" spans="1:16" x14ac:dyDescent="0.25">
      <c r="A34" s="22"/>
      <c r="B34" s="60"/>
      <c r="C34" s="60"/>
      <c r="D34" s="205" t="s">
        <v>699</v>
      </c>
      <c r="E34" s="205"/>
      <c r="F34" s="60"/>
      <c r="G34" s="205" t="s">
        <v>699</v>
      </c>
      <c r="H34" s="205"/>
      <c r="I34" s="60"/>
    </row>
    <row r="35" spans="1:16" x14ac:dyDescent="0.25">
      <c r="A35" s="22"/>
      <c r="B35" s="60"/>
      <c r="C35" s="60"/>
      <c r="D35" s="205" t="s">
        <v>700</v>
      </c>
      <c r="E35" s="205"/>
      <c r="F35" s="60"/>
      <c r="G35" s="205" t="s">
        <v>700</v>
      </c>
      <c r="H35" s="205"/>
      <c r="I35" s="60"/>
    </row>
    <row r="36" spans="1:16" ht="15.75" thickBot="1" x14ac:dyDescent="0.3">
      <c r="A36" s="22"/>
      <c r="B36" s="66" t="s">
        <v>213</v>
      </c>
      <c r="C36" s="60"/>
      <c r="D36" s="207" t="s">
        <v>701</v>
      </c>
      <c r="E36" s="207"/>
      <c r="F36" s="60"/>
      <c r="G36" s="207" t="s">
        <v>701</v>
      </c>
      <c r="H36" s="207"/>
      <c r="I36" s="60"/>
    </row>
    <row r="37" spans="1:16" x14ac:dyDescent="0.25">
      <c r="A37" s="22"/>
      <c r="B37" s="67" t="s">
        <v>702</v>
      </c>
      <c r="C37" s="68"/>
      <c r="D37" s="69"/>
      <c r="E37" s="72"/>
      <c r="F37" s="68"/>
      <c r="G37" s="69"/>
      <c r="H37" s="72"/>
      <c r="I37" s="68"/>
    </row>
    <row r="38" spans="1:16" ht="15.75" thickBot="1" x14ac:dyDescent="0.3">
      <c r="A38" s="22"/>
      <c r="B38" s="212" t="s">
        <v>703</v>
      </c>
      <c r="C38" s="74"/>
      <c r="D38" s="75" t="s">
        <v>215</v>
      </c>
      <c r="E38" s="76">
        <v>-4676</v>
      </c>
      <c r="F38" s="74"/>
      <c r="G38" s="75" t="s">
        <v>215</v>
      </c>
      <c r="H38" s="76">
        <v>-4544</v>
      </c>
      <c r="I38" s="74"/>
    </row>
    <row r="39" spans="1:16" x14ac:dyDescent="0.25">
      <c r="A39" s="22"/>
      <c r="B39" s="67" t="s">
        <v>704</v>
      </c>
      <c r="C39" s="68"/>
      <c r="D39" s="69"/>
      <c r="E39" s="72"/>
      <c r="F39" s="68"/>
      <c r="G39" s="69"/>
      <c r="H39" s="72"/>
      <c r="I39" s="68"/>
    </row>
    <row r="40" spans="1:16" ht="15.75" thickBot="1" x14ac:dyDescent="0.3">
      <c r="A40" s="22"/>
      <c r="B40" s="212" t="s">
        <v>703</v>
      </c>
      <c r="C40" s="74"/>
      <c r="D40" s="214" t="s">
        <v>215</v>
      </c>
      <c r="E40" s="215" t="s">
        <v>357</v>
      </c>
      <c r="F40" s="74"/>
      <c r="G40" s="214" t="s">
        <v>215</v>
      </c>
      <c r="H40" s="215" t="s">
        <v>357</v>
      </c>
      <c r="I40" s="74" t="s">
        <v>316</v>
      </c>
    </row>
    <row r="41" spans="1:16" ht="15.75" thickTop="1" x14ac:dyDescent="0.25">
      <c r="A41" s="22"/>
      <c r="B41" s="24"/>
      <c r="C41" s="24"/>
      <c r="D41" s="24"/>
      <c r="E41" s="24"/>
      <c r="F41" s="24"/>
      <c r="G41" s="24"/>
      <c r="H41" s="24"/>
      <c r="I41" s="24"/>
      <c r="J41" s="24"/>
      <c r="K41" s="24"/>
      <c r="L41" s="24"/>
      <c r="M41" s="24"/>
      <c r="N41" s="24"/>
      <c r="O41" s="24"/>
      <c r="P41" s="24"/>
    </row>
    <row r="42" spans="1:16" ht="25.5" customHeight="1" x14ac:dyDescent="0.25">
      <c r="A42" s="22"/>
      <c r="B42" s="24" t="s">
        <v>705</v>
      </c>
      <c r="C42" s="24"/>
      <c r="D42" s="24"/>
      <c r="E42" s="24"/>
      <c r="F42" s="24"/>
      <c r="G42" s="24"/>
      <c r="H42" s="24"/>
      <c r="I42" s="24"/>
      <c r="J42" s="24"/>
      <c r="K42" s="24"/>
      <c r="L42" s="24"/>
      <c r="M42" s="24"/>
      <c r="N42" s="24"/>
      <c r="O42" s="24"/>
      <c r="P42" s="24"/>
    </row>
    <row r="43" spans="1:16" x14ac:dyDescent="0.25">
      <c r="A43" s="22"/>
      <c r="B43" s="24"/>
      <c r="C43" s="24"/>
      <c r="D43" s="24"/>
      <c r="E43" s="24"/>
      <c r="F43" s="24"/>
      <c r="G43" s="24"/>
      <c r="H43" s="24"/>
      <c r="I43" s="24"/>
      <c r="J43" s="24"/>
      <c r="K43" s="24"/>
      <c r="L43" s="24"/>
      <c r="M43" s="24"/>
      <c r="N43" s="24"/>
      <c r="O43" s="24"/>
      <c r="P43" s="24"/>
    </row>
    <row r="44" spans="1:16" x14ac:dyDescent="0.25">
      <c r="A44" s="22"/>
      <c r="B44" s="60"/>
      <c r="C44" s="60"/>
      <c r="D44" s="106" t="s">
        <v>376</v>
      </c>
      <c r="E44" s="106"/>
      <c r="F44" s="106"/>
      <c r="G44" s="106"/>
      <c r="H44" s="106"/>
      <c r="I44" s="106"/>
      <c r="J44" s="106"/>
      <c r="K44" s="106"/>
      <c r="L44" s="60"/>
    </row>
    <row r="45" spans="1:16" ht="15.75" thickBot="1" x14ac:dyDescent="0.3">
      <c r="A45" s="22"/>
      <c r="B45" s="60"/>
      <c r="C45" s="60"/>
      <c r="D45" s="103" t="s">
        <v>647</v>
      </c>
      <c r="E45" s="103"/>
      <c r="F45" s="103"/>
      <c r="G45" s="103"/>
      <c r="H45" s="103"/>
      <c r="I45" s="103"/>
      <c r="J45" s="103"/>
      <c r="K45" s="103"/>
      <c r="L45" s="60"/>
    </row>
    <row r="46" spans="1:16" x14ac:dyDescent="0.25">
      <c r="A46" s="22"/>
      <c r="B46" s="60"/>
      <c r="C46" s="60"/>
      <c r="D46" s="204" t="s">
        <v>706</v>
      </c>
      <c r="E46" s="204"/>
      <c r="F46" s="63"/>
      <c r="G46" s="110"/>
      <c r="H46" s="63" t="s">
        <v>707</v>
      </c>
      <c r="I46" s="110"/>
      <c r="J46" s="114"/>
      <c r="K46" s="114"/>
      <c r="L46" s="60"/>
    </row>
    <row r="47" spans="1:16" x14ac:dyDescent="0.25">
      <c r="A47" s="22"/>
      <c r="B47" s="60"/>
      <c r="C47" s="60"/>
      <c r="D47" s="205" t="s">
        <v>708</v>
      </c>
      <c r="E47" s="205"/>
      <c r="F47" s="65"/>
      <c r="G47" s="60"/>
      <c r="H47" s="65" t="s">
        <v>708</v>
      </c>
      <c r="I47" s="60"/>
      <c r="J47" s="206"/>
      <c r="K47" s="206"/>
      <c r="L47" s="60"/>
    </row>
    <row r="48" spans="1:16" ht="15.75" thickBot="1" x14ac:dyDescent="0.3">
      <c r="A48" s="22"/>
      <c r="B48" s="66" t="s">
        <v>213</v>
      </c>
      <c r="C48" s="60"/>
      <c r="D48" s="207" t="s">
        <v>709</v>
      </c>
      <c r="E48" s="207"/>
      <c r="F48" s="65"/>
      <c r="G48" s="60"/>
      <c r="H48" s="202" t="s">
        <v>709</v>
      </c>
      <c r="I48" s="60"/>
      <c r="J48" s="207" t="s">
        <v>112</v>
      </c>
      <c r="K48" s="207"/>
      <c r="L48" s="60"/>
    </row>
    <row r="49" spans="1:16" x14ac:dyDescent="0.25">
      <c r="A49" s="22"/>
      <c r="B49" s="67" t="s">
        <v>710</v>
      </c>
      <c r="C49" s="68"/>
      <c r="D49" s="69"/>
      <c r="E49" s="72"/>
      <c r="F49" s="67"/>
      <c r="G49" s="68"/>
      <c r="H49" s="72"/>
      <c r="I49" s="68"/>
      <c r="J49" s="69"/>
      <c r="K49" s="72"/>
      <c r="L49" s="68"/>
    </row>
    <row r="50" spans="1:16" x14ac:dyDescent="0.25">
      <c r="A50" s="22"/>
      <c r="B50" s="212" t="s">
        <v>711</v>
      </c>
      <c r="C50" s="74"/>
      <c r="D50" s="99" t="s">
        <v>215</v>
      </c>
      <c r="E50" s="216" t="s">
        <v>357</v>
      </c>
      <c r="F50" s="73"/>
      <c r="G50" s="74"/>
      <c r="H50" s="79">
        <v>-145</v>
      </c>
      <c r="I50" s="74"/>
      <c r="J50" s="73" t="s">
        <v>215</v>
      </c>
      <c r="K50" s="79">
        <v>-145</v>
      </c>
      <c r="L50" s="74"/>
    </row>
    <row r="51" spans="1:16" ht="26.25" x14ac:dyDescent="0.25">
      <c r="A51" s="22"/>
      <c r="B51" s="217" t="s">
        <v>712</v>
      </c>
      <c r="C51" s="68"/>
      <c r="D51" s="80"/>
      <c r="E51" s="218" t="s">
        <v>357</v>
      </c>
      <c r="F51" s="67"/>
      <c r="G51" s="68"/>
      <c r="H51" s="85">
        <v>-11</v>
      </c>
      <c r="I51" s="68"/>
      <c r="J51" s="67"/>
      <c r="K51" s="85">
        <v>-11</v>
      </c>
      <c r="L51" s="68"/>
    </row>
    <row r="52" spans="1:16" ht="27" thickBot="1" x14ac:dyDescent="0.3">
      <c r="A52" s="22"/>
      <c r="B52" s="212" t="s">
        <v>713</v>
      </c>
      <c r="C52" s="74"/>
      <c r="D52" s="219"/>
      <c r="E52" s="220" t="s">
        <v>357</v>
      </c>
      <c r="F52" s="73"/>
      <c r="G52" s="74"/>
      <c r="H52" s="78">
        <v>-5</v>
      </c>
      <c r="I52" s="74"/>
      <c r="J52" s="75"/>
      <c r="K52" s="78">
        <v>-5</v>
      </c>
      <c r="L52" s="74"/>
    </row>
    <row r="53" spans="1:16" ht="15.75" thickBot="1" x14ac:dyDescent="0.3">
      <c r="A53" s="22"/>
      <c r="B53" s="67" t="s">
        <v>46</v>
      </c>
      <c r="C53" s="68"/>
      <c r="D53" s="181" t="s">
        <v>215</v>
      </c>
      <c r="E53" s="221" t="s">
        <v>357</v>
      </c>
      <c r="F53" s="67"/>
      <c r="G53" s="68"/>
      <c r="H53" s="177">
        <v>-161</v>
      </c>
      <c r="I53" s="68"/>
      <c r="J53" s="175" t="s">
        <v>215</v>
      </c>
      <c r="K53" s="177">
        <v>-161</v>
      </c>
      <c r="L53" s="68"/>
    </row>
    <row r="54" spans="1:16" ht="15.75" thickTop="1" x14ac:dyDescent="0.25">
      <c r="A54" s="22"/>
      <c r="B54" s="24"/>
      <c r="C54" s="24"/>
      <c r="D54" s="24"/>
      <c r="E54" s="24"/>
      <c r="F54" s="24"/>
      <c r="G54" s="24"/>
      <c r="H54" s="24"/>
      <c r="I54" s="24"/>
      <c r="J54" s="24"/>
      <c r="K54" s="24"/>
      <c r="L54" s="24"/>
      <c r="M54" s="24"/>
      <c r="N54" s="24"/>
      <c r="O54" s="24"/>
      <c r="P54" s="24"/>
    </row>
    <row r="55" spans="1:16" ht="25.5" customHeight="1" x14ac:dyDescent="0.25">
      <c r="A55" s="22"/>
      <c r="B55" s="24" t="s">
        <v>714</v>
      </c>
      <c r="C55" s="24"/>
      <c r="D55" s="24"/>
      <c r="E55" s="24"/>
      <c r="F55" s="24"/>
      <c r="G55" s="24"/>
      <c r="H55" s="24"/>
      <c r="I55" s="24"/>
      <c r="J55" s="24"/>
      <c r="K55" s="24"/>
      <c r="L55" s="24"/>
      <c r="M55" s="24"/>
      <c r="N55" s="24"/>
      <c r="O55" s="24"/>
      <c r="P55" s="24"/>
    </row>
    <row r="56" spans="1:16" x14ac:dyDescent="0.25">
      <c r="A56" s="22"/>
      <c r="B56" s="24"/>
      <c r="C56" s="24"/>
      <c r="D56" s="24"/>
      <c r="E56" s="24"/>
      <c r="F56" s="24"/>
      <c r="G56" s="24"/>
      <c r="H56" s="24"/>
      <c r="I56" s="24"/>
      <c r="J56" s="24"/>
      <c r="K56" s="24"/>
      <c r="L56" s="24"/>
      <c r="M56" s="24"/>
      <c r="N56" s="24"/>
      <c r="O56" s="24"/>
      <c r="P56" s="24"/>
    </row>
    <row r="57" spans="1:16" ht="15.75" thickBot="1" x14ac:dyDescent="0.3">
      <c r="A57" s="22"/>
      <c r="B57" s="60"/>
      <c r="C57" s="13"/>
      <c r="D57" s="108" t="s">
        <v>715</v>
      </c>
      <c r="E57" s="108"/>
      <c r="F57" s="108"/>
      <c r="G57" s="108"/>
      <c r="H57" s="108"/>
      <c r="I57" s="108"/>
      <c r="J57" s="108"/>
      <c r="K57" s="108"/>
      <c r="L57" s="60"/>
      <c r="M57" s="60"/>
      <c r="N57" s="60"/>
      <c r="O57" s="60"/>
    </row>
    <row r="58" spans="1:16" x14ac:dyDescent="0.25">
      <c r="A58" s="22"/>
      <c r="B58" s="13"/>
      <c r="C58" s="65"/>
      <c r="D58" s="114" t="s">
        <v>716</v>
      </c>
      <c r="E58" s="114"/>
      <c r="F58" s="63"/>
      <c r="G58" s="114" t="s">
        <v>717</v>
      </c>
      <c r="H58" s="114"/>
      <c r="I58" s="110"/>
      <c r="J58" s="110"/>
      <c r="K58" s="110"/>
      <c r="L58" s="60"/>
      <c r="M58" s="60"/>
      <c r="N58" s="60"/>
      <c r="O58" s="60"/>
    </row>
    <row r="59" spans="1:16" x14ac:dyDescent="0.25">
      <c r="A59" s="22"/>
      <c r="B59" s="61"/>
      <c r="C59" s="65"/>
      <c r="D59" s="206" t="s">
        <v>718</v>
      </c>
      <c r="E59" s="206"/>
      <c r="F59" s="65"/>
      <c r="G59" s="206" t="s">
        <v>719</v>
      </c>
      <c r="H59" s="206"/>
      <c r="I59" s="65"/>
      <c r="J59" s="224" t="s">
        <v>720</v>
      </c>
      <c r="K59" s="224"/>
      <c r="L59" s="60"/>
      <c r="M59" s="205" t="s">
        <v>721</v>
      </c>
      <c r="N59" s="205"/>
      <c r="O59" s="60"/>
    </row>
    <row r="60" spans="1:16" ht="15.75" thickBot="1" x14ac:dyDescent="0.3">
      <c r="A60" s="22"/>
      <c r="B60" s="179" t="s">
        <v>722</v>
      </c>
      <c r="C60" s="65"/>
      <c r="D60" s="208" t="s">
        <v>709</v>
      </c>
      <c r="E60" s="208"/>
      <c r="F60" s="65"/>
      <c r="G60" s="208" t="s">
        <v>723</v>
      </c>
      <c r="H60" s="208"/>
      <c r="I60" s="65"/>
      <c r="J60" s="225" t="s">
        <v>724</v>
      </c>
      <c r="K60" s="225"/>
      <c r="L60" s="60"/>
      <c r="M60" s="207" t="s">
        <v>725</v>
      </c>
      <c r="N60" s="207"/>
      <c r="O60" s="60"/>
    </row>
    <row r="61" spans="1:16" x14ac:dyDescent="0.25">
      <c r="A61" s="22"/>
      <c r="B61" s="67" t="s">
        <v>726</v>
      </c>
      <c r="C61" s="67"/>
      <c r="D61" s="71"/>
      <c r="E61" s="72"/>
      <c r="F61" s="67"/>
      <c r="G61" s="71"/>
      <c r="H61" s="72"/>
      <c r="I61" s="67"/>
      <c r="J61" s="226"/>
      <c r="K61" s="226"/>
      <c r="L61" s="68"/>
      <c r="M61" s="222" t="s">
        <v>215</v>
      </c>
      <c r="N61" s="223" t="s">
        <v>357</v>
      </c>
      <c r="O61" s="68"/>
    </row>
    <row r="62" spans="1:16" ht="26.25" x14ac:dyDescent="0.25">
      <c r="A62" s="22"/>
      <c r="B62" s="73" t="s">
        <v>727</v>
      </c>
      <c r="C62" s="73"/>
      <c r="D62" s="74"/>
      <c r="E62" s="89">
        <v>-10164</v>
      </c>
      <c r="F62" s="73"/>
      <c r="G62" s="74"/>
      <c r="H62" s="89">
        <v>1891</v>
      </c>
      <c r="I62" s="73"/>
      <c r="J62" s="74"/>
      <c r="K62" s="89">
        <v>-8273</v>
      </c>
      <c r="L62" s="74"/>
      <c r="M62" s="73"/>
      <c r="N62" s="89">
        <v>-8273</v>
      </c>
      <c r="O62" s="74"/>
    </row>
    <row r="63" spans="1:16" ht="27" thickBot="1" x14ac:dyDescent="0.3">
      <c r="A63" s="22"/>
      <c r="B63" s="67" t="s">
        <v>728</v>
      </c>
      <c r="C63" s="67"/>
      <c r="D63" s="194"/>
      <c r="E63" s="193">
        <v>5</v>
      </c>
      <c r="F63" s="67"/>
      <c r="G63" s="194"/>
      <c r="H63" s="193">
        <v>-1</v>
      </c>
      <c r="I63" s="67"/>
      <c r="J63" s="194"/>
      <c r="K63" s="193">
        <v>4</v>
      </c>
      <c r="L63" s="68"/>
      <c r="M63" s="97"/>
      <c r="N63" s="193">
        <v>4</v>
      </c>
      <c r="O63" s="68"/>
    </row>
    <row r="64" spans="1:16" ht="27" thickBot="1" x14ac:dyDescent="0.3">
      <c r="A64" s="22"/>
      <c r="B64" s="73" t="s">
        <v>729</v>
      </c>
      <c r="C64" s="73"/>
      <c r="D64" s="88"/>
      <c r="E64" s="87">
        <v>-10159</v>
      </c>
      <c r="F64" s="73"/>
      <c r="G64" s="88"/>
      <c r="H64" s="87">
        <v>1890</v>
      </c>
      <c r="I64" s="73"/>
      <c r="J64" s="88"/>
      <c r="K64" s="87">
        <v>-8269</v>
      </c>
      <c r="L64" s="74"/>
      <c r="M64" s="93"/>
      <c r="N64" s="95"/>
      <c r="O64" s="74"/>
    </row>
    <row r="65" spans="1:16" ht="15.75" thickBot="1" x14ac:dyDescent="0.3">
      <c r="A65" s="22"/>
      <c r="B65" s="67" t="s">
        <v>730</v>
      </c>
      <c r="C65" s="67"/>
      <c r="D65" s="68"/>
      <c r="E65" s="85"/>
      <c r="F65" s="67"/>
      <c r="G65" s="68"/>
      <c r="H65" s="85"/>
      <c r="I65" s="67"/>
      <c r="J65" s="68"/>
      <c r="K65" s="85"/>
      <c r="L65" s="68"/>
      <c r="M65" s="175" t="s">
        <v>215</v>
      </c>
      <c r="N65" s="176">
        <v>-8269</v>
      </c>
      <c r="O65" s="68" t="s">
        <v>316</v>
      </c>
    </row>
    <row r="66" spans="1:16" ht="15.75" thickTop="1" x14ac:dyDescent="0.25">
      <c r="A66" s="22"/>
      <c r="B66" s="24"/>
      <c r="C66" s="24"/>
      <c r="D66" s="24"/>
      <c r="E66" s="24"/>
      <c r="F66" s="24"/>
      <c r="G66" s="24"/>
      <c r="H66" s="24"/>
      <c r="I66" s="24"/>
      <c r="J66" s="24"/>
      <c r="K66" s="24"/>
      <c r="L66" s="24"/>
      <c r="M66" s="24"/>
      <c r="N66" s="24"/>
      <c r="O66" s="24"/>
      <c r="P66" s="24"/>
    </row>
    <row r="67" spans="1:16" x14ac:dyDescent="0.25">
      <c r="A67" s="22"/>
      <c r="B67" s="24" t="s">
        <v>731</v>
      </c>
      <c r="C67" s="24"/>
      <c r="D67" s="24"/>
      <c r="E67" s="24"/>
      <c r="F67" s="24"/>
      <c r="G67" s="24"/>
      <c r="H67" s="24"/>
      <c r="I67" s="24"/>
      <c r="J67" s="24"/>
      <c r="K67" s="24"/>
      <c r="L67" s="24"/>
      <c r="M67" s="24"/>
      <c r="N67" s="24"/>
      <c r="O67" s="24"/>
      <c r="P67" s="24"/>
    </row>
    <row r="68" spans="1:16" x14ac:dyDescent="0.25">
      <c r="A68" s="22"/>
      <c r="B68" s="24"/>
      <c r="C68" s="24"/>
      <c r="D68" s="24"/>
      <c r="E68" s="24"/>
      <c r="F68" s="24"/>
      <c r="G68" s="24"/>
      <c r="H68" s="24"/>
      <c r="I68" s="24"/>
      <c r="J68" s="24"/>
      <c r="K68" s="24"/>
      <c r="L68" s="24"/>
      <c r="M68" s="24"/>
      <c r="N68" s="24"/>
      <c r="O68" s="24"/>
      <c r="P68" s="24"/>
    </row>
    <row r="69" spans="1:16" x14ac:dyDescent="0.25">
      <c r="A69" s="22"/>
      <c r="B69" s="24" t="s">
        <v>732</v>
      </c>
      <c r="C69" s="24"/>
      <c r="D69" s="24"/>
      <c r="E69" s="24"/>
      <c r="F69" s="24"/>
      <c r="G69" s="24"/>
      <c r="H69" s="24"/>
      <c r="I69" s="24"/>
      <c r="J69" s="24"/>
      <c r="K69" s="24"/>
      <c r="L69" s="24"/>
      <c r="M69" s="24"/>
      <c r="N69" s="24"/>
      <c r="O69" s="24"/>
      <c r="P69" s="24"/>
    </row>
    <row r="70" spans="1:16" x14ac:dyDescent="0.25">
      <c r="A70" s="22"/>
      <c r="B70" s="24"/>
      <c r="C70" s="24"/>
      <c r="D70" s="24"/>
      <c r="E70" s="24"/>
      <c r="F70" s="24"/>
      <c r="G70" s="24"/>
      <c r="H70" s="24"/>
      <c r="I70" s="24"/>
      <c r="J70" s="24"/>
      <c r="K70" s="24"/>
      <c r="L70" s="24"/>
      <c r="M70" s="24"/>
      <c r="N70" s="24"/>
      <c r="O70" s="24"/>
      <c r="P70" s="24"/>
    </row>
    <row r="71" spans="1:16" x14ac:dyDescent="0.25">
      <c r="A71" s="22"/>
      <c r="B71" s="24" t="s">
        <v>733</v>
      </c>
      <c r="C71" s="24"/>
      <c r="D71" s="24"/>
      <c r="E71" s="24"/>
      <c r="F71" s="24"/>
      <c r="G71" s="24"/>
      <c r="H71" s="24"/>
      <c r="I71" s="24"/>
      <c r="J71" s="24"/>
      <c r="K71" s="24"/>
      <c r="L71" s="24"/>
      <c r="M71" s="24"/>
      <c r="N71" s="24"/>
      <c r="O71" s="24"/>
      <c r="P71" s="24"/>
    </row>
    <row r="72" spans="1:16" x14ac:dyDescent="0.25">
      <c r="A72" s="22"/>
      <c r="B72" s="47"/>
      <c r="C72" s="47"/>
      <c r="D72" s="47"/>
      <c r="E72" s="47"/>
      <c r="F72" s="47"/>
      <c r="G72" s="47"/>
      <c r="H72" s="47"/>
      <c r="I72" s="47"/>
      <c r="J72" s="47"/>
      <c r="K72" s="47"/>
      <c r="L72" s="47"/>
      <c r="M72" s="47"/>
      <c r="N72" s="47"/>
      <c r="O72" s="47"/>
      <c r="P72" s="47"/>
    </row>
    <row r="73" spans="1:16" x14ac:dyDescent="0.25">
      <c r="A73" s="22"/>
      <c r="B73" s="227" t="s">
        <v>734</v>
      </c>
      <c r="C73" s="227"/>
      <c r="D73" s="227"/>
      <c r="E73" s="227"/>
      <c r="F73" s="227"/>
      <c r="G73" s="227"/>
      <c r="H73" s="227"/>
      <c r="I73" s="227"/>
      <c r="J73" s="227"/>
      <c r="K73" s="227"/>
      <c r="L73" s="227"/>
      <c r="M73" s="227"/>
      <c r="N73" s="227"/>
      <c r="O73" s="227"/>
      <c r="P73" s="227"/>
    </row>
    <row r="74" spans="1:16" x14ac:dyDescent="0.25">
      <c r="A74" s="22"/>
      <c r="B74" s="148"/>
      <c r="C74" s="148"/>
      <c r="D74" s="148"/>
      <c r="E74" s="148"/>
      <c r="F74" s="148"/>
      <c r="G74" s="148"/>
      <c r="H74" s="148"/>
      <c r="I74" s="148"/>
      <c r="J74" s="148"/>
      <c r="K74" s="148"/>
      <c r="L74" s="148"/>
      <c r="M74" s="148"/>
      <c r="N74" s="148"/>
      <c r="O74" s="148"/>
      <c r="P74" s="148"/>
    </row>
    <row r="75" spans="1:16" ht="25.5" customHeight="1" x14ac:dyDescent="0.25">
      <c r="A75" s="22"/>
      <c r="B75" s="24" t="s">
        <v>735</v>
      </c>
      <c r="C75" s="24"/>
      <c r="D75" s="24"/>
      <c r="E75" s="24"/>
      <c r="F75" s="24"/>
      <c r="G75" s="24"/>
      <c r="H75" s="24"/>
      <c r="I75" s="24"/>
      <c r="J75" s="24"/>
      <c r="K75" s="24"/>
      <c r="L75" s="24"/>
      <c r="M75" s="24"/>
      <c r="N75" s="24"/>
      <c r="O75" s="24"/>
      <c r="P75" s="24"/>
    </row>
    <row r="76" spans="1:16" x14ac:dyDescent="0.25">
      <c r="A76" s="22"/>
      <c r="B76" s="24"/>
      <c r="C76" s="24"/>
      <c r="D76" s="24"/>
      <c r="E76" s="24"/>
      <c r="F76" s="24"/>
      <c r="G76" s="24"/>
      <c r="H76" s="24"/>
      <c r="I76" s="24"/>
      <c r="J76" s="24"/>
      <c r="K76" s="24"/>
      <c r="L76" s="24"/>
      <c r="M76" s="24"/>
      <c r="N76" s="24"/>
      <c r="O76" s="24"/>
      <c r="P76" s="24"/>
    </row>
    <row r="77" spans="1:16" x14ac:dyDescent="0.25">
      <c r="A77" s="22"/>
      <c r="B77" s="47" t="s">
        <v>736</v>
      </c>
      <c r="C77" s="47"/>
      <c r="D77" s="47"/>
      <c r="E77" s="47"/>
      <c r="F77" s="47"/>
      <c r="G77" s="47"/>
      <c r="H77" s="47"/>
      <c r="I77" s="47"/>
      <c r="J77" s="47"/>
      <c r="K77" s="47"/>
      <c r="L77" s="47"/>
      <c r="M77" s="47"/>
      <c r="N77" s="47"/>
      <c r="O77" s="47"/>
      <c r="P77" s="47"/>
    </row>
    <row r="78" spans="1:16" x14ac:dyDescent="0.25">
      <c r="A78" s="22"/>
      <c r="B78" s="24"/>
      <c r="C78" s="24"/>
      <c r="D78" s="24"/>
      <c r="E78" s="24"/>
      <c r="F78" s="24"/>
      <c r="G78" s="24"/>
      <c r="H78" s="24"/>
      <c r="I78" s="24"/>
      <c r="J78" s="24"/>
      <c r="K78" s="24"/>
      <c r="L78" s="24"/>
      <c r="M78" s="24"/>
      <c r="N78" s="24"/>
      <c r="O78" s="24"/>
      <c r="P78" s="24"/>
    </row>
    <row r="79" spans="1:16" ht="51" customHeight="1" x14ac:dyDescent="0.25">
      <c r="A79" s="22"/>
      <c r="B79" s="24" t="s">
        <v>737</v>
      </c>
      <c r="C79" s="24"/>
      <c r="D79" s="24"/>
      <c r="E79" s="24"/>
      <c r="F79" s="24"/>
      <c r="G79" s="24"/>
      <c r="H79" s="24"/>
      <c r="I79" s="24"/>
      <c r="J79" s="24"/>
      <c r="K79" s="24"/>
      <c r="L79" s="24"/>
      <c r="M79" s="24"/>
      <c r="N79" s="24"/>
      <c r="O79" s="24"/>
      <c r="P79" s="24"/>
    </row>
    <row r="80" spans="1:16" x14ac:dyDescent="0.25">
      <c r="A80" s="22"/>
      <c r="B80" s="4"/>
    </row>
  </sheetData>
  <mergeCells count="88">
    <mergeCell ref="B74:P74"/>
    <mergeCell ref="B75:P75"/>
    <mergeCell ref="B76:P76"/>
    <mergeCell ref="B77:P77"/>
    <mergeCell ref="B78:P78"/>
    <mergeCell ref="B79:P79"/>
    <mergeCell ref="B68:P68"/>
    <mergeCell ref="B69:P69"/>
    <mergeCell ref="B70:P70"/>
    <mergeCell ref="B71:P71"/>
    <mergeCell ref="B72:P72"/>
    <mergeCell ref="B73:P73"/>
    <mergeCell ref="B43:P43"/>
    <mergeCell ref="B54:P54"/>
    <mergeCell ref="B55:P55"/>
    <mergeCell ref="B56:P56"/>
    <mergeCell ref="B66:P66"/>
    <mergeCell ref="B67:P67"/>
    <mergeCell ref="B28:P28"/>
    <mergeCell ref="B29:P29"/>
    <mergeCell ref="B30:P30"/>
    <mergeCell ref="B31:P31"/>
    <mergeCell ref="B41:P41"/>
    <mergeCell ref="B42:P42"/>
    <mergeCell ref="B10:P10"/>
    <mergeCell ref="B11:P11"/>
    <mergeCell ref="B12:P12"/>
    <mergeCell ref="B13:P13"/>
    <mergeCell ref="B14:P14"/>
    <mergeCell ref="B15:P15"/>
    <mergeCell ref="A1:A2"/>
    <mergeCell ref="B1:P1"/>
    <mergeCell ref="B2:P2"/>
    <mergeCell ref="B3:P3"/>
    <mergeCell ref="A4:A80"/>
    <mergeCell ref="B5:P5"/>
    <mergeCell ref="B6:P6"/>
    <mergeCell ref="B7:P7"/>
    <mergeCell ref="B8:P8"/>
    <mergeCell ref="B9:P9"/>
    <mergeCell ref="M59:N59"/>
    <mergeCell ref="D60:E60"/>
    <mergeCell ref="G60:H60"/>
    <mergeCell ref="J60:K60"/>
    <mergeCell ref="M60:N60"/>
    <mergeCell ref="J61:K61"/>
    <mergeCell ref="D48:E48"/>
    <mergeCell ref="J48:K48"/>
    <mergeCell ref="D57:K57"/>
    <mergeCell ref="D58:E58"/>
    <mergeCell ref="G58:H58"/>
    <mergeCell ref="D59:E59"/>
    <mergeCell ref="G59:H59"/>
    <mergeCell ref="J59:K59"/>
    <mergeCell ref="D44:K44"/>
    <mergeCell ref="D45:K45"/>
    <mergeCell ref="D46:E46"/>
    <mergeCell ref="J46:K46"/>
    <mergeCell ref="D47:E47"/>
    <mergeCell ref="J47:K47"/>
    <mergeCell ref="D34:E34"/>
    <mergeCell ref="G34:H34"/>
    <mergeCell ref="D35:E35"/>
    <mergeCell ref="G35:H35"/>
    <mergeCell ref="D36:E36"/>
    <mergeCell ref="G36:H36"/>
    <mergeCell ref="F20:G20"/>
    <mergeCell ref="I20:J20"/>
    <mergeCell ref="N20:O20"/>
    <mergeCell ref="D32:E32"/>
    <mergeCell ref="G32:H32"/>
    <mergeCell ref="D33:E33"/>
    <mergeCell ref="G33:H33"/>
    <mergeCell ref="B23:P23"/>
    <mergeCell ref="B25:P25"/>
    <mergeCell ref="B27:P27"/>
    <mergeCell ref="F18:G18"/>
    <mergeCell ref="I18:J18"/>
    <mergeCell ref="N18:O18"/>
    <mergeCell ref="F19:G19"/>
    <mergeCell ref="I19:J19"/>
    <mergeCell ref="N19:O19"/>
    <mergeCell ref="F16:G16"/>
    <mergeCell ref="I16:J16"/>
    <mergeCell ref="M16:O16"/>
    <mergeCell ref="F17:G17"/>
    <mergeCell ref="I17:J17"/>
    <mergeCell ref="M17:O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7" t="s">
        <v>738</v>
      </c>
      <c r="B1" s="1" t="s">
        <v>1</v>
      </c>
    </row>
    <row r="2" spans="1:2" x14ac:dyDescent="0.25">
      <c r="A2" s="7"/>
      <c r="B2" s="1" t="s">
        <v>2</v>
      </c>
    </row>
    <row r="3" spans="1:2" ht="30" x14ac:dyDescent="0.25">
      <c r="A3" s="3" t="s">
        <v>739</v>
      </c>
      <c r="B3" s="4"/>
    </row>
    <row r="4" spans="1:2" x14ac:dyDescent="0.25">
      <c r="A4" s="22" t="s">
        <v>740</v>
      </c>
      <c r="B4" s="10" t="s">
        <v>741</v>
      </c>
    </row>
    <row r="5" spans="1:2" x14ac:dyDescent="0.25">
      <c r="A5" s="22"/>
      <c r="B5" s="10"/>
    </row>
    <row r="6" spans="1:2" x14ac:dyDescent="0.25">
      <c r="A6" s="22"/>
      <c r="B6" s="44" t="s">
        <v>742</v>
      </c>
    </row>
    <row r="7" spans="1:2" x14ac:dyDescent="0.25">
      <c r="A7" s="22"/>
      <c r="B7" s="12"/>
    </row>
    <row r="8" spans="1:2" ht="39" x14ac:dyDescent="0.25">
      <c r="A8" s="22"/>
      <c r="B8" s="12" t="s">
        <v>743</v>
      </c>
    </row>
    <row r="9" spans="1:2" x14ac:dyDescent="0.25">
      <c r="A9" s="22"/>
      <c r="B9" s="12"/>
    </row>
    <row r="10" spans="1:2" x14ac:dyDescent="0.25">
      <c r="A10" s="22"/>
      <c r="B10" s="44" t="s">
        <v>744</v>
      </c>
    </row>
    <row r="11" spans="1:2" x14ac:dyDescent="0.25">
      <c r="A11" s="22"/>
      <c r="B11" s="44"/>
    </row>
    <row r="12" spans="1:2" ht="26.25" x14ac:dyDescent="0.25">
      <c r="A12" s="22"/>
      <c r="B12" s="44" t="s">
        <v>745</v>
      </c>
    </row>
    <row r="13" spans="1:2" x14ac:dyDescent="0.25">
      <c r="A13" s="22"/>
      <c r="B13" s="12"/>
    </row>
    <row r="14" spans="1:2" ht="268.5" x14ac:dyDescent="0.25">
      <c r="A14" s="22"/>
      <c r="B14" s="12" t="s">
        <v>746</v>
      </c>
    </row>
    <row r="15" spans="1:2" x14ac:dyDescent="0.25">
      <c r="A15" s="22"/>
      <c r="B15" s="12"/>
    </row>
    <row r="16" spans="1:2" ht="102.75" x14ac:dyDescent="0.25">
      <c r="A16" s="22"/>
      <c r="B16" s="12" t="s">
        <v>747</v>
      </c>
    </row>
    <row r="17" spans="1:2" x14ac:dyDescent="0.25">
      <c r="A17" s="22"/>
      <c r="B17" s="12"/>
    </row>
    <row r="18" spans="1:2" ht="230.25" x14ac:dyDescent="0.25">
      <c r="A18" s="22"/>
      <c r="B18" s="12" t="s">
        <v>748</v>
      </c>
    </row>
    <row r="19" spans="1:2" x14ac:dyDescent="0.25">
      <c r="A19" s="22"/>
      <c r="B19" s="12"/>
    </row>
    <row r="20" spans="1:2" ht="141" x14ac:dyDescent="0.25">
      <c r="A20" s="22"/>
      <c r="B20" s="12" t="s">
        <v>749</v>
      </c>
    </row>
    <row r="21" spans="1:2" x14ac:dyDescent="0.25">
      <c r="A21" s="22"/>
      <c r="B21" s="12"/>
    </row>
    <row r="22" spans="1:2" ht="306.75" x14ac:dyDescent="0.25">
      <c r="A22" s="22"/>
      <c r="B22" s="12" t="s">
        <v>750</v>
      </c>
    </row>
    <row r="23" spans="1:2" x14ac:dyDescent="0.25">
      <c r="A23" s="22"/>
      <c r="B23" s="12"/>
    </row>
    <row r="24" spans="1:2" ht="281.25" x14ac:dyDescent="0.25">
      <c r="A24" s="22"/>
      <c r="B24" s="12" t="s">
        <v>751</v>
      </c>
    </row>
    <row r="25" spans="1:2" x14ac:dyDescent="0.25">
      <c r="A25" s="22"/>
      <c r="B25" s="12"/>
    </row>
    <row r="26" spans="1:2" ht="332.25" x14ac:dyDescent="0.25">
      <c r="A26" s="22"/>
      <c r="B26" s="12" t="s">
        <v>752</v>
      </c>
    </row>
    <row r="27" spans="1:2" x14ac:dyDescent="0.25">
      <c r="A27" s="22"/>
      <c r="B27" s="12"/>
    </row>
    <row r="28" spans="1:2" ht="166.5" x14ac:dyDescent="0.25">
      <c r="A28" s="22"/>
      <c r="B28" s="12" t="s">
        <v>753</v>
      </c>
    </row>
    <row r="29" spans="1:2" x14ac:dyDescent="0.25">
      <c r="A29" s="22"/>
      <c r="B29" s="12"/>
    </row>
    <row r="30" spans="1:2" ht="217.5" x14ac:dyDescent="0.25">
      <c r="A30" s="22"/>
      <c r="B30" s="12" t="s">
        <v>754</v>
      </c>
    </row>
    <row r="31" spans="1:2" x14ac:dyDescent="0.25">
      <c r="A31" s="22"/>
      <c r="B31" s="12"/>
    </row>
    <row r="32" spans="1:2" ht="179.25" x14ac:dyDescent="0.25">
      <c r="A32" s="22"/>
      <c r="B32" s="12" t="s">
        <v>755</v>
      </c>
    </row>
    <row r="33" spans="1:2" x14ac:dyDescent="0.25">
      <c r="A33" s="22"/>
      <c r="B33" s="12"/>
    </row>
    <row r="34" spans="1:2" ht="77.25" x14ac:dyDescent="0.25">
      <c r="A34" s="22"/>
      <c r="B34" s="12" t="s">
        <v>756</v>
      </c>
    </row>
    <row r="35" spans="1:2" x14ac:dyDescent="0.25">
      <c r="A35" s="22"/>
      <c r="B35" s="4"/>
    </row>
  </sheetData>
  <mergeCells count="2">
    <mergeCell ref="A1:A2"/>
    <mergeCell ref="A4:A3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85546875" bestFit="1" customWidth="1"/>
    <col min="10" max="10" width="1.85546875" customWidth="1"/>
    <col min="11" max="11" width="2.85546875" customWidth="1"/>
  </cols>
  <sheetData>
    <row r="1" spans="1:12" ht="15" customHeight="1" x14ac:dyDescent="0.25">
      <c r="A1" s="7" t="s">
        <v>757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758</v>
      </c>
      <c r="B3" s="21"/>
      <c r="C3" s="21"/>
      <c r="D3" s="21"/>
      <c r="E3" s="21"/>
      <c r="F3" s="21"/>
      <c r="G3" s="21"/>
      <c r="H3" s="21"/>
      <c r="I3" s="21"/>
      <c r="J3" s="21"/>
      <c r="K3" s="21"/>
      <c r="L3" s="21"/>
    </row>
    <row r="4" spans="1:12" x14ac:dyDescent="0.25">
      <c r="A4" s="22" t="s">
        <v>759</v>
      </c>
      <c r="B4" s="23" t="s">
        <v>760</v>
      </c>
      <c r="C4" s="23"/>
      <c r="D4" s="23"/>
      <c r="E4" s="23"/>
      <c r="F4" s="23"/>
      <c r="G4" s="23"/>
      <c r="H4" s="23"/>
      <c r="I4" s="23"/>
      <c r="J4" s="23"/>
      <c r="K4" s="23"/>
      <c r="L4" s="23"/>
    </row>
    <row r="5" spans="1:12" x14ac:dyDescent="0.25">
      <c r="A5" s="22"/>
      <c r="B5" s="23"/>
      <c r="C5" s="23"/>
      <c r="D5" s="23"/>
      <c r="E5" s="23"/>
      <c r="F5" s="23"/>
      <c r="G5" s="23"/>
      <c r="H5" s="23"/>
      <c r="I5" s="23"/>
      <c r="J5" s="23"/>
      <c r="K5" s="23"/>
      <c r="L5" s="23"/>
    </row>
    <row r="6" spans="1:12" x14ac:dyDescent="0.25">
      <c r="A6" s="22"/>
      <c r="B6" s="149"/>
      <c r="C6" s="149"/>
      <c r="D6" s="41" t="s">
        <v>376</v>
      </c>
      <c r="E6" s="41"/>
      <c r="F6" s="41"/>
      <c r="G6" s="41"/>
      <c r="H6" s="41"/>
      <c r="I6" s="41"/>
      <c r="J6" s="41"/>
      <c r="K6" s="41"/>
      <c r="L6" s="149"/>
    </row>
    <row r="7" spans="1:12" ht="15.75" thickBot="1" x14ac:dyDescent="0.3">
      <c r="A7" s="22"/>
      <c r="B7" s="149"/>
      <c r="C7" s="149"/>
      <c r="D7" s="42" t="s">
        <v>377</v>
      </c>
      <c r="E7" s="42"/>
      <c r="F7" s="42"/>
      <c r="G7" s="42"/>
      <c r="H7" s="42"/>
      <c r="I7" s="42"/>
      <c r="J7" s="42"/>
      <c r="K7" s="42"/>
      <c r="L7" s="149"/>
    </row>
    <row r="8" spans="1:12" ht="15.75" thickBot="1" x14ac:dyDescent="0.3">
      <c r="A8" s="22"/>
      <c r="B8" s="48" t="s">
        <v>213</v>
      </c>
      <c r="C8" s="149"/>
      <c r="D8" s="145">
        <v>2014</v>
      </c>
      <c r="E8" s="145"/>
      <c r="F8" s="117"/>
      <c r="G8" s="145">
        <v>2013</v>
      </c>
      <c r="H8" s="145"/>
      <c r="I8" s="117"/>
      <c r="J8" s="145">
        <v>2012</v>
      </c>
      <c r="K8" s="145"/>
      <c r="L8" s="149"/>
    </row>
    <row r="9" spans="1:12" ht="26.25" x14ac:dyDescent="0.25">
      <c r="A9" s="22"/>
      <c r="B9" s="228" t="s">
        <v>761</v>
      </c>
      <c r="C9" s="31"/>
      <c r="D9" s="30"/>
      <c r="E9" s="118"/>
      <c r="F9" s="36"/>
      <c r="G9" s="119"/>
      <c r="H9" s="118"/>
      <c r="I9" s="31"/>
      <c r="J9" s="30"/>
      <c r="K9" s="118"/>
      <c r="L9" s="31"/>
    </row>
    <row r="10" spans="1:12" ht="26.25" x14ac:dyDescent="0.25">
      <c r="A10" s="22"/>
      <c r="B10" s="33" t="s">
        <v>762</v>
      </c>
      <c r="C10" s="34"/>
      <c r="D10" s="33" t="s">
        <v>215</v>
      </c>
      <c r="E10" s="35">
        <v>101500</v>
      </c>
      <c r="F10" s="33"/>
      <c r="G10" s="34"/>
      <c r="H10" s="120" t="s">
        <v>357</v>
      </c>
      <c r="I10" s="34"/>
      <c r="J10" s="33" t="s">
        <v>215</v>
      </c>
      <c r="K10" s="120" t="s">
        <v>357</v>
      </c>
      <c r="L10" s="34"/>
    </row>
    <row r="11" spans="1:12" ht="26.25" x14ac:dyDescent="0.25">
      <c r="A11" s="22"/>
      <c r="B11" s="36" t="s">
        <v>763</v>
      </c>
      <c r="C11" s="31"/>
      <c r="D11" s="36"/>
      <c r="E11" s="50">
        <v>45799</v>
      </c>
      <c r="F11" s="36"/>
      <c r="G11" s="31"/>
      <c r="H11" s="123" t="s">
        <v>357</v>
      </c>
      <c r="I11" s="31"/>
      <c r="J11" s="36"/>
      <c r="K11" s="123" t="s">
        <v>357</v>
      </c>
      <c r="L11" s="31"/>
    </row>
    <row r="12" spans="1:12" ht="26.25" x14ac:dyDescent="0.25">
      <c r="A12" s="22"/>
      <c r="B12" s="162" t="s">
        <v>764</v>
      </c>
      <c r="C12" s="34"/>
      <c r="D12" s="33"/>
      <c r="E12" s="120"/>
      <c r="F12" s="33"/>
      <c r="G12" s="34"/>
      <c r="H12" s="120"/>
      <c r="I12" s="34"/>
      <c r="J12" s="33"/>
      <c r="K12" s="120"/>
      <c r="L12" s="34"/>
    </row>
    <row r="13" spans="1:12" x14ac:dyDescent="0.25">
      <c r="A13" s="22"/>
      <c r="B13" s="36" t="s">
        <v>765</v>
      </c>
      <c r="C13" s="31"/>
      <c r="D13" s="36" t="s">
        <v>215</v>
      </c>
      <c r="E13" s="50">
        <v>1418</v>
      </c>
      <c r="F13" s="36"/>
      <c r="G13" s="31"/>
      <c r="H13" s="123" t="s">
        <v>357</v>
      </c>
      <c r="I13" s="31"/>
      <c r="J13" s="36" t="s">
        <v>215</v>
      </c>
      <c r="K13" s="123" t="s">
        <v>357</v>
      </c>
      <c r="L13" s="31"/>
    </row>
    <row r="14" spans="1:12" x14ac:dyDescent="0.25">
      <c r="A14" s="22"/>
      <c r="B14" s="4"/>
    </row>
  </sheetData>
  <mergeCells count="12">
    <mergeCell ref="B4:L4"/>
    <mergeCell ref="B5:L5"/>
    <mergeCell ref="D6:K6"/>
    <mergeCell ref="D7:K7"/>
    <mergeCell ref="D8:E8"/>
    <mergeCell ref="G8:H8"/>
    <mergeCell ref="J8:K8"/>
    <mergeCell ref="A1:A2"/>
    <mergeCell ref="B1:L1"/>
    <mergeCell ref="B2:L2"/>
    <mergeCell ref="B3:L3"/>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5.5703125" bestFit="1" customWidth="1"/>
    <col min="2" max="4" width="36.5703125" bestFit="1" customWidth="1"/>
    <col min="5" max="5" width="6.28515625" customWidth="1"/>
  </cols>
  <sheetData>
    <row r="1" spans="1:6" ht="15" customHeight="1" x14ac:dyDescent="0.25">
      <c r="A1" s="7" t="s">
        <v>766</v>
      </c>
      <c r="B1" s="7" t="s">
        <v>1</v>
      </c>
      <c r="C1" s="7"/>
      <c r="D1" s="7"/>
      <c r="E1" s="7"/>
      <c r="F1" s="7"/>
    </row>
    <row r="2" spans="1:6" ht="15" customHeight="1" x14ac:dyDescent="0.25">
      <c r="A2" s="7"/>
      <c r="B2" s="7" t="s">
        <v>2</v>
      </c>
      <c r="C2" s="7"/>
      <c r="D2" s="7"/>
      <c r="E2" s="7"/>
      <c r="F2" s="7"/>
    </row>
    <row r="3" spans="1:6" x14ac:dyDescent="0.25">
      <c r="A3" s="3" t="s">
        <v>767</v>
      </c>
      <c r="B3" s="21"/>
      <c r="C3" s="21"/>
      <c r="D3" s="21"/>
      <c r="E3" s="21"/>
      <c r="F3" s="21"/>
    </row>
    <row r="4" spans="1:6" x14ac:dyDescent="0.25">
      <c r="A4" s="22" t="s">
        <v>768</v>
      </c>
      <c r="B4" s="23" t="s">
        <v>769</v>
      </c>
      <c r="C4" s="23"/>
      <c r="D4" s="23"/>
      <c r="E4" s="23"/>
      <c r="F4" s="23"/>
    </row>
    <row r="5" spans="1:6" x14ac:dyDescent="0.25">
      <c r="A5" s="22"/>
      <c r="B5" s="24"/>
      <c r="C5" s="24"/>
      <c r="D5" s="24"/>
      <c r="E5" s="24"/>
      <c r="F5" s="24"/>
    </row>
    <row r="6" spans="1:6" x14ac:dyDescent="0.25">
      <c r="A6" s="22"/>
      <c r="B6" s="24" t="s">
        <v>770</v>
      </c>
      <c r="C6" s="24"/>
      <c r="D6" s="24"/>
      <c r="E6" s="24"/>
      <c r="F6" s="24"/>
    </row>
    <row r="7" spans="1:6" x14ac:dyDescent="0.25">
      <c r="A7" s="22"/>
      <c r="B7" s="23"/>
      <c r="C7" s="23"/>
      <c r="D7" s="23"/>
      <c r="E7" s="23"/>
      <c r="F7" s="23"/>
    </row>
    <row r="8" spans="1:6" x14ac:dyDescent="0.25">
      <c r="A8" s="22"/>
      <c r="B8" s="60"/>
      <c r="C8" s="60"/>
      <c r="D8" s="106" t="s">
        <v>771</v>
      </c>
      <c r="E8" s="106"/>
      <c r="F8" s="60"/>
    </row>
    <row r="9" spans="1:6" x14ac:dyDescent="0.25">
      <c r="A9" s="22"/>
      <c r="B9" s="60"/>
      <c r="C9" s="60"/>
      <c r="D9" s="106" t="s">
        <v>772</v>
      </c>
      <c r="E9" s="106"/>
      <c r="F9" s="60"/>
    </row>
    <row r="10" spans="1:6" ht="15.75" thickBot="1" x14ac:dyDescent="0.3">
      <c r="A10" s="22"/>
      <c r="B10" s="60"/>
      <c r="C10" s="60"/>
      <c r="D10" s="103" t="s">
        <v>377</v>
      </c>
      <c r="E10" s="103"/>
      <c r="F10" s="60"/>
    </row>
    <row r="11" spans="1:6" ht="15.75" thickBot="1" x14ac:dyDescent="0.3">
      <c r="A11" s="22"/>
      <c r="B11" s="229" t="s">
        <v>773</v>
      </c>
      <c r="C11" s="60"/>
      <c r="D11" s="161">
        <v>2014</v>
      </c>
      <c r="E11" s="161"/>
      <c r="F11" s="60"/>
    </row>
    <row r="12" spans="1:6" x14ac:dyDescent="0.25">
      <c r="A12" s="22"/>
      <c r="B12" s="60"/>
      <c r="C12" s="60"/>
      <c r="D12" s="114"/>
      <c r="E12" s="114"/>
      <c r="F12" s="60"/>
    </row>
    <row r="13" spans="1:6" ht="26.25" x14ac:dyDescent="0.25">
      <c r="A13" s="22"/>
      <c r="B13" s="67" t="s">
        <v>774</v>
      </c>
      <c r="C13" s="68"/>
      <c r="D13" s="67" t="s">
        <v>215</v>
      </c>
      <c r="E13" s="90">
        <v>13195</v>
      </c>
      <c r="F13" s="68"/>
    </row>
    <row r="14" spans="1:6" ht="15.75" thickBot="1" x14ac:dyDescent="0.3">
      <c r="A14" s="22"/>
      <c r="B14" s="73" t="s">
        <v>775</v>
      </c>
      <c r="C14" s="74"/>
      <c r="D14" s="75"/>
      <c r="E14" s="76">
        <v>-13707</v>
      </c>
      <c r="F14" s="74"/>
    </row>
    <row r="15" spans="1:6" ht="15.75" thickBot="1" x14ac:dyDescent="0.3">
      <c r="A15" s="22"/>
      <c r="B15" s="67" t="s">
        <v>776</v>
      </c>
      <c r="C15" s="68"/>
      <c r="D15" s="81"/>
      <c r="E15" s="84">
        <v>-512</v>
      </c>
      <c r="F15" s="68"/>
    </row>
    <row r="16" spans="1:6" ht="26.25" x14ac:dyDescent="0.25">
      <c r="A16" s="22"/>
      <c r="B16" s="73" t="s">
        <v>777</v>
      </c>
      <c r="C16" s="74"/>
      <c r="D16" s="86"/>
      <c r="E16" s="96"/>
      <c r="F16" s="74"/>
    </row>
    <row r="17" spans="1:6" x14ac:dyDescent="0.25">
      <c r="A17" s="22"/>
      <c r="B17" s="67" t="s">
        <v>778</v>
      </c>
      <c r="C17" s="68"/>
      <c r="D17" s="67"/>
      <c r="E17" s="85">
        <v>-215</v>
      </c>
      <c r="F17" s="68"/>
    </row>
    <row r="18" spans="1:6" x14ac:dyDescent="0.25">
      <c r="A18" s="22"/>
      <c r="B18" s="73" t="s">
        <v>779</v>
      </c>
      <c r="C18" s="74"/>
      <c r="D18" s="73"/>
      <c r="E18" s="79">
        <v>-41</v>
      </c>
      <c r="F18" s="74"/>
    </row>
    <row r="19" spans="1:6" ht="15.75" thickBot="1" x14ac:dyDescent="0.3">
      <c r="A19" s="22"/>
      <c r="B19" s="67" t="s">
        <v>780</v>
      </c>
      <c r="C19" s="68"/>
      <c r="D19" s="97"/>
      <c r="E19" s="193">
        <v>-256</v>
      </c>
      <c r="F19" s="68"/>
    </row>
    <row r="20" spans="1:6" ht="15.75" thickBot="1" x14ac:dyDescent="0.3">
      <c r="A20" s="22"/>
      <c r="B20" s="73"/>
      <c r="C20" s="74"/>
      <c r="D20" s="93"/>
      <c r="E20" s="95">
        <v>-512</v>
      </c>
      <c r="F20" s="74"/>
    </row>
    <row r="21" spans="1:6" ht="26.25" x14ac:dyDescent="0.25">
      <c r="A21" s="22"/>
      <c r="B21" s="67" t="s">
        <v>781</v>
      </c>
      <c r="C21" s="68"/>
      <c r="D21" s="69"/>
      <c r="E21" s="72"/>
      <c r="F21" s="68"/>
    </row>
    <row r="22" spans="1:6" x14ac:dyDescent="0.25">
      <c r="A22" s="22"/>
      <c r="B22" s="73" t="s">
        <v>778</v>
      </c>
      <c r="C22" s="74"/>
      <c r="D22" s="73"/>
      <c r="E22" s="89">
        <v>11040</v>
      </c>
      <c r="F22" s="74"/>
    </row>
    <row r="23" spans="1:6" x14ac:dyDescent="0.25">
      <c r="A23" s="22"/>
      <c r="B23" s="67" t="s">
        <v>779</v>
      </c>
      <c r="C23" s="68"/>
      <c r="D23" s="67"/>
      <c r="E23" s="90">
        <v>2116</v>
      </c>
      <c r="F23" s="68"/>
    </row>
    <row r="24" spans="1:6" x14ac:dyDescent="0.25">
      <c r="A24" s="22"/>
      <c r="B24" s="73" t="s">
        <v>780</v>
      </c>
      <c r="C24" s="74"/>
      <c r="D24" s="73"/>
      <c r="E24" s="89">
        <v>13156</v>
      </c>
      <c r="F24" s="74"/>
    </row>
    <row r="25" spans="1:6" x14ac:dyDescent="0.25">
      <c r="A25" s="22"/>
      <c r="B25" s="67" t="s">
        <v>782</v>
      </c>
      <c r="C25" s="68"/>
      <c r="D25" s="67"/>
      <c r="E25" s="85"/>
      <c r="F25" s="68"/>
    </row>
    <row r="26" spans="1:6" x14ac:dyDescent="0.25">
      <c r="A26" s="22"/>
      <c r="B26" s="73" t="s">
        <v>778</v>
      </c>
      <c r="C26" s="74"/>
      <c r="D26" s="73" t="s">
        <v>215</v>
      </c>
      <c r="E26" s="79">
        <v>0.5</v>
      </c>
      <c r="F26" s="74"/>
    </row>
    <row r="27" spans="1:6" x14ac:dyDescent="0.25">
      <c r="A27" s="22"/>
      <c r="B27" s="67" t="s">
        <v>779</v>
      </c>
      <c r="C27" s="68"/>
      <c r="D27" s="67" t="s">
        <v>215</v>
      </c>
      <c r="E27" s="85">
        <v>0.5</v>
      </c>
      <c r="F27" s="68"/>
    </row>
    <row r="28" spans="1:6" x14ac:dyDescent="0.25">
      <c r="A28" s="22"/>
      <c r="B28" s="73" t="s">
        <v>780</v>
      </c>
      <c r="C28" s="74"/>
      <c r="D28" s="73" t="s">
        <v>215</v>
      </c>
      <c r="E28" s="79">
        <v>0.5</v>
      </c>
      <c r="F28" s="74"/>
    </row>
    <row r="29" spans="1:6" x14ac:dyDescent="0.25">
      <c r="A29" s="22"/>
      <c r="B29" s="46"/>
      <c r="C29" s="46"/>
      <c r="D29" s="46"/>
      <c r="E29" s="46"/>
      <c r="F29" s="46"/>
    </row>
    <row r="30" spans="1:6" ht="76.5" x14ac:dyDescent="0.25">
      <c r="A30" s="22"/>
      <c r="B30" s="25" t="s">
        <v>783</v>
      </c>
      <c r="C30" s="25" t="s">
        <v>784</v>
      </c>
    </row>
    <row r="31" spans="1:6" x14ac:dyDescent="0.25">
      <c r="A31" s="22"/>
      <c r="B31" s="24"/>
      <c r="C31" s="24"/>
      <c r="D31" s="24"/>
      <c r="E31" s="24"/>
      <c r="F31" s="24"/>
    </row>
    <row r="32" spans="1:6" ht="38.25" customHeight="1" x14ac:dyDescent="0.25">
      <c r="A32" s="22"/>
      <c r="B32" s="24" t="s">
        <v>785</v>
      </c>
      <c r="C32" s="24"/>
      <c r="D32" s="24"/>
      <c r="E32" s="24"/>
      <c r="F32" s="24"/>
    </row>
    <row r="33" spans="1:6" x14ac:dyDescent="0.25">
      <c r="A33" s="22"/>
      <c r="B33" s="24"/>
      <c r="C33" s="24"/>
      <c r="D33" s="24"/>
      <c r="E33" s="24"/>
      <c r="F33" s="24"/>
    </row>
    <row r="34" spans="1:6" ht="38.25" customHeight="1" x14ac:dyDescent="0.25">
      <c r="A34" s="22"/>
      <c r="B34" s="24" t="s">
        <v>786</v>
      </c>
      <c r="C34" s="24"/>
      <c r="D34" s="24"/>
      <c r="E34" s="24"/>
      <c r="F34" s="24"/>
    </row>
    <row r="35" spans="1:6" x14ac:dyDescent="0.25">
      <c r="A35" s="22"/>
      <c r="B35" s="24"/>
      <c r="C35" s="24"/>
      <c r="D35" s="24"/>
      <c r="E35" s="24"/>
      <c r="F35" s="24"/>
    </row>
    <row r="36" spans="1:6" x14ac:dyDescent="0.25">
      <c r="A36" s="22"/>
      <c r="B36" s="24" t="s">
        <v>787</v>
      </c>
      <c r="C36" s="24"/>
      <c r="D36" s="24"/>
      <c r="E36" s="24"/>
      <c r="F36" s="24"/>
    </row>
    <row r="37" spans="1:6" x14ac:dyDescent="0.25">
      <c r="A37" s="22"/>
      <c r="B37" s="24"/>
      <c r="C37" s="24"/>
      <c r="D37" s="24"/>
      <c r="E37" s="24"/>
      <c r="F37" s="24"/>
    </row>
    <row r="38" spans="1:6" ht="114.75" customHeight="1" x14ac:dyDescent="0.25">
      <c r="A38" s="22"/>
      <c r="B38" s="24" t="s">
        <v>788</v>
      </c>
      <c r="C38" s="24"/>
      <c r="D38" s="24"/>
      <c r="E38" s="24"/>
      <c r="F38" s="24"/>
    </row>
    <row r="39" spans="1:6" x14ac:dyDescent="0.25">
      <c r="A39" s="22"/>
      <c r="B39" s="24"/>
      <c r="C39" s="24"/>
      <c r="D39" s="24"/>
      <c r="E39" s="24"/>
      <c r="F39" s="24"/>
    </row>
    <row r="40" spans="1:6" ht="51" customHeight="1" x14ac:dyDescent="0.25">
      <c r="A40" s="22"/>
      <c r="B40" s="24" t="s">
        <v>789</v>
      </c>
      <c r="C40" s="24"/>
      <c r="D40" s="24"/>
      <c r="E40" s="24"/>
      <c r="F40" s="24"/>
    </row>
    <row r="41" spans="1:6" x14ac:dyDescent="0.25">
      <c r="A41" s="22"/>
      <c r="B41" s="24"/>
      <c r="C41" s="24"/>
      <c r="D41" s="24"/>
      <c r="E41" s="24"/>
      <c r="F41" s="24"/>
    </row>
    <row r="42" spans="1:6" ht="25.5" customHeight="1" x14ac:dyDescent="0.25">
      <c r="A42" s="22"/>
      <c r="B42" s="24" t="s">
        <v>790</v>
      </c>
      <c r="C42" s="24"/>
      <c r="D42" s="24"/>
      <c r="E42" s="24"/>
      <c r="F42" s="24"/>
    </row>
    <row r="43" spans="1:6" x14ac:dyDescent="0.25">
      <c r="A43" s="22"/>
      <c r="B43" s="24"/>
      <c r="C43" s="24"/>
      <c r="D43" s="24"/>
      <c r="E43" s="24"/>
      <c r="F43" s="24"/>
    </row>
    <row r="44" spans="1:6" ht="63.75" x14ac:dyDescent="0.25">
      <c r="A44" s="22"/>
      <c r="B44" s="12"/>
      <c r="C44" s="25" t="s">
        <v>330</v>
      </c>
      <c r="D44" s="199" t="s">
        <v>791</v>
      </c>
    </row>
    <row r="45" spans="1:6" x14ac:dyDescent="0.25">
      <c r="A45" s="22"/>
      <c r="B45" s="24"/>
      <c r="C45" s="24"/>
      <c r="D45" s="24"/>
      <c r="E45" s="24"/>
      <c r="F45" s="24"/>
    </row>
    <row r="46" spans="1:6" ht="89.25" x14ac:dyDescent="0.25">
      <c r="A46" s="22"/>
      <c r="B46" s="12"/>
      <c r="C46" s="25" t="s">
        <v>330</v>
      </c>
      <c r="D46" s="199" t="s">
        <v>792</v>
      </c>
    </row>
    <row r="47" spans="1:6" x14ac:dyDescent="0.25">
      <c r="A47" s="22"/>
      <c r="B47" s="24"/>
      <c r="C47" s="24"/>
      <c r="D47" s="24"/>
      <c r="E47" s="24"/>
      <c r="F47" s="24"/>
    </row>
    <row r="48" spans="1:6" ht="63.75" x14ac:dyDescent="0.25">
      <c r="A48" s="22"/>
      <c r="B48" s="12"/>
      <c r="C48" s="25" t="s">
        <v>330</v>
      </c>
      <c r="D48" s="199" t="s">
        <v>793</v>
      </c>
    </row>
    <row r="49" spans="1:6" x14ac:dyDescent="0.25">
      <c r="A49" s="22"/>
      <c r="B49" s="24"/>
      <c r="C49" s="24"/>
      <c r="D49" s="24"/>
      <c r="E49" s="24"/>
      <c r="F49" s="24"/>
    </row>
    <row r="50" spans="1:6" ht="25.5" customHeight="1" x14ac:dyDescent="0.25">
      <c r="A50" s="22"/>
      <c r="B50" s="24" t="s">
        <v>794</v>
      </c>
      <c r="C50" s="24"/>
      <c r="D50" s="24"/>
      <c r="E50" s="24"/>
      <c r="F50" s="24"/>
    </row>
    <row r="51" spans="1:6" x14ac:dyDescent="0.25">
      <c r="A51" s="22"/>
      <c r="B51" s="24"/>
      <c r="C51" s="24"/>
      <c r="D51" s="24"/>
      <c r="E51" s="24"/>
      <c r="F51" s="24"/>
    </row>
    <row r="52" spans="1:6" x14ac:dyDescent="0.25">
      <c r="A52" s="22"/>
      <c r="B52" s="24" t="s">
        <v>795</v>
      </c>
      <c r="C52" s="24"/>
      <c r="D52" s="24"/>
      <c r="E52" s="24"/>
      <c r="F52" s="24"/>
    </row>
    <row r="53" spans="1:6" x14ac:dyDescent="0.25">
      <c r="A53" s="22"/>
      <c r="B53" s="24"/>
      <c r="C53" s="24"/>
      <c r="D53" s="24"/>
      <c r="E53" s="24"/>
      <c r="F53" s="24"/>
    </row>
    <row r="54" spans="1:6" ht="51" x14ac:dyDescent="0.25">
      <c r="A54" s="22"/>
      <c r="B54" s="12"/>
      <c r="C54" s="25" t="s">
        <v>330</v>
      </c>
      <c r="D54" s="25" t="s">
        <v>796</v>
      </c>
    </row>
    <row r="55" spans="1:6" x14ac:dyDescent="0.25">
      <c r="A55" s="22"/>
      <c r="B55" s="24"/>
      <c r="C55" s="24"/>
      <c r="D55" s="24"/>
      <c r="E55" s="24"/>
      <c r="F55" s="24"/>
    </row>
    <row r="56" spans="1:6" ht="76.5" x14ac:dyDescent="0.25">
      <c r="A56" s="22"/>
      <c r="B56" s="12"/>
      <c r="C56" s="25" t="s">
        <v>330</v>
      </c>
      <c r="D56" s="25" t="s">
        <v>797</v>
      </c>
    </row>
    <row r="57" spans="1:6" x14ac:dyDescent="0.25">
      <c r="A57" s="22"/>
      <c r="B57" s="24"/>
      <c r="C57" s="24"/>
      <c r="D57" s="24"/>
      <c r="E57" s="24"/>
      <c r="F57" s="24"/>
    </row>
    <row r="58" spans="1:6" x14ac:dyDescent="0.25">
      <c r="A58" s="22"/>
      <c r="B58" s="24" t="s">
        <v>798</v>
      </c>
      <c r="C58" s="24"/>
      <c r="D58" s="24"/>
      <c r="E58" s="24"/>
      <c r="F58" s="24"/>
    </row>
    <row r="59" spans="1:6" x14ac:dyDescent="0.25">
      <c r="A59" s="22"/>
      <c r="B59" s="24"/>
      <c r="C59" s="24"/>
      <c r="D59" s="24"/>
      <c r="E59" s="24"/>
      <c r="F59" s="24"/>
    </row>
    <row r="60" spans="1:6" ht="51" x14ac:dyDescent="0.25">
      <c r="A60" s="22"/>
      <c r="B60" s="12"/>
      <c r="C60" s="25" t="s">
        <v>330</v>
      </c>
      <c r="D60" s="199" t="s">
        <v>799</v>
      </c>
    </row>
    <row r="61" spans="1:6" x14ac:dyDescent="0.25">
      <c r="A61" s="22"/>
      <c r="B61" s="24"/>
      <c r="C61" s="24"/>
      <c r="D61" s="24"/>
      <c r="E61" s="24"/>
      <c r="F61" s="24"/>
    </row>
    <row r="62" spans="1:6" ht="76.5" x14ac:dyDescent="0.25">
      <c r="A62" s="22"/>
      <c r="B62" s="12"/>
      <c r="C62" s="25" t="s">
        <v>330</v>
      </c>
      <c r="D62" s="199" t="s">
        <v>800</v>
      </c>
    </row>
    <row r="63" spans="1:6" x14ac:dyDescent="0.25">
      <c r="A63" s="22"/>
      <c r="B63" s="24"/>
      <c r="C63" s="24"/>
      <c r="D63" s="24"/>
      <c r="E63" s="24"/>
      <c r="F63" s="24"/>
    </row>
    <row r="64" spans="1:6" ht="76.5" x14ac:dyDescent="0.25">
      <c r="A64" s="22"/>
      <c r="B64" s="12"/>
      <c r="C64" s="25" t="s">
        <v>330</v>
      </c>
      <c r="D64" s="199" t="s">
        <v>801</v>
      </c>
    </row>
    <row r="65" spans="1:6" x14ac:dyDescent="0.25">
      <c r="A65" s="22"/>
      <c r="B65" s="24"/>
      <c r="C65" s="24"/>
      <c r="D65" s="24"/>
      <c r="E65" s="24"/>
      <c r="F65" s="24"/>
    </row>
    <row r="66" spans="1:6" ht="38.25" x14ac:dyDescent="0.25">
      <c r="A66" s="22"/>
      <c r="B66" s="12"/>
      <c r="C66" s="25" t="s">
        <v>330</v>
      </c>
      <c r="D66" s="199" t="s">
        <v>802</v>
      </c>
    </row>
    <row r="67" spans="1:6" x14ac:dyDescent="0.25">
      <c r="A67" s="22"/>
      <c r="B67" s="24"/>
      <c r="C67" s="24"/>
      <c r="D67" s="24"/>
      <c r="E67" s="24"/>
      <c r="F67" s="24"/>
    </row>
    <row r="68" spans="1:6" ht="38.25" customHeight="1" x14ac:dyDescent="0.25">
      <c r="A68" s="22"/>
      <c r="B68" s="24" t="s">
        <v>803</v>
      </c>
      <c r="C68" s="24"/>
      <c r="D68" s="24"/>
      <c r="E68" s="24"/>
      <c r="F68" s="24"/>
    </row>
    <row r="69" spans="1:6" x14ac:dyDescent="0.25">
      <c r="A69" s="22"/>
      <c r="B69" s="4"/>
    </row>
  </sheetData>
  <mergeCells count="44">
    <mergeCell ref="B63:F63"/>
    <mergeCell ref="B65:F65"/>
    <mergeCell ref="B67:F67"/>
    <mergeCell ref="B68:F68"/>
    <mergeCell ref="B53:F53"/>
    <mergeCell ref="B55:F55"/>
    <mergeCell ref="B57:F57"/>
    <mergeCell ref="B58:F58"/>
    <mergeCell ref="B59:F59"/>
    <mergeCell ref="B61:F61"/>
    <mergeCell ref="B45:F45"/>
    <mergeCell ref="B47:F47"/>
    <mergeCell ref="B49:F49"/>
    <mergeCell ref="B50:F50"/>
    <mergeCell ref="B51:F51"/>
    <mergeCell ref="B52:F52"/>
    <mergeCell ref="B38:F38"/>
    <mergeCell ref="B39:F39"/>
    <mergeCell ref="B40:F40"/>
    <mergeCell ref="B41:F41"/>
    <mergeCell ref="B42:F42"/>
    <mergeCell ref="B43:F43"/>
    <mergeCell ref="B32:F32"/>
    <mergeCell ref="B33:F33"/>
    <mergeCell ref="B34:F34"/>
    <mergeCell ref="B35:F35"/>
    <mergeCell ref="B36:F36"/>
    <mergeCell ref="B37:F37"/>
    <mergeCell ref="B4:F4"/>
    <mergeCell ref="B5:F5"/>
    <mergeCell ref="B6:F6"/>
    <mergeCell ref="B7:F7"/>
    <mergeCell ref="B29:F29"/>
    <mergeCell ref="B31:F31"/>
    <mergeCell ref="D8:E8"/>
    <mergeCell ref="D9:E9"/>
    <mergeCell ref="D10:E10"/>
    <mergeCell ref="D11:E11"/>
    <mergeCell ref="D12:E12"/>
    <mergeCell ref="A1:A2"/>
    <mergeCell ref="B1:F1"/>
    <mergeCell ref="B2:F2"/>
    <mergeCell ref="B3:F3"/>
    <mergeCell ref="A4:A6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804</v>
      </c>
      <c r="B1" s="1" t="s">
        <v>1</v>
      </c>
    </row>
    <row r="2" spans="1:2" x14ac:dyDescent="0.25">
      <c r="A2" s="7"/>
      <c r="B2" s="1" t="s">
        <v>2</v>
      </c>
    </row>
    <row r="3" spans="1:2" x14ac:dyDescent="0.25">
      <c r="A3" s="3" t="s">
        <v>805</v>
      </c>
      <c r="B3" s="4"/>
    </row>
    <row r="4" spans="1:2" x14ac:dyDescent="0.25">
      <c r="A4" s="22" t="s">
        <v>806</v>
      </c>
      <c r="B4" s="10" t="s">
        <v>807</v>
      </c>
    </row>
    <row r="5" spans="1:2" x14ac:dyDescent="0.25">
      <c r="A5" s="22"/>
      <c r="B5" s="12"/>
    </row>
    <row r="6" spans="1:2" ht="77.25" x14ac:dyDescent="0.25">
      <c r="A6" s="22"/>
      <c r="B6" s="12" t="s">
        <v>808</v>
      </c>
    </row>
    <row r="7" spans="1:2" x14ac:dyDescent="0.25">
      <c r="A7" s="22"/>
      <c r="B7" s="12"/>
    </row>
    <row r="8" spans="1:2" ht="64.5" x14ac:dyDescent="0.25">
      <c r="A8" s="22"/>
      <c r="B8" s="12" t="s">
        <v>809</v>
      </c>
    </row>
    <row r="9" spans="1:2" x14ac:dyDescent="0.25">
      <c r="A9" s="22"/>
      <c r="B9" s="12"/>
    </row>
    <row r="10" spans="1:2" ht="332.25" x14ac:dyDescent="0.25">
      <c r="A10" s="22"/>
      <c r="B10" s="12" t="s">
        <v>810</v>
      </c>
    </row>
    <row r="11" spans="1:2" x14ac:dyDescent="0.25">
      <c r="A11" s="22"/>
      <c r="B11" s="12"/>
    </row>
    <row r="12" spans="1:2" ht="64.5" x14ac:dyDescent="0.25">
      <c r="A12" s="22"/>
      <c r="B12" s="12" t="s">
        <v>811</v>
      </c>
    </row>
    <row r="13" spans="1:2" x14ac:dyDescent="0.25">
      <c r="A13" s="22"/>
      <c r="B13" s="4"/>
    </row>
  </sheetData>
  <mergeCells count="2">
    <mergeCell ref="A1:A2"/>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57</v>
      </c>
      <c r="B1" s="1" t="s">
        <v>59</v>
      </c>
      <c r="C1" s="1" t="s">
        <v>60</v>
      </c>
      <c r="D1" s="7" t="s">
        <v>1</v>
      </c>
      <c r="E1" s="7"/>
      <c r="F1" s="7"/>
    </row>
    <row r="2" spans="1:6" ht="30" x14ac:dyDescent="0.25">
      <c r="A2" s="1" t="s">
        <v>58</v>
      </c>
      <c r="B2" s="1" t="s">
        <v>2</v>
      </c>
      <c r="C2" s="1" t="s">
        <v>61</v>
      </c>
      <c r="D2" s="1" t="s">
        <v>2</v>
      </c>
      <c r="E2" s="1" t="s">
        <v>27</v>
      </c>
      <c r="F2" s="1" t="s">
        <v>28</v>
      </c>
    </row>
    <row r="3" spans="1:6" x14ac:dyDescent="0.25">
      <c r="A3" s="2" t="s">
        <v>51</v>
      </c>
      <c r="B3" s="8">
        <v>13195</v>
      </c>
      <c r="C3" s="8">
        <v>-10786</v>
      </c>
      <c r="D3" s="8">
        <v>2409</v>
      </c>
      <c r="E3" s="8">
        <v>40527</v>
      </c>
      <c r="F3" s="8">
        <v>4188</v>
      </c>
    </row>
    <row r="4" spans="1:6" x14ac:dyDescent="0.25">
      <c r="A4" s="2" t="s">
        <v>62</v>
      </c>
      <c r="B4" s="4"/>
      <c r="C4" s="4"/>
      <c r="D4" s="5">
        <v>-10159</v>
      </c>
      <c r="E4" s="4">
        <v>0</v>
      </c>
      <c r="F4" s="4">
        <v>0</v>
      </c>
    </row>
    <row r="5" spans="1:6" x14ac:dyDescent="0.25">
      <c r="A5" s="2" t="s">
        <v>63</v>
      </c>
      <c r="B5" s="4"/>
      <c r="C5" s="4"/>
      <c r="D5" s="5">
        <v>1890</v>
      </c>
      <c r="E5" s="4">
        <v>0</v>
      </c>
      <c r="F5" s="4">
        <v>0</v>
      </c>
    </row>
    <row r="6" spans="1:6" x14ac:dyDescent="0.25">
      <c r="A6" s="2" t="s">
        <v>64</v>
      </c>
      <c r="B6" s="5">
        <v>-2369</v>
      </c>
      <c r="C6" s="5">
        <v>-5900</v>
      </c>
      <c r="D6" s="5">
        <v>-8269</v>
      </c>
      <c r="E6" s="4">
        <v>0</v>
      </c>
      <c r="F6" s="4">
        <v>0</v>
      </c>
    </row>
    <row r="7" spans="1:6" x14ac:dyDescent="0.25">
      <c r="A7" s="2" t="s">
        <v>65</v>
      </c>
      <c r="B7" s="4"/>
      <c r="C7" s="4"/>
      <c r="D7" s="8">
        <v>-5860</v>
      </c>
      <c r="E7" s="8">
        <v>40527</v>
      </c>
      <c r="F7" s="8">
        <v>4188</v>
      </c>
    </row>
  </sheetData>
  <mergeCells count="1">
    <mergeCell ref="D1:F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x14ac:dyDescent="0.25"/>
  <cols>
    <col min="1" max="2" width="36.5703125" bestFit="1" customWidth="1"/>
    <col min="3" max="3" width="15.85546875" customWidth="1"/>
    <col min="4" max="4" width="3" customWidth="1"/>
    <col min="5" max="5" width="20.28515625" customWidth="1"/>
    <col min="6" max="6" width="15.85546875" customWidth="1"/>
  </cols>
  <sheetData>
    <row r="1" spans="1:6" ht="15" customHeight="1" x14ac:dyDescent="0.25">
      <c r="A1" s="7" t="s">
        <v>812</v>
      </c>
      <c r="B1" s="7" t="s">
        <v>1</v>
      </c>
      <c r="C1" s="7"/>
      <c r="D1" s="7"/>
      <c r="E1" s="7"/>
      <c r="F1" s="7"/>
    </row>
    <row r="2" spans="1:6" ht="15" customHeight="1" x14ac:dyDescent="0.25">
      <c r="A2" s="7"/>
      <c r="B2" s="7" t="s">
        <v>2</v>
      </c>
      <c r="C2" s="7"/>
      <c r="D2" s="7"/>
      <c r="E2" s="7"/>
      <c r="F2" s="7"/>
    </row>
    <row r="3" spans="1:6" ht="45" x14ac:dyDescent="0.25">
      <c r="A3" s="3" t="s">
        <v>813</v>
      </c>
      <c r="B3" s="21"/>
      <c r="C3" s="21"/>
      <c r="D3" s="21"/>
      <c r="E3" s="21"/>
      <c r="F3" s="21"/>
    </row>
    <row r="4" spans="1:6" ht="26.25" x14ac:dyDescent="0.25">
      <c r="A4" s="22" t="s">
        <v>814</v>
      </c>
      <c r="B4" s="178" t="s">
        <v>815</v>
      </c>
    </row>
    <row r="5" spans="1:6" x14ac:dyDescent="0.25">
      <c r="A5" s="22"/>
      <c r="B5" s="12"/>
    </row>
    <row r="6" spans="1:6" x14ac:dyDescent="0.25">
      <c r="A6" s="22"/>
      <c r="B6" s="24"/>
      <c r="C6" s="24"/>
      <c r="D6" s="24"/>
      <c r="E6" s="24"/>
      <c r="F6" s="24"/>
    </row>
    <row r="7" spans="1:6" x14ac:dyDescent="0.25">
      <c r="A7" s="22"/>
      <c r="B7" s="230" t="s">
        <v>816</v>
      </c>
    </row>
    <row r="8" spans="1:6" x14ac:dyDescent="0.25">
      <c r="A8" s="22"/>
      <c r="B8" s="230"/>
    </row>
    <row r="9" spans="1:6" ht="26.25" x14ac:dyDescent="0.25">
      <c r="A9" s="22"/>
      <c r="B9" s="61" t="s">
        <v>817</v>
      </c>
      <c r="C9" s="43"/>
      <c r="D9" s="43"/>
      <c r="E9" s="43"/>
      <c r="F9" s="43"/>
    </row>
    <row r="10" spans="1:6" x14ac:dyDescent="0.25">
      <c r="A10" s="22"/>
      <c r="B10" s="149"/>
      <c r="C10" s="149"/>
      <c r="D10" s="149"/>
      <c r="E10" s="149"/>
      <c r="F10" s="149"/>
    </row>
    <row r="11" spans="1:6" x14ac:dyDescent="0.25">
      <c r="A11" s="22"/>
      <c r="B11" s="236" t="s">
        <v>213</v>
      </c>
      <c r="C11" s="41"/>
      <c r="D11" s="41"/>
      <c r="E11" s="27" t="s">
        <v>818</v>
      </c>
      <c r="F11" s="150"/>
    </row>
    <row r="12" spans="1:6" ht="15.75" thickBot="1" x14ac:dyDescent="0.3">
      <c r="A12" s="22"/>
      <c r="B12" s="236"/>
      <c r="C12" s="41"/>
      <c r="D12" s="42"/>
      <c r="E12" s="29" t="s">
        <v>377</v>
      </c>
      <c r="F12" s="150"/>
    </row>
    <row r="13" spans="1:6" ht="15.75" thickBot="1" x14ac:dyDescent="0.3">
      <c r="A13" s="22"/>
      <c r="B13" s="27"/>
      <c r="C13" s="27"/>
      <c r="D13" s="144"/>
      <c r="E13" s="144">
        <v>2014</v>
      </c>
      <c r="F13" s="149"/>
    </row>
    <row r="14" spans="1:6" x14ac:dyDescent="0.25">
      <c r="A14" s="22"/>
      <c r="B14" s="137" t="s">
        <v>819</v>
      </c>
      <c r="C14" s="31"/>
      <c r="D14" s="30" t="s">
        <v>215</v>
      </c>
      <c r="E14" s="32">
        <v>8375</v>
      </c>
      <c r="F14" s="31"/>
    </row>
    <row r="15" spans="1:6" x14ac:dyDescent="0.25">
      <c r="A15" s="22"/>
      <c r="B15" s="48" t="s">
        <v>820</v>
      </c>
      <c r="C15" s="34"/>
      <c r="D15" s="33"/>
      <c r="E15" s="120"/>
      <c r="F15" s="34"/>
    </row>
    <row r="16" spans="1:6" x14ac:dyDescent="0.25">
      <c r="A16" s="22"/>
      <c r="B16" s="36" t="s">
        <v>38</v>
      </c>
      <c r="C16" s="31"/>
      <c r="D16" s="36"/>
      <c r="E16" s="50">
        <v>-1718</v>
      </c>
      <c r="F16" s="31"/>
    </row>
    <row r="17" spans="1:6" x14ac:dyDescent="0.25">
      <c r="A17" s="22"/>
      <c r="B17" s="33" t="s">
        <v>821</v>
      </c>
      <c r="C17" s="34"/>
      <c r="D17" s="33"/>
      <c r="E17" s="35">
        <v>3243</v>
      </c>
      <c r="F17" s="34"/>
    </row>
    <row r="18" spans="1:6" x14ac:dyDescent="0.25">
      <c r="A18" s="22"/>
      <c r="B18" s="36" t="s">
        <v>822</v>
      </c>
      <c r="C18" s="31"/>
      <c r="D18" s="36"/>
      <c r="E18" s="123">
        <v>-467</v>
      </c>
      <c r="F18" s="31"/>
    </row>
    <row r="19" spans="1:6" x14ac:dyDescent="0.25">
      <c r="A19" s="22"/>
      <c r="B19" s="33" t="s">
        <v>823</v>
      </c>
      <c r="C19" s="34"/>
      <c r="D19" s="33"/>
      <c r="E19" s="35">
        <v>5920</v>
      </c>
      <c r="F19" s="34"/>
    </row>
    <row r="20" spans="1:6" ht="15.75" thickBot="1" x14ac:dyDescent="0.3">
      <c r="A20" s="22"/>
      <c r="B20" s="36" t="s">
        <v>41</v>
      </c>
      <c r="C20" s="31"/>
      <c r="D20" s="37"/>
      <c r="E20" s="38">
        <v>-2158</v>
      </c>
      <c r="F20" s="31"/>
    </row>
    <row r="21" spans="1:6" ht="15.75" thickBot="1" x14ac:dyDescent="0.3">
      <c r="A21" s="22"/>
      <c r="B21" s="48" t="s">
        <v>824</v>
      </c>
      <c r="C21" s="34"/>
      <c r="D21" s="124"/>
      <c r="E21" s="125">
        <v>13195</v>
      </c>
      <c r="F21" s="34"/>
    </row>
    <row r="22" spans="1:6" ht="26.25" x14ac:dyDescent="0.25">
      <c r="A22" s="22"/>
      <c r="B22" s="36" t="s">
        <v>825</v>
      </c>
      <c r="C22" s="31"/>
      <c r="D22" s="30"/>
      <c r="E22" s="32">
        <v>-2293</v>
      </c>
      <c r="F22" s="31"/>
    </row>
    <row r="23" spans="1:6" ht="27" thickBot="1" x14ac:dyDescent="0.3">
      <c r="A23" s="22"/>
      <c r="B23" s="33" t="s">
        <v>826</v>
      </c>
      <c r="C23" s="34"/>
      <c r="D23" s="52"/>
      <c r="E23" s="136">
        <v>-76</v>
      </c>
      <c r="F23" s="34"/>
    </row>
    <row r="24" spans="1:6" ht="15.75" thickBot="1" x14ac:dyDescent="0.3">
      <c r="A24" s="22"/>
      <c r="B24" s="137" t="s">
        <v>827</v>
      </c>
      <c r="C24" s="31"/>
      <c r="D24" s="138" t="s">
        <v>215</v>
      </c>
      <c r="E24" s="139">
        <v>10826</v>
      </c>
      <c r="F24" s="31"/>
    </row>
    <row r="25" spans="1:6" ht="15.75" thickTop="1" x14ac:dyDescent="0.25">
      <c r="A25" s="22"/>
      <c r="B25" s="231"/>
      <c r="C25" s="231"/>
      <c r="D25" s="232"/>
      <c r="E25" s="233"/>
      <c r="F25" s="231"/>
    </row>
    <row r="26" spans="1:6" ht="25.5" x14ac:dyDescent="0.25">
      <c r="A26" s="22"/>
      <c r="B26" s="234" t="s">
        <v>828</v>
      </c>
      <c r="C26" s="231"/>
      <c r="D26" s="231"/>
      <c r="E26" s="235"/>
      <c r="F26" s="231"/>
    </row>
    <row r="27" spans="1:6" x14ac:dyDescent="0.25">
      <c r="A27" s="22"/>
      <c r="B27" s="24"/>
      <c r="C27" s="24"/>
      <c r="D27" s="24"/>
      <c r="E27" s="24"/>
      <c r="F27" s="24"/>
    </row>
    <row r="28" spans="1:6" x14ac:dyDescent="0.25">
      <c r="A28" s="22"/>
      <c r="B28" s="61" t="s">
        <v>829</v>
      </c>
      <c r="C28" s="178"/>
      <c r="D28" s="178"/>
      <c r="E28" s="178"/>
      <c r="F28" s="178"/>
    </row>
    <row r="29" spans="1:6" x14ac:dyDescent="0.25">
      <c r="A29" s="22"/>
      <c r="B29" s="27"/>
      <c r="C29" s="27"/>
      <c r="D29" s="27"/>
      <c r="E29" s="27"/>
      <c r="F29" s="27"/>
    </row>
    <row r="30" spans="1:6" x14ac:dyDescent="0.25">
      <c r="A30" s="22"/>
      <c r="B30" s="236" t="s">
        <v>213</v>
      </c>
      <c r="C30" s="41"/>
      <c r="D30" s="41"/>
      <c r="E30" s="27" t="s">
        <v>211</v>
      </c>
      <c r="F30" s="41"/>
    </row>
    <row r="31" spans="1:6" ht="15.75" thickBot="1" x14ac:dyDescent="0.3">
      <c r="A31" s="22"/>
      <c r="B31" s="236"/>
      <c r="C31" s="41"/>
      <c r="D31" s="42"/>
      <c r="E31" s="29" t="s">
        <v>377</v>
      </c>
      <c r="F31" s="41"/>
    </row>
    <row r="32" spans="1:6" ht="15.75" thickBot="1" x14ac:dyDescent="0.3">
      <c r="A32" s="22"/>
      <c r="B32" s="27"/>
      <c r="C32" s="27"/>
      <c r="D32" s="144"/>
      <c r="E32" s="144">
        <v>2014</v>
      </c>
      <c r="F32" s="27"/>
    </row>
    <row r="33" spans="1:6" x14ac:dyDescent="0.25">
      <c r="A33" s="22"/>
      <c r="B33" s="36" t="s">
        <v>67</v>
      </c>
      <c r="C33" s="31"/>
      <c r="D33" s="30"/>
      <c r="E33" s="118"/>
      <c r="F33" s="31"/>
    </row>
    <row r="34" spans="1:6" x14ac:dyDescent="0.25">
      <c r="A34" s="22"/>
      <c r="B34" s="33" t="s">
        <v>830</v>
      </c>
      <c r="C34" s="34"/>
      <c r="D34" s="33" t="s">
        <v>215</v>
      </c>
      <c r="E34" s="35">
        <v>27155</v>
      </c>
      <c r="F34" s="34"/>
    </row>
    <row r="35" spans="1:6" x14ac:dyDescent="0.25">
      <c r="A35" s="22"/>
      <c r="B35" s="36" t="s">
        <v>831</v>
      </c>
      <c r="C35" s="31"/>
      <c r="D35" s="36"/>
      <c r="E35" s="50">
        <v>123248</v>
      </c>
      <c r="F35" s="31"/>
    </row>
    <row r="36" spans="1:6" ht="15.75" thickBot="1" x14ac:dyDescent="0.3">
      <c r="A36" s="22"/>
      <c r="B36" s="33" t="s">
        <v>71</v>
      </c>
      <c r="C36" s="34"/>
      <c r="D36" s="52"/>
      <c r="E36" s="53">
        <v>143241</v>
      </c>
      <c r="F36" s="34"/>
    </row>
    <row r="37" spans="1:6" ht="15.75" thickBot="1" x14ac:dyDescent="0.3">
      <c r="A37" s="22"/>
      <c r="B37" s="137" t="s">
        <v>77</v>
      </c>
      <c r="C37" s="31"/>
      <c r="D37" s="54"/>
      <c r="E37" s="154">
        <v>293644</v>
      </c>
      <c r="F37" s="31"/>
    </row>
    <row r="38" spans="1:6" ht="15.75" thickBot="1" x14ac:dyDescent="0.3">
      <c r="A38" s="22"/>
      <c r="B38" s="33" t="s">
        <v>832</v>
      </c>
      <c r="C38" s="34"/>
      <c r="D38" s="124"/>
      <c r="E38" s="125">
        <v>9154</v>
      </c>
      <c r="F38" s="34"/>
    </row>
    <row r="39" spans="1:6" ht="15.75" thickBot="1" x14ac:dyDescent="0.3">
      <c r="A39" s="22"/>
      <c r="B39" s="137" t="s">
        <v>86</v>
      </c>
      <c r="C39" s="31"/>
      <c r="D39" s="138" t="s">
        <v>215</v>
      </c>
      <c r="E39" s="139">
        <v>302798</v>
      </c>
      <c r="F39" s="31"/>
    </row>
    <row r="40" spans="1:6" ht="15.75" thickTop="1" x14ac:dyDescent="0.25">
      <c r="A40" s="22"/>
      <c r="B40" s="48" t="s">
        <v>833</v>
      </c>
      <c r="C40" s="34"/>
      <c r="D40" s="187"/>
      <c r="E40" s="237"/>
      <c r="F40" s="34"/>
    </row>
    <row r="41" spans="1:6" x14ac:dyDescent="0.25">
      <c r="A41" s="22"/>
      <c r="B41" s="36" t="s">
        <v>834</v>
      </c>
      <c r="C41" s="31"/>
      <c r="D41" s="36"/>
      <c r="E41" s="123">
        <v>155</v>
      </c>
      <c r="F41" s="31"/>
    </row>
    <row r="42" spans="1:6" x14ac:dyDescent="0.25">
      <c r="A42" s="22"/>
      <c r="B42" s="33" t="s">
        <v>90</v>
      </c>
      <c r="C42" s="34"/>
      <c r="D42" s="33"/>
      <c r="E42" s="120">
        <v>213</v>
      </c>
      <c r="F42" s="34"/>
    </row>
    <row r="43" spans="1:6" ht="26.25" x14ac:dyDescent="0.25">
      <c r="A43" s="22"/>
      <c r="B43" s="36" t="s">
        <v>91</v>
      </c>
      <c r="C43" s="31"/>
      <c r="D43" s="36"/>
      <c r="E43" s="123">
        <v>467</v>
      </c>
      <c r="F43" s="31"/>
    </row>
    <row r="44" spans="1:6" ht="15.75" thickBot="1" x14ac:dyDescent="0.3">
      <c r="A44" s="22"/>
      <c r="B44" s="33" t="s">
        <v>95</v>
      </c>
      <c r="C44" s="34"/>
      <c r="D44" s="52" t="s">
        <v>215</v>
      </c>
      <c r="E44" s="53">
        <v>4894</v>
      </c>
      <c r="F44" s="34"/>
    </row>
    <row r="45" spans="1:6" ht="15.75" thickBot="1" x14ac:dyDescent="0.3">
      <c r="A45" s="22"/>
      <c r="B45" s="137" t="s">
        <v>96</v>
      </c>
      <c r="C45" s="31"/>
      <c r="D45" s="54"/>
      <c r="E45" s="55">
        <v>5728</v>
      </c>
      <c r="F45" s="31"/>
    </row>
    <row r="46" spans="1:6" ht="15.75" thickBot="1" x14ac:dyDescent="0.3">
      <c r="A46" s="22"/>
      <c r="B46" s="33" t="s">
        <v>98</v>
      </c>
      <c r="C46" s="34"/>
      <c r="D46" s="124"/>
      <c r="E46" s="125">
        <v>59630</v>
      </c>
      <c r="F46" s="34"/>
    </row>
    <row r="47" spans="1:6" ht="15.75" thickBot="1" x14ac:dyDescent="0.3">
      <c r="A47" s="22"/>
      <c r="B47" s="36" t="s">
        <v>103</v>
      </c>
      <c r="C47" s="31"/>
      <c r="D47" s="54"/>
      <c r="E47" s="55">
        <v>65358</v>
      </c>
      <c r="F47" s="31"/>
    </row>
    <row r="48" spans="1:6" ht="15.75" thickBot="1" x14ac:dyDescent="0.3">
      <c r="A48" s="22"/>
      <c r="B48" s="33" t="s">
        <v>835</v>
      </c>
      <c r="C48" s="34"/>
      <c r="D48" s="124"/>
      <c r="E48" s="125">
        <v>237440</v>
      </c>
      <c r="F48" s="34"/>
    </row>
    <row r="49" spans="1:6" ht="15.75" thickBot="1" x14ac:dyDescent="0.3">
      <c r="A49" s="22"/>
      <c r="B49" s="36" t="s">
        <v>836</v>
      </c>
      <c r="C49" s="31"/>
      <c r="D49" s="138" t="s">
        <v>215</v>
      </c>
      <c r="E49" s="139">
        <v>302798</v>
      </c>
      <c r="F49" s="31"/>
    </row>
    <row r="50" spans="1:6" ht="15.75" thickTop="1" x14ac:dyDescent="0.25">
      <c r="A50" s="22"/>
      <c r="B50" s="33"/>
      <c r="C50" s="34"/>
      <c r="D50" s="187"/>
      <c r="E50" s="237"/>
      <c r="F50" s="34"/>
    </row>
    <row r="51" spans="1:6" ht="26.25" x14ac:dyDescent="0.25">
      <c r="A51" s="22"/>
      <c r="B51" s="238" t="s">
        <v>828</v>
      </c>
      <c r="C51" s="34"/>
      <c r="D51" s="33"/>
      <c r="E51" s="120"/>
      <c r="F51" s="34"/>
    </row>
    <row r="52" spans="1:6" x14ac:dyDescent="0.25">
      <c r="A52" s="22"/>
      <c r="B52" s="24"/>
      <c r="C52" s="24"/>
      <c r="D52" s="24"/>
      <c r="E52" s="24"/>
      <c r="F52" s="24"/>
    </row>
    <row r="53" spans="1:6" ht="26.25" x14ac:dyDescent="0.25">
      <c r="A53" s="22"/>
      <c r="B53" s="61" t="s">
        <v>837</v>
      </c>
      <c r="C53" s="178"/>
      <c r="D53" s="178"/>
      <c r="E53" s="178"/>
      <c r="F53" s="178"/>
    </row>
    <row r="54" spans="1:6" x14ac:dyDescent="0.25">
      <c r="A54" s="22"/>
      <c r="B54" s="27"/>
      <c r="C54" s="27"/>
      <c r="D54" s="27"/>
      <c r="E54" s="27"/>
      <c r="F54" s="27"/>
    </row>
    <row r="55" spans="1:6" x14ac:dyDescent="0.25">
      <c r="A55" s="22"/>
      <c r="B55" s="236" t="s">
        <v>213</v>
      </c>
      <c r="C55" s="41"/>
      <c r="D55" s="41"/>
      <c r="E55" s="27" t="s">
        <v>376</v>
      </c>
      <c r="F55" s="41"/>
    </row>
    <row r="56" spans="1:6" ht="15.75" thickBot="1" x14ac:dyDescent="0.3">
      <c r="A56" s="22"/>
      <c r="B56" s="236"/>
      <c r="C56" s="41"/>
      <c r="D56" s="42"/>
      <c r="E56" s="29" t="s">
        <v>377</v>
      </c>
      <c r="F56" s="41"/>
    </row>
    <row r="57" spans="1:6" ht="15.75" thickBot="1" x14ac:dyDescent="0.3">
      <c r="A57" s="22"/>
      <c r="B57" s="27"/>
      <c r="C57" s="27"/>
      <c r="D57" s="144"/>
      <c r="E57" s="144">
        <v>2014</v>
      </c>
      <c r="F57" s="27"/>
    </row>
    <row r="58" spans="1:6" x14ac:dyDescent="0.25">
      <c r="A58" s="22"/>
      <c r="B58" s="137" t="s">
        <v>838</v>
      </c>
      <c r="C58" s="239"/>
      <c r="D58" s="240" t="s">
        <v>215</v>
      </c>
      <c r="E58" s="32">
        <v>11981</v>
      </c>
      <c r="F58" s="18"/>
    </row>
    <row r="59" spans="1:6" x14ac:dyDescent="0.25">
      <c r="A59" s="22"/>
      <c r="B59" s="33"/>
      <c r="C59" s="34"/>
      <c r="D59" s="33"/>
      <c r="E59" s="120"/>
      <c r="F59" s="34"/>
    </row>
    <row r="60" spans="1:6" x14ac:dyDescent="0.25">
      <c r="A60" s="22"/>
      <c r="B60" s="137" t="s">
        <v>145</v>
      </c>
      <c r="C60" s="31"/>
      <c r="D60" s="36"/>
      <c r="E60" s="123"/>
      <c r="F60" s="31"/>
    </row>
    <row r="61" spans="1:6" ht="15.75" thickBot="1" x14ac:dyDescent="0.3">
      <c r="A61" s="22"/>
      <c r="B61" s="33" t="s">
        <v>71</v>
      </c>
      <c r="C61" s="34"/>
      <c r="D61" s="52"/>
      <c r="E61" s="53">
        <v>-140000</v>
      </c>
      <c r="F61" s="34"/>
    </row>
    <row r="62" spans="1:6" x14ac:dyDescent="0.25">
      <c r="A62" s="22"/>
      <c r="B62" s="36" t="s">
        <v>839</v>
      </c>
      <c r="C62" s="31"/>
      <c r="D62" s="30"/>
      <c r="E62" s="32">
        <v>-140000</v>
      </c>
      <c r="F62" s="31"/>
    </row>
    <row r="63" spans="1:6" x14ac:dyDescent="0.25">
      <c r="A63" s="22"/>
      <c r="B63" s="33"/>
      <c r="C63" s="34"/>
      <c r="D63" s="33"/>
      <c r="E63" s="120"/>
      <c r="F63" s="34"/>
    </row>
    <row r="64" spans="1:6" x14ac:dyDescent="0.25">
      <c r="A64" s="22"/>
      <c r="B64" s="137" t="s">
        <v>152</v>
      </c>
      <c r="C64" s="31"/>
      <c r="D64" s="36"/>
      <c r="E64" s="123"/>
      <c r="F64" s="31"/>
    </row>
    <row r="65" spans="1:6" ht="39" x14ac:dyDescent="0.25">
      <c r="A65" s="22"/>
      <c r="B65" s="33" t="s">
        <v>162</v>
      </c>
      <c r="C65" s="34"/>
      <c r="D65" s="33"/>
      <c r="E65" s="35">
        <v>203467</v>
      </c>
      <c r="F65" s="34"/>
    </row>
    <row r="66" spans="1:6" ht="26.25" x14ac:dyDescent="0.25">
      <c r="A66" s="22"/>
      <c r="B66" s="36" t="s">
        <v>840</v>
      </c>
      <c r="C66" s="31"/>
      <c r="D66" s="36"/>
      <c r="E66" s="50">
        <v>-43467</v>
      </c>
      <c r="F66" s="31"/>
    </row>
    <row r="67" spans="1:6" x14ac:dyDescent="0.25">
      <c r="A67" s="22"/>
      <c r="B67" s="33" t="s">
        <v>159</v>
      </c>
      <c r="C67" s="34"/>
      <c r="D67" s="33"/>
      <c r="E67" s="120" t="s">
        <v>841</v>
      </c>
      <c r="F67" s="34"/>
    </row>
    <row r="68" spans="1:6" ht="15.75" thickBot="1" x14ac:dyDescent="0.3">
      <c r="A68" s="22"/>
      <c r="B68" s="36" t="s">
        <v>119</v>
      </c>
      <c r="C68" s="31"/>
      <c r="D68" s="37"/>
      <c r="E68" s="38">
        <v>-4826</v>
      </c>
      <c r="F68" s="31"/>
    </row>
    <row r="69" spans="1:6" ht="15.75" thickBot="1" x14ac:dyDescent="0.3">
      <c r="A69" s="22"/>
      <c r="B69" s="48" t="s">
        <v>165</v>
      </c>
      <c r="C69" s="34"/>
      <c r="D69" s="124"/>
      <c r="E69" s="125">
        <v>155174</v>
      </c>
      <c r="F69" s="34"/>
    </row>
    <row r="70" spans="1:6" x14ac:dyDescent="0.25">
      <c r="A70" s="22"/>
      <c r="B70" s="36"/>
      <c r="C70" s="31"/>
      <c r="D70" s="30"/>
      <c r="E70" s="118"/>
      <c r="F70" s="31"/>
    </row>
    <row r="71" spans="1:6" ht="15.75" thickBot="1" x14ac:dyDescent="0.3">
      <c r="A71" s="22"/>
      <c r="B71" s="33" t="s">
        <v>842</v>
      </c>
      <c r="C71" s="34"/>
      <c r="D71" s="52"/>
      <c r="E71" s="53">
        <v>27155</v>
      </c>
      <c r="F71" s="34"/>
    </row>
    <row r="72" spans="1:6" ht="15.75" thickBot="1" x14ac:dyDescent="0.3">
      <c r="A72" s="22"/>
      <c r="B72" s="36" t="s">
        <v>843</v>
      </c>
      <c r="C72" s="31"/>
      <c r="D72" s="138" t="s">
        <v>215</v>
      </c>
      <c r="E72" s="139">
        <v>27155</v>
      </c>
      <c r="F72" s="31"/>
    </row>
    <row r="73" spans="1:6" ht="15.75" thickTop="1" x14ac:dyDescent="0.25">
      <c r="A73" s="22"/>
      <c r="B73" s="33"/>
      <c r="C73" s="34"/>
      <c r="D73" s="187"/>
      <c r="E73" s="237"/>
      <c r="F73" s="34"/>
    </row>
    <row r="74" spans="1:6" ht="26.25" x14ac:dyDescent="0.25">
      <c r="A74" s="22"/>
      <c r="B74" s="238" t="s">
        <v>828</v>
      </c>
      <c r="C74" s="34"/>
      <c r="D74" s="33"/>
      <c r="E74" s="120"/>
      <c r="F74" s="34"/>
    </row>
    <row r="75" spans="1:6" x14ac:dyDescent="0.25">
      <c r="A75" s="22"/>
      <c r="B75" s="23"/>
      <c r="C75" s="23"/>
      <c r="D75" s="23"/>
      <c r="E75" s="23"/>
      <c r="F75" s="23"/>
    </row>
    <row r="76" spans="1:6" x14ac:dyDescent="0.25">
      <c r="A76" s="22"/>
      <c r="B76" s="23" t="s">
        <v>844</v>
      </c>
      <c r="C76" s="23"/>
      <c r="D76" s="23"/>
      <c r="E76" s="23"/>
      <c r="F76" s="23"/>
    </row>
    <row r="77" spans="1:6" x14ac:dyDescent="0.25">
      <c r="A77" s="22"/>
      <c r="B77" s="24"/>
      <c r="C77" s="24"/>
      <c r="D77" s="24"/>
      <c r="E77" s="24"/>
      <c r="F77" s="24"/>
    </row>
    <row r="78" spans="1:6" ht="25.5" customHeight="1" x14ac:dyDescent="0.25">
      <c r="A78" s="22"/>
      <c r="B78" s="24" t="s">
        <v>845</v>
      </c>
      <c r="C78" s="24"/>
      <c r="D78" s="24"/>
      <c r="E78" s="24"/>
      <c r="F78" s="24"/>
    </row>
    <row r="79" spans="1:6" x14ac:dyDescent="0.25">
      <c r="A79" s="22"/>
      <c r="B79" s="24"/>
      <c r="C79" s="24"/>
      <c r="D79" s="24"/>
      <c r="E79" s="24"/>
      <c r="F79" s="24"/>
    </row>
    <row r="80" spans="1:6" ht="76.5" customHeight="1" x14ac:dyDescent="0.25">
      <c r="A80" s="22"/>
      <c r="B80" s="24" t="s">
        <v>846</v>
      </c>
      <c r="C80" s="24"/>
      <c r="D80" s="24"/>
      <c r="E80" s="24"/>
      <c r="F80" s="24"/>
    </row>
    <row r="81" spans="1:6" x14ac:dyDescent="0.25">
      <c r="A81" s="22"/>
      <c r="B81" s="24"/>
      <c r="C81" s="24"/>
      <c r="D81" s="24"/>
      <c r="E81" s="24"/>
      <c r="F81" s="24"/>
    </row>
    <row r="82" spans="1:6" x14ac:dyDescent="0.25">
      <c r="A82" s="22"/>
      <c r="B82" s="23" t="s">
        <v>847</v>
      </c>
      <c r="C82" s="23"/>
      <c r="D82" s="23"/>
      <c r="E82" s="23"/>
      <c r="F82" s="23"/>
    </row>
    <row r="83" spans="1:6" x14ac:dyDescent="0.25">
      <c r="A83" s="22"/>
      <c r="B83" s="23"/>
      <c r="C83" s="23"/>
      <c r="D83" s="23"/>
      <c r="E83" s="23"/>
      <c r="F83" s="23"/>
    </row>
    <row r="84" spans="1:6" x14ac:dyDescent="0.25">
      <c r="A84" s="22"/>
      <c r="B84" s="24" t="s">
        <v>848</v>
      </c>
      <c r="C84" s="24"/>
      <c r="D84" s="24"/>
      <c r="E84" s="24"/>
      <c r="F84" s="24"/>
    </row>
    <row r="85" spans="1:6" x14ac:dyDescent="0.25">
      <c r="A85" s="22"/>
      <c r="B85" s="4"/>
    </row>
  </sheetData>
  <mergeCells count="31">
    <mergeCell ref="B80:F80"/>
    <mergeCell ref="B81:F81"/>
    <mergeCell ref="B82:F82"/>
    <mergeCell ref="B83:F83"/>
    <mergeCell ref="B84:F84"/>
    <mergeCell ref="B52:F52"/>
    <mergeCell ref="B75:F75"/>
    <mergeCell ref="B76:F76"/>
    <mergeCell ref="B77:F77"/>
    <mergeCell ref="B78:F78"/>
    <mergeCell ref="B79:F79"/>
    <mergeCell ref="B55:B56"/>
    <mergeCell ref="C55:C56"/>
    <mergeCell ref="D55:D56"/>
    <mergeCell ref="F55:F56"/>
    <mergeCell ref="A1:A2"/>
    <mergeCell ref="B1:F1"/>
    <mergeCell ref="B2:F2"/>
    <mergeCell ref="B3:F3"/>
    <mergeCell ref="A4:A85"/>
    <mergeCell ref="B6:F6"/>
    <mergeCell ref="B7:B8"/>
    <mergeCell ref="B11:B12"/>
    <mergeCell ref="C11:C12"/>
    <mergeCell ref="D11:D12"/>
    <mergeCell ref="F11:F12"/>
    <mergeCell ref="B30:B31"/>
    <mergeCell ref="C30:C31"/>
    <mergeCell ref="D30:D31"/>
    <mergeCell ref="F30:F31"/>
    <mergeCell ref="B27:F2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GridLines="0" workbookViewId="0"/>
  </sheetViews>
  <sheetFormatPr defaultRowHeight="15" x14ac:dyDescent="0.25"/>
  <cols>
    <col min="1" max="2" width="36.5703125" bestFit="1" customWidth="1"/>
    <col min="3" max="3" width="3.42578125" customWidth="1"/>
    <col min="4" max="4" width="27.42578125" customWidth="1"/>
    <col min="5" max="5" width="9.7109375" customWidth="1"/>
    <col min="6" max="6" width="14.140625" customWidth="1"/>
  </cols>
  <sheetData>
    <row r="1" spans="1:6" ht="15" customHeight="1" x14ac:dyDescent="0.25">
      <c r="A1" s="7" t="s">
        <v>849</v>
      </c>
      <c r="B1" s="7" t="s">
        <v>1</v>
      </c>
      <c r="C1" s="7"/>
      <c r="D1" s="7"/>
      <c r="E1" s="7"/>
      <c r="F1" s="7"/>
    </row>
    <row r="2" spans="1:6" ht="15" customHeight="1" x14ac:dyDescent="0.25">
      <c r="A2" s="7"/>
      <c r="B2" s="7" t="s">
        <v>2</v>
      </c>
      <c r="C2" s="7"/>
      <c r="D2" s="7"/>
      <c r="E2" s="7"/>
      <c r="F2" s="7"/>
    </row>
    <row r="3" spans="1:6" x14ac:dyDescent="0.25">
      <c r="A3" s="3" t="s">
        <v>203</v>
      </c>
      <c r="B3" s="21"/>
      <c r="C3" s="21"/>
      <c r="D3" s="21"/>
      <c r="E3" s="21"/>
      <c r="F3" s="21"/>
    </row>
    <row r="4" spans="1:6" x14ac:dyDescent="0.25">
      <c r="A4" s="22" t="s">
        <v>850</v>
      </c>
      <c r="B4" s="25"/>
      <c r="C4" s="26" t="s">
        <v>206</v>
      </c>
      <c r="D4" s="26" t="s">
        <v>207</v>
      </c>
    </row>
    <row r="5" spans="1:6" x14ac:dyDescent="0.25">
      <c r="A5" s="22"/>
      <c r="B5" s="24"/>
      <c r="C5" s="24"/>
      <c r="D5" s="24"/>
      <c r="E5" s="24"/>
      <c r="F5" s="24"/>
    </row>
    <row r="6" spans="1:6" ht="25.5" customHeight="1" x14ac:dyDescent="0.25">
      <c r="A6" s="22"/>
      <c r="B6" s="24" t="s">
        <v>208</v>
      </c>
      <c r="C6" s="24"/>
      <c r="D6" s="24"/>
      <c r="E6" s="24"/>
      <c r="F6" s="24"/>
    </row>
    <row r="7" spans="1:6" x14ac:dyDescent="0.25">
      <c r="A7" s="22"/>
      <c r="B7" s="24"/>
      <c r="C7" s="24"/>
      <c r="D7" s="24"/>
      <c r="E7" s="24"/>
      <c r="F7" s="24"/>
    </row>
    <row r="8" spans="1:6" ht="127.5" customHeight="1" x14ac:dyDescent="0.25">
      <c r="A8" s="22"/>
      <c r="B8" s="24" t="s">
        <v>209</v>
      </c>
      <c r="C8" s="24"/>
      <c r="D8" s="24"/>
      <c r="E8" s="24"/>
      <c r="F8" s="24"/>
    </row>
    <row r="9" spans="1:6" x14ac:dyDescent="0.25">
      <c r="A9" s="22"/>
      <c r="B9" s="24"/>
      <c r="C9" s="24"/>
      <c r="D9" s="24"/>
      <c r="E9" s="24"/>
      <c r="F9" s="24"/>
    </row>
    <row r="10" spans="1:6" ht="102" customHeight="1" x14ac:dyDescent="0.25">
      <c r="A10" s="22"/>
      <c r="B10" s="24" t="s">
        <v>210</v>
      </c>
      <c r="C10" s="24"/>
      <c r="D10" s="24"/>
      <c r="E10" s="24"/>
      <c r="F10" s="24"/>
    </row>
    <row r="11" spans="1:6" x14ac:dyDescent="0.25">
      <c r="A11" s="22"/>
      <c r="B11" s="24"/>
      <c r="C11" s="24"/>
      <c r="D11" s="24"/>
      <c r="E11" s="24"/>
      <c r="F11" s="24"/>
    </row>
    <row r="12" spans="1:6" x14ac:dyDescent="0.25">
      <c r="A12" s="22"/>
      <c r="B12" s="41"/>
      <c r="C12" s="41"/>
      <c r="D12" s="41" t="s">
        <v>211</v>
      </c>
      <c r="E12" s="41"/>
      <c r="F12" s="41"/>
    </row>
    <row r="13" spans="1:6" x14ac:dyDescent="0.25">
      <c r="A13" s="22"/>
      <c r="B13" s="41"/>
      <c r="C13" s="41"/>
      <c r="D13" s="41" t="s">
        <v>212</v>
      </c>
      <c r="E13" s="41"/>
      <c r="F13" s="41"/>
    </row>
    <row r="14" spans="1:6" ht="15.75" thickBot="1" x14ac:dyDescent="0.3">
      <c r="A14" s="22"/>
      <c r="B14" s="28" t="s">
        <v>213</v>
      </c>
      <c r="C14" s="27"/>
      <c r="D14" s="42">
        <v>2014</v>
      </c>
      <c r="E14" s="42"/>
      <c r="F14" s="27"/>
    </row>
    <row r="15" spans="1:6" ht="39" x14ac:dyDescent="0.25">
      <c r="A15" s="22"/>
      <c r="B15" s="30" t="s">
        <v>214</v>
      </c>
      <c r="C15" s="31"/>
      <c r="D15" s="30" t="s">
        <v>215</v>
      </c>
      <c r="E15" s="32">
        <v>-1684</v>
      </c>
      <c r="F15" s="31"/>
    </row>
    <row r="16" spans="1:6" ht="39" x14ac:dyDescent="0.25">
      <c r="A16" s="22"/>
      <c r="B16" s="33" t="s">
        <v>216</v>
      </c>
      <c r="C16" s="34"/>
      <c r="D16" s="33"/>
      <c r="E16" s="35">
        <v>-2947</v>
      </c>
      <c r="F16" s="34"/>
    </row>
    <row r="17" spans="1:6" ht="39.75" thickBot="1" x14ac:dyDescent="0.3">
      <c r="A17" s="22"/>
      <c r="B17" s="36" t="s">
        <v>217</v>
      </c>
      <c r="C17" s="31"/>
      <c r="D17" s="37"/>
      <c r="E17" s="38">
        <v>-41168</v>
      </c>
      <c r="F17" s="31"/>
    </row>
    <row r="18" spans="1:6" ht="15.75" thickBot="1" x14ac:dyDescent="0.3">
      <c r="A18" s="22"/>
      <c r="B18" s="33" t="s">
        <v>218</v>
      </c>
      <c r="C18" s="34"/>
      <c r="D18" s="39" t="s">
        <v>215</v>
      </c>
      <c r="E18" s="40">
        <v>45799</v>
      </c>
      <c r="F18" s="34"/>
    </row>
    <row r="19" spans="1:6" ht="15.75" thickTop="1" x14ac:dyDescent="0.25">
      <c r="A19" s="22"/>
      <c r="B19" s="24"/>
      <c r="C19" s="24"/>
      <c r="D19" s="24"/>
      <c r="E19" s="24"/>
      <c r="F19" s="24"/>
    </row>
    <row r="20" spans="1:6" ht="127.5" customHeight="1" x14ac:dyDescent="0.25">
      <c r="A20" s="22"/>
      <c r="B20" s="24" t="s">
        <v>219</v>
      </c>
      <c r="C20" s="24"/>
      <c r="D20" s="24"/>
      <c r="E20" s="24"/>
      <c r="F20" s="24"/>
    </row>
    <row r="21" spans="1:6" x14ac:dyDescent="0.25">
      <c r="A21" s="22"/>
      <c r="B21" s="24"/>
      <c r="C21" s="24"/>
      <c r="D21" s="24"/>
      <c r="E21" s="24"/>
      <c r="F21" s="24"/>
    </row>
    <row r="22" spans="1:6" ht="140.25" customHeight="1" x14ac:dyDescent="0.25">
      <c r="A22" s="22"/>
      <c r="B22" s="24" t="s">
        <v>220</v>
      </c>
      <c r="C22" s="24"/>
      <c r="D22" s="24"/>
      <c r="E22" s="24"/>
      <c r="F22" s="24"/>
    </row>
    <row r="23" spans="1:6" x14ac:dyDescent="0.25">
      <c r="A23" s="22"/>
      <c r="B23" s="24"/>
      <c r="C23" s="24"/>
      <c r="D23" s="24"/>
      <c r="E23" s="24"/>
      <c r="F23" s="24"/>
    </row>
    <row r="24" spans="1:6" ht="280.5" customHeight="1" x14ac:dyDescent="0.25">
      <c r="A24" s="22"/>
      <c r="B24" s="24" t="s">
        <v>221</v>
      </c>
      <c r="C24" s="24"/>
      <c r="D24" s="24"/>
      <c r="E24" s="24"/>
      <c r="F24" s="24"/>
    </row>
    <row r="25" spans="1:6" x14ac:dyDescent="0.25">
      <c r="A25" s="22"/>
      <c r="B25" s="4"/>
    </row>
    <row r="26" spans="1:6" x14ac:dyDescent="0.25">
      <c r="A26" s="22" t="s">
        <v>851</v>
      </c>
      <c r="B26" s="25"/>
      <c r="C26" s="26" t="s">
        <v>222</v>
      </c>
      <c r="D26" s="26" t="s">
        <v>223</v>
      </c>
    </row>
    <row r="27" spans="1:6" x14ac:dyDescent="0.25">
      <c r="A27" s="22"/>
      <c r="B27" s="24"/>
      <c r="C27" s="24"/>
      <c r="D27" s="24"/>
      <c r="E27" s="24"/>
      <c r="F27" s="24"/>
    </row>
    <row r="28" spans="1:6" ht="38.25" customHeight="1" x14ac:dyDescent="0.25">
      <c r="A28" s="22"/>
      <c r="B28" s="24" t="s">
        <v>224</v>
      </c>
      <c r="C28" s="24"/>
      <c r="D28" s="24"/>
      <c r="E28" s="24"/>
      <c r="F28" s="24"/>
    </row>
    <row r="29" spans="1:6" x14ac:dyDescent="0.25">
      <c r="A29" s="22"/>
      <c r="B29" s="24"/>
      <c r="C29" s="24"/>
      <c r="D29" s="24"/>
      <c r="E29" s="24"/>
      <c r="F29" s="24"/>
    </row>
    <row r="30" spans="1:6" ht="51" customHeight="1" x14ac:dyDescent="0.25">
      <c r="A30" s="22"/>
      <c r="B30" s="24" t="s">
        <v>225</v>
      </c>
      <c r="C30" s="24"/>
      <c r="D30" s="24"/>
      <c r="E30" s="24"/>
      <c r="F30" s="24"/>
    </row>
    <row r="31" spans="1:6" x14ac:dyDescent="0.25">
      <c r="A31" s="22"/>
      <c r="B31" s="24"/>
      <c r="C31" s="24"/>
      <c r="D31" s="24"/>
      <c r="E31" s="24"/>
      <c r="F31" s="24"/>
    </row>
    <row r="32" spans="1:6" ht="76.5" customHeight="1" x14ac:dyDescent="0.25">
      <c r="A32" s="22"/>
      <c r="B32" s="24" t="s">
        <v>226</v>
      </c>
      <c r="C32" s="24"/>
      <c r="D32" s="24"/>
      <c r="E32" s="24"/>
      <c r="F32" s="24"/>
    </row>
    <row r="33" spans="1:6" x14ac:dyDescent="0.25">
      <c r="A33" s="22"/>
      <c r="B33" s="24"/>
      <c r="C33" s="24"/>
      <c r="D33" s="24"/>
      <c r="E33" s="24"/>
      <c r="F33" s="24"/>
    </row>
    <row r="34" spans="1:6" ht="102" customHeight="1" x14ac:dyDescent="0.25">
      <c r="A34" s="22"/>
      <c r="B34" s="24" t="s">
        <v>227</v>
      </c>
      <c r="C34" s="24"/>
      <c r="D34" s="24"/>
      <c r="E34" s="24"/>
      <c r="F34" s="24"/>
    </row>
    <row r="35" spans="1:6" x14ac:dyDescent="0.25">
      <c r="A35" s="22"/>
      <c r="B35" s="24"/>
      <c r="C35" s="24"/>
      <c r="D35" s="24"/>
      <c r="E35" s="24"/>
      <c r="F35" s="24"/>
    </row>
    <row r="36" spans="1:6" ht="76.5" customHeight="1" x14ac:dyDescent="0.25">
      <c r="A36" s="22"/>
      <c r="B36" s="24" t="s">
        <v>228</v>
      </c>
      <c r="C36" s="24"/>
      <c r="D36" s="24"/>
      <c r="E36" s="24"/>
      <c r="F36" s="24"/>
    </row>
    <row r="37" spans="1:6" x14ac:dyDescent="0.25">
      <c r="A37" s="22"/>
      <c r="B37" s="45"/>
      <c r="C37" s="45"/>
      <c r="D37" s="45"/>
      <c r="E37" s="45"/>
      <c r="F37" s="45"/>
    </row>
    <row r="38" spans="1:6" ht="63.75" customHeight="1" x14ac:dyDescent="0.25">
      <c r="A38" s="22"/>
      <c r="B38" s="24" t="s">
        <v>229</v>
      </c>
      <c r="C38" s="24"/>
      <c r="D38" s="24"/>
      <c r="E38" s="24"/>
      <c r="F38" s="24"/>
    </row>
    <row r="39" spans="1:6" x14ac:dyDescent="0.25">
      <c r="A39" s="22"/>
      <c r="B39" s="24"/>
      <c r="C39" s="24"/>
      <c r="D39" s="24"/>
      <c r="E39" s="24"/>
      <c r="F39" s="24"/>
    </row>
    <row r="40" spans="1:6" ht="38.25" customHeight="1" x14ac:dyDescent="0.25">
      <c r="A40" s="22"/>
      <c r="B40" s="24" t="s">
        <v>230</v>
      </c>
      <c r="C40" s="24"/>
      <c r="D40" s="24"/>
      <c r="E40" s="24"/>
      <c r="F40" s="24"/>
    </row>
    <row r="41" spans="1:6" x14ac:dyDescent="0.25">
      <c r="A41" s="22"/>
      <c r="B41" s="24"/>
      <c r="C41" s="24"/>
      <c r="D41" s="24"/>
      <c r="E41" s="24"/>
      <c r="F41" s="24"/>
    </row>
    <row r="42" spans="1:6" x14ac:dyDescent="0.25">
      <c r="A42" s="22"/>
      <c r="B42" s="24" t="s">
        <v>231</v>
      </c>
      <c r="C42" s="24"/>
      <c r="D42" s="24"/>
      <c r="E42" s="24"/>
      <c r="F42" s="24"/>
    </row>
    <row r="43" spans="1:6" x14ac:dyDescent="0.25">
      <c r="A43" s="22"/>
      <c r="B43" s="24"/>
      <c r="C43" s="24"/>
      <c r="D43" s="24"/>
      <c r="E43" s="24"/>
      <c r="F43" s="24"/>
    </row>
    <row r="44" spans="1:6" ht="89.25" customHeight="1" x14ac:dyDescent="0.25">
      <c r="A44" s="22"/>
      <c r="B44" s="24" t="s">
        <v>232</v>
      </c>
      <c r="C44" s="24"/>
      <c r="D44" s="24"/>
      <c r="E44" s="24"/>
      <c r="F44" s="24"/>
    </row>
    <row r="45" spans="1:6" x14ac:dyDescent="0.25">
      <c r="A45" s="22"/>
      <c r="B45" s="4"/>
    </row>
    <row r="46" spans="1:6" x14ac:dyDescent="0.25">
      <c r="A46" s="22" t="s">
        <v>852</v>
      </c>
      <c r="B46" s="46" t="s">
        <v>234</v>
      </c>
      <c r="C46" s="46"/>
      <c r="D46" s="46"/>
      <c r="E46" s="46"/>
      <c r="F46" s="46"/>
    </row>
    <row r="47" spans="1:6" x14ac:dyDescent="0.25">
      <c r="A47" s="22"/>
      <c r="B47" s="24"/>
      <c r="C47" s="24"/>
      <c r="D47" s="24"/>
      <c r="E47" s="24"/>
      <c r="F47" s="24"/>
    </row>
    <row r="48" spans="1:6" ht="89.25" customHeight="1" x14ac:dyDescent="0.25">
      <c r="A48" s="22"/>
      <c r="B48" s="24" t="s">
        <v>235</v>
      </c>
      <c r="C48" s="24"/>
      <c r="D48" s="24"/>
      <c r="E48" s="24"/>
      <c r="F48" s="24"/>
    </row>
    <row r="49" spans="1:6" x14ac:dyDescent="0.25">
      <c r="A49" s="22"/>
      <c r="B49" s="4"/>
    </row>
    <row r="50" spans="1:6" x14ac:dyDescent="0.25">
      <c r="A50" s="22" t="s">
        <v>853</v>
      </c>
      <c r="B50" s="46" t="s">
        <v>236</v>
      </c>
      <c r="C50" s="46"/>
      <c r="D50" s="46"/>
      <c r="E50" s="46"/>
      <c r="F50" s="46"/>
    </row>
    <row r="51" spans="1:6" x14ac:dyDescent="0.25">
      <c r="A51" s="22"/>
      <c r="B51" s="24"/>
      <c r="C51" s="24"/>
      <c r="D51" s="24"/>
      <c r="E51" s="24"/>
      <c r="F51" s="24"/>
    </row>
    <row r="52" spans="1:6" x14ac:dyDescent="0.25">
      <c r="A52" s="22"/>
      <c r="B52" s="47" t="s">
        <v>237</v>
      </c>
      <c r="C52" s="47"/>
      <c r="D52" s="47"/>
      <c r="E52" s="47"/>
      <c r="F52" s="47"/>
    </row>
    <row r="53" spans="1:6" x14ac:dyDescent="0.25">
      <c r="A53" s="22"/>
      <c r="B53" s="24"/>
      <c r="C53" s="24"/>
      <c r="D53" s="24"/>
      <c r="E53" s="24"/>
      <c r="F53" s="24"/>
    </row>
    <row r="54" spans="1:6" ht="76.5" customHeight="1" x14ac:dyDescent="0.25">
      <c r="A54" s="22"/>
      <c r="B54" s="24" t="s">
        <v>238</v>
      </c>
      <c r="C54" s="24"/>
      <c r="D54" s="24"/>
      <c r="E54" s="24"/>
      <c r="F54" s="24"/>
    </row>
    <row r="55" spans="1:6" x14ac:dyDescent="0.25">
      <c r="A55" s="22"/>
      <c r="B55" s="24"/>
      <c r="C55" s="24"/>
      <c r="D55" s="24"/>
      <c r="E55" s="24"/>
      <c r="F55" s="24"/>
    </row>
    <row r="56" spans="1:6" ht="25.5" customHeight="1" x14ac:dyDescent="0.25">
      <c r="A56" s="22"/>
      <c r="B56" s="24" t="s">
        <v>239</v>
      </c>
      <c r="C56" s="24"/>
      <c r="D56" s="24"/>
      <c r="E56" s="24"/>
      <c r="F56" s="24"/>
    </row>
    <row r="57" spans="1:6" x14ac:dyDescent="0.25">
      <c r="A57" s="22"/>
      <c r="B57" s="24"/>
      <c r="C57" s="24"/>
      <c r="D57" s="24"/>
      <c r="E57" s="24"/>
      <c r="F57" s="24"/>
    </row>
    <row r="58" spans="1:6" ht="51" customHeight="1" x14ac:dyDescent="0.25">
      <c r="A58" s="22"/>
      <c r="B58" s="24" t="s">
        <v>240</v>
      </c>
      <c r="C58" s="24"/>
      <c r="D58" s="24"/>
      <c r="E58" s="24"/>
      <c r="F58" s="24"/>
    </row>
    <row r="59" spans="1:6" x14ac:dyDescent="0.25">
      <c r="A59" s="22"/>
      <c r="B59" s="24"/>
      <c r="C59" s="24"/>
      <c r="D59" s="24"/>
      <c r="E59" s="24"/>
      <c r="F59" s="24"/>
    </row>
    <row r="60" spans="1:6" x14ac:dyDescent="0.25">
      <c r="A60" s="22"/>
      <c r="B60" s="24" t="s">
        <v>241</v>
      </c>
      <c r="C60" s="24"/>
      <c r="D60" s="24"/>
      <c r="E60" s="24"/>
      <c r="F60" s="24"/>
    </row>
    <row r="61" spans="1:6" x14ac:dyDescent="0.25">
      <c r="A61" s="22"/>
      <c r="B61" s="24"/>
      <c r="C61" s="24"/>
      <c r="D61" s="24"/>
      <c r="E61" s="24"/>
      <c r="F61" s="24"/>
    </row>
    <row r="62" spans="1:6" ht="38.25" customHeight="1" x14ac:dyDescent="0.25">
      <c r="A62" s="22"/>
      <c r="B62" s="24" t="s">
        <v>242</v>
      </c>
      <c r="C62" s="24"/>
      <c r="D62" s="24"/>
      <c r="E62" s="24"/>
      <c r="F62" s="24"/>
    </row>
    <row r="63" spans="1:6" x14ac:dyDescent="0.25">
      <c r="A63" s="22"/>
      <c r="B63" s="24"/>
      <c r="C63" s="24"/>
      <c r="D63" s="24"/>
      <c r="E63" s="24"/>
      <c r="F63" s="24"/>
    </row>
    <row r="64" spans="1:6" ht="25.5" customHeight="1" x14ac:dyDescent="0.25">
      <c r="A64" s="22"/>
      <c r="B64" s="24" t="s">
        <v>243</v>
      </c>
      <c r="C64" s="24"/>
      <c r="D64" s="24"/>
      <c r="E64" s="24"/>
      <c r="F64" s="24"/>
    </row>
    <row r="65" spans="1:6" x14ac:dyDescent="0.25">
      <c r="A65" s="22"/>
      <c r="B65" s="24"/>
      <c r="C65" s="24"/>
      <c r="D65" s="24"/>
      <c r="E65" s="24"/>
      <c r="F65" s="24"/>
    </row>
    <row r="66" spans="1:6" x14ac:dyDescent="0.25">
      <c r="A66" s="22"/>
      <c r="B66" s="47" t="s">
        <v>244</v>
      </c>
      <c r="C66" s="47"/>
      <c r="D66" s="47"/>
      <c r="E66" s="47"/>
      <c r="F66" s="47"/>
    </row>
    <row r="67" spans="1:6" x14ac:dyDescent="0.25">
      <c r="A67" s="22"/>
      <c r="B67" s="24"/>
      <c r="C67" s="24"/>
      <c r="D67" s="24"/>
      <c r="E67" s="24"/>
      <c r="F67" s="24"/>
    </row>
    <row r="68" spans="1:6" ht="51" customHeight="1" x14ac:dyDescent="0.25">
      <c r="A68" s="22"/>
      <c r="B68" s="24" t="s">
        <v>245</v>
      </c>
      <c r="C68" s="24"/>
      <c r="D68" s="24"/>
      <c r="E68" s="24"/>
      <c r="F68" s="24"/>
    </row>
    <row r="69" spans="1:6" x14ac:dyDescent="0.25">
      <c r="A69" s="22"/>
      <c r="B69" s="24"/>
      <c r="C69" s="24"/>
      <c r="D69" s="24"/>
      <c r="E69" s="24"/>
      <c r="F69" s="24"/>
    </row>
    <row r="70" spans="1:6" ht="51" customHeight="1" x14ac:dyDescent="0.25">
      <c r="A70" s="22"/>
      <c r="B70" s="24" t="s">
        <v>246</v>
      </c>
      <c r="C70" s="24"/>
      <c r="D70" s="24"/>
      <c r="E70" s="24"/>
      <c r="F70" s="24"/>
    </row>
    <row r="71" spans="1:6" x14ac:dyDescent="0.25">
      <c r="A71" s="22"/>
      <c r="B71" s="24"/>
      <c r="C71" s="24"/>
      <c r="D71" s="24"/>
      <c r="E71" s="24"/>
      <c r="F71" s="24"/>
    </row>
    <row r="72" spans="1:6" x14ac:dyDescent="0.25">
      <c r="A72" s="22"/>
      <c r="B72" s="24" t="s">
        <v>247</v>
      </c>
      <c r="C72" s="24"/>
      <c r="D72" s="24"/>
      <c r="E72" s="24"/>
      <c r="F72" s="24"/>
    </row>
    <row r="73" spans="1:6" x14ac:dyDescent="0.25">
      <c r="A73" s="22"/>
      <c r="B73" s="4"/>
    </row>
    <row r="74" spans="1:6" x14ac:dyDescent="0.25">
      <c r="A74" s="22" t="s">
        <v>854</v>
      </c>
      <c r="B74" s="46" t="s">
        <v>248</v>
      </c>
      <c r="C74" s="46"/>
      <c r="D74" s="46"/>
      <c r="E74" s="46"/>
      <c r="F74" s="46"/>
    </row>
    <row r="75" spans="1:6" x14ac:dyDescent="0.25">
      <c r="A75" s="22"/>
      <c r="B75" s="47"/>
      <c r="C75" s="47"/>
      <c r="D75" s="47"/>
      <c r="E75" s="47"/>
      <c r="F75" s="47"/>
    </row>
    <row r="76" spans="1:6" ht="140.25" customHeight="1" x14ac:dyDescent="0.25">
      <c r="A76" s="22"/>
      <c r="B76" s="24" t="s">
        <v>249</v>
      </c>
      <c r="C76" s="24"/>
      <c r="D76" s="24"/>
      <c r="E76" s="24"/>
      <c r="F76" s="24"/>
    </row>
    <row r="77" spans="1:6" x14ac:dyDescent="0.25">
      <c r="A77" s="22"/>
      <c r="B77" s="24"/>
      <c r="C77" s="24"/>
      <c r="D77" s="24"/>
      <c r="E77" s="24"/>
      <c r="F77" s="24"/>
    </row>
    <row r="78" spans="1:6" ht="25.5" customHeight="1" x14ac:dyDescent="0.25">
      <c r="A78" s="22"/>
      <c r="B78" s="24" t="s">
        <v>250</v>
      </c>
      <c r="C78" s="24"/>
      <c r="D78" s="24"/>
      <c r="E78" s="24"/>
      <c r="F78" s="24"/>
    </row>
    <row r="79" spans="1:6" x14ac:dyDescent="0.25">
      <c r="A79" s="22"/>
      <c r="B79" s="4"/>
    </row>
    <row r="80" spans="1:6" x14ac:dyDescent="0.25">
      <c r="A80" s="22" t="s">
        <v>855</v>
      </c>
      <c r="B80" s="46" t="s">
        <v>251</v>
      </c>
      <c r="C80" s="46"/>
      <c r="D80" s="46"/>
      <c r="E80" s="46"/>
      <c r="F80" s="46"/>
    </row>
    <row r="81" spans="1:6" x14ac:dyDescent="0.25">
      <c r="A81" s="22"/>
      <c r="B81" s="24"/>
      <c r="C81" s="24"/>
      <c r="D81" s="24"/>
      <c r="E81" s="24"/>
      <c r="F81" s="24"/>
    </row>
    <row r="82" spans="1:6" ht="63.75" customHeight="1" x14ac:dyDescent="0.25">
      <c r="A82" s="22"/>
      <c r="B82" s="24" t="s">
        <v>252</v>
      </c>
      <c r="C82" s="24"/>
      <c r="D82" s="24"/>
      <c r="E82" s="24"/>
      <c r="F82" s="24"/>
    </row>
    <row r="83" spans="1:6" x14ac:dyDescent="0.25">
      <c r="A83" s="22"/>
      <c r="B83" s="24"/>
      <c r="C83" s="24"/>
      <c r="D83" s="24"/>
      <c r="E83" s="24"/>
      <c r="F83" s="24"/>
    </row>
    <row r="84" spans="1:6" ht="63.75" customHeight="1" x14ac:dyDescent="0.25">
      <c r="A84" s="22"/>
      <c r="B84" s="24" t="s">
        <v>253</v>
      </c>
      <c r="C84" s="24"/>
      <c r="D84" s="24"/>
      <c r="E84" s="24"/>
      <c r="F84" s="24"/>
    </row>
    <row r="85" spans="1:6" x14ac:dyDescent="0.25">
      <c r="A85" s="22"/>
      <c r="B85" s="4"/>
    </row>
    <row r="86" spans="1:6" x14ac:dyDescent="0.25">
      <c r="A86" s="22" t="s">
        <v>856</v>
      </c>
      <c r="B86" s="46" t="s">
        <v>254</v>
      </c>
      <c r="C86" s="46"/>
      <c r="D86" s="46"/>
      <c r="E86" s="46"/>
      <c r="F86" s="46"/>
    </row>
    <row r="87" spans="1:6" x14ac:dyDescent="0.25">
      <c r="A87" s="22"/>
      <c r="B87" s="24"/>
      <c r="C87" s="24"/>
      <c r="D87" s="24"/>
      <c r="E87" s="24"/>
      <c r="F87" s="24"/>
    </row>
    <row r="88" spans="1:6" x14ac:dyDescent="0.25">
      <c r="A88" s="22"/>
      <c r="B88" s="24" t="s">
        <v>255</v>
      </c>
      <c r="C88" s="24"/>
      <c r="D88" s="24"/>
      <c r="E88" s="24"/>
      <c r="F88" s="24"/>
    </row>
    <row r="89" spans="1:6" x14ac:dyDescent="0.25">
      <c r="A89" s="22"/>
      <c r="B89" s="24"/>
      <c r="C89" s="24"/>
      <c r="D89" s="24"/>
      <c r="E89" s="24"/>
      <c r="F89" s="24"/>
    </row>
    <row r="90" spans="1:6" ht="38.25" customHeight="1" x14ac:dyDescent="0.25">
      <c r="A90" s="22"/>
      <c r="B90" s="24" t="s">
        <v>256</v>
      </c>
      <c r="C90" s="24"/>
      <c r="D90" s="24"/>
      <c r="E90" s="24"/>
      <c r="F90" s="24"/>
    </row>
    <row r="91" spans="1:6" x14ac:dyDescent="0.25">
      <c r="A91" s="22"/>
      <c r="B91" s="24"/>
      <c r="C91" s="24"/>
      <c r="D91" s="24"/>
      <c r="E91" s="24"/>
      <c r="F91" s="24"/>
    </row>
    <row r="92" spans="1:6" ht="76.5" customHeight="1" x14ac:dyDescent="0.25">
      <c r="A92" s="22"/>
      <c r="B92" s="24" t="s">
        <v>257</v>
      </c>
      <c r="C92" s="24"/>
      <c r="D92" s="24"/>
      <c r="E92" s="24"/>
      <c r="F92" s="24"/>
    </row>
    <row r="93" spans="1:6" x14ac:dyDescent="0.25">
      <c r="A93" s="22"/>
      <c r="B93" s="4"/>
    </row>
    <row r="94" spans="1:6" x14ac:dyDescent="0.25">
      <c r="A94" s="22" t="s">
        <v>857</v>
      </c>
      <c r="B94" s="46" t="s">
        <v>68</v>
      </c>
      <c r="C94" s="46"/>
      <c r="D94" s="46"/>
      <c r="E94" s="46"/>
      <c r="F94" s="46"/>
    </row>
    <row r="95" spans="1:6" x14ac:dyDescent="0.25">
      <c r="A95" s="22"/>
      <c r="B95" s="24"/>
      <c r="C95" s="24"/>
      <c r="D95" s="24"/>
      <c r="E95" s="24"/>
      <c r="F95" s="24"/>
    </row>
    <row r="96" spans="1:6" ht="25.5" customHeight="1" x14ac:dyDescent="0.25">
      <c r="A96" s="22"/>
      <c r="B96" s="24" t="s">
        <v>258</v>
      </c>
      <c r="C96" s="24"/>
      <c r="D96" s="24"/>
      <c r="E96" s="24"/>
      <c r="F96" s="24"/>
    </row>
    <row r="97" spans="1:6" x14ac:dyDescent="0.25">
      <c r="A97" s="22"/>
      <c r="B97" s="4"/>
    </row>
    <row r="98" spans="1:6" x14ac:dyDescent="0.25">
      <c r="A98" s="22" t="s">
        <v>858</v>
      </c>
      <c r="B98" s="46" t="s">
        <v>69</v>
      </c>
      <c r="C98" s="46"/>
      <c r="D98" s="46"/>
      <c r="E98" s="46"/>
      <c r="F98" s="46"/>
    </row>
    <row r="99" spans="1:6" x14ac:dyDescent="0.25">
      <c r="A99" s="22"/>
      <c r="B99" s="24"/>
      <c r="C99" s="24"/>
      <c r="D99" s="24"/>
      <c r="E99" s="24"/>
      <c r="F99" s="24"/>
    </row>
    <row r="100" spans="1:6" ht="89.25" customHeight="1" x14ac:dyDescent="0.25">
      <c r="A100" s="22"/>
      <c r="B100" s="24" t="s">
        <v>259</v>
      </c>
      <c r="C100" s="24"/>
      <c r="D100" s="24"/>
      <c r="E100" s="24"/>
      <c r="F100" s="24"/>
    </row>
    <row r="101" spans="1:6" x14ac:dyDescent="0.25">
      <c r="A101" s="22"/>
      <c r="B101" s="4"/>
    </row>
    <row r="102" spans="1:6" x14ac:dyDescent="0.25">
      <c r="A102" s="22" t="s">
        <v>859</v>
      </c>
      <c r="B102" s="46" t="s">
        <v>260</v>
      </c>
      <c r="C102" s="46"/>
      <c r="D102" s="46"/>
      <c r="E102" s="46"/>
      <c r="F102" s="46"/>
    </row>
    <row r="103" spans="1:6" x14ac:dyDescent="0.25">
      <c r="A103" s="22"/>
      <c r="B103" s="24"/>
      <c r="C103" s="24"/>
      <c r="D103" s="24"/>
      <c r="E103" s="24"/>
      <c r="F103" s="24"/>
    </row>
    <row r="104" spans="1:6" ht="63.75" customHeight="1" x14ac:dyDescent="0.25">
      <c r="A104" s="22"/>
      <c r="B104" s="24" t="s">
        <v>261</v>
      </c>
      <c r="C104" s="24"/>
      <c r="D104" s="24"/>
      <c r="E104" s="24"/>
      <c r="F104" s="24"/>
    </row>
    <row r="105" spans="1:6" x14ac:dyDescent="0.25">
      <c r="A105" s="22"/>
      <c r="B105" s="4"/>
    </row>
    <row r="106" spans="1:6" x14ac:dyDescent="0.25">
      <c r="A106" s="22" t="s">
        <v>860</v>
      </c>
      <c r="B106" s="46" t="s">
        <v>70</v>
      </c>
      <c r="C106" s="46"/>
      <c r="D106" s="46"/>
      <c r="E106" s="46"/>
      <c r="F106" s="46"/>
    </row>
    <row r="107" spans="1:6" x14ac:dyDescent="0.25">
      <c r="A107" s="22"/>
      <c r="B107" s="23"/>
      <c r="C107" s="23"/>
      <c r="D107" s="23"/>
      <c r="E107" s="23"/>
      <c r="F107" s="23"/>
    </row>
    <row r="108" spans="1:6" x14ac:dyDescent="0.25">
      <c r="A108" s="22"/>
      <c r="B108" s="24" t="s">
        <v>262</v>
      </c>
      <c r="C108" s="24"/>
      <c r="D108" s="24"/>
      <c r="E108" s="24"/>
      <c r="F108" s="24"/>
    </row>
    <row r="109" spans="1:6" x14ac:dyDescent="0.25">
      <c r="A109" s="22"/>
      <c r="B109" s="4"/>
    </row>
    <row r="110" spans="1:6" x14ac:dyDescent="0.25">
      <c r="A110" s="22" t="s">
        <v>861</v>
      </c>
      <c r="B110" s="46" t="s">
        <v>263</v>
      </c>
      <c r="C110" s="46"/>
      <c r="D110" s="46"/>
      <c r="E110" s="46"/>
      <c r="F110" s="46"/>
    </row>
    <row r="111" spans="1:6" x14ac:dyDescent="0.25">
      <c r="A111" s="22"/>
      <c r="B111" s="24"/>
      <c r="C111" s="24"/>
      <c r="D111" s="24"/>
      <c r="E111" s="24"/>
      <c r="F111" s="24"/>
    </row>
    <row r="112" spans="1:6" ht="76.5" customHeight="1" x14ac:dyDescent="0.25">
      <c r="A112" s="22"/>
      <c r="B112" s="24" t="s">
        <v>264</v>
      </c>
      <c r="C112" s="24"/>
      <c r="D112" s="24"/>
      <c r="E112" s="24"/>
      <c r="F112" s="24"/>
    </row>
    <row r="113" spans="1:6" x14ac:dyDescent="0.25">
      <c r="A113" s="22"/>
      <c r="B113" s="4"/>
    </row>
    <row r="114" spans="1:6" x14ac:dyDescent="0.25">
      <c r="A114" s="22" t="s">
        <v>862</v>
      </c>
      <c r="B114" s="46" t="s">
        <v>81</v>
      </c>
      <c r="C114" s="46"/>
      <c r="D114" s="46"/>
      <c r="E114" s="46"/>
      <c r="F114" s="46"/>
    </row>
    <row r="115" spans="1:6" x14ac:dyDescent="0.25">
      <c r="A115" s="22"/>
      <c r="B115" s="46"/>
      <c r="C115" s="46"/>
      <c r="D115" s="46"/>
      <c r="E115" s="46"/>
      <c r="F115" s="46"/>
    </row>
    <row r="116" spans="1:6" ht="51" customHeight="1" x14ac:dyDescent="0.25">
      <c r="A116" s="22"/>
      <c r="B116" s="24" t="s">
        <v>265</v>
      </c>
      <c r="C116" s="24"/>
      <c r="D116" s="24"/>
      <c r="E116" s="24"/>
      <c r="F116" s="24"/>
    </row>
    <row r="117" spans="1:6" x14ac:dyDescent="0.25">
      <c r="A117" s="22"/>
      <c r="B117" s="4"/>
    </row>
    <row r="118" spans="1:6" x14ac:dyDescent="0.25">
      <c r="A118" s="22" t="s">
        <v>863</v>
      </c>
      <c r="B118" s="46" t="s">
        <v>266</v>
      </c>
      <c r="C118" s="46"/>
      <c r="D118" s="46"/>
      <c r="E118" s="46"/>
      <c r="F118" s="46"/>
    </row>
    <row r="119" spans="1:6" x14ac:dyDescent="0.25">
      <c r="A119" s="22"/>
      <c r="B119" s="24"/>
      <c r="C119" s="24"/>
      <c r="D119" s="24"/>
      <c r="E119" s="24"/>
      <c r="F119" s="24"/>
    </row>
    <row r="120" spans="1:6" ht="63.75" customHeight="1" x14ac:dyDescent="0.25">
      <c r="A120" s="22"/>
      <c r="B120" s="24" t="s">
        <v>267</v>
      </c>
      <c r="C120" s="24"/>
      <c r="D120" s="24"/>
      <c r="E120" s="24"/>
      <c r="F120" s="24"/>
    </row>
    <row r="121" spans="1:6" x14ac:dyDescent="0.25">
      <c r="A121" s="22"/>
      <c r="B121" s="45"/>
      <c r="C121" s="45"/>
      <c r="D121" s="45"/>
      <c r="E121" s="45"/>
      <c r="F121" s="45"/>
    </row>
    <row r="122" spans="1:6" x14ac:dyDescent="0.25">
      <c r="A122" s="22"/>
      <c r="B122" s="24" t="s">
        <v>268</v>
      </c>
      <c r="C122" s="24"/>
      <c r="D122" s="24"/>
      <c r="E122" s="24"/>
      <c r="F122" s="24"/>
    </row>
    <row r="123" spans="1:6" x14ac:dyDescent="0.25">
      <c r="A123" s="22"/>
      <c r="B123" s="24"/>
      <c r="C123" s="24"/>
      <c r="D123" s="24"/>
      <c r="E123" s="24"/>
      <c r="F123" s="24"/>
    </row>
    <row r="124" spans="1:6" ht="51" customHeight="1" x14ac:dyDescent="0.25">
      <c r="A124" s="22"/>
      <c r="B124" s="24" t="s">
        <v>269</v>
      </c>
      <c r="C124" s="24"/>
      <c r="D124" s="24"/>
      <c r="E124" s="24"/>
      <c r="F124" s="24"/>
    </row>
    <row r="125" spans="1:6" x14ac:dyDescent="0.25">
      <c r="A125" s="22"/>
      <c r="B125" s="24"/>
      <c r="C125" s="24"/>
      <c r="D125" s="24"/>
      <c r="E125" s="24"/>
      <c r="F125" s="24"/>
    </row>
    <row r="126" spans="1:6" ht="51" customHeight="1" x14ac:dyDescent="0.25">
      <c r="A126" s="22"/>
      <c r="B126" s="24" t="s">
        <v>270</v>
      </c>
      <c r="C126" s="24"/>
      <c r="D126" s="24"/>
      <c r="E126" s="24"/>
      <c r="F126" s="24"/>
    </row>
    <row r="127" spans="1:6" x14ac:dyDescent="0.25">
      <c r="A127" s="22"/>
      <c r="B127" s="4"/>
    </row>
    <row r="128" spans="1:6" x14ac:dyDescent="0.25">
      <c r="A128" s="22" t="s">
        <v>864</v>
      </c>
      <c r="B128" s="46" t="s">
        <v>271</v>
      </c>
      <c r="C128" s="46"/>
      <c r="D128" s="46"/>
      <c r="E128" s="46"/>
      <c r="F128" s="46"/>
    </row>
    <row r="129" spans="1:6" x14ac:dyDescent="0.25">
      <c r="A129" s="22"/>
      <c r="B129" s="24"/>
      <c r="C129" s="24"/>
      <c r="D129" s="24"/>
      <c r="E129" s="24"/>
      <c r="F129" s="24"/>
    </row>
    <row r="130" spans="1:6" ht="51" customHeight="1" x14ac:dyDescent="0.25">
      <c r="A130" s="22"/>
      <c r="B130" s="24" t="s">
        <v>272</v>
      </c>
      <c r="C130" s="24"/>
      <c r="D130" s="24"/>
      <c r="E130" s="24"/>
      <c r="F130" s="24"/>
    </row>
    <row r="131" spans="1:6" x14ac:dyDescent="0.25">
      <c r="A131" s="22"/>
      <c r="B131" s="24"/>
      <c r="C131" s="24"/>
      <c r="D131" s="24"/>
      <c r="E131" s="24"/>
      <c r="F131" s="24"/>
    </row>
    <row r="132" spans="1:6" ht="38.25" customHeight="1" x14ac:dyDescent="0.25">
      <c r="A132" s="22"/>
      <c r="B132" s="24" t="s">
        <v>273</v>
      </c>
      <c r="C132" s="24"/>
      <c r="D132" s="24"/>
      <c r="E132" s="24"/>
      <c r="F132" s="24"/>
    </row>
    <row r="133" spans="1:6" x14ac:dyDescent="0.25">
      <c r="A133" s="22"/>
      <c r="B133" s="24"/>
      <c r="C133" s="24"/>
      <c r="D133" s="24"/>
      <c r="E133" s="24"/>
      <c r="F133" s="24"/>
    </row>
    <row r="134" spans="1:6" x14ac:dyDescent="0.25">
      <c r="A134" s="22"/>
      <c r="B134" s="24" t="s">
        <v>274</v>
      </c>
      <c r="C134" s="24"/>
      <c r="D134" s="24"/>
      <c r="E134" s="24"/>
      <c r="F134" s="24"/>
    </row>
    <row r="135" spans="1:6" x14ac:dyDescent="0.25">
      <c r="A135" s="22"/>
      <c r="B135" s="24"/>
      <c r="C135" s="24"/>
      <c r="D135" s="24"/>
      <c r="E135" s="24"/>
      <c r="F135" s="24"/>
    </row>
    <row r="136" spans="1:6" ht="102" customHeight="1" x14ac:dyDescent="0.25">
      <c r="A136" s="22"/>
      <c r="B136" s="24" t="s">
        <v>275</v>
      </c>
      <c r="C136" s="24"/>
      <c r="D136" s="24"/>
      <c r="E136" s="24"/>
      <c r="F136" s="24"/>
    </row>
    <row r="137" spans="1:6" x14ac:dyDescent="0.25">
      <c r="A137" s="22"/>
      <c r="B137" s="4"/>
    </row>
    <row r="138" spans="1:6" x14ac:dyDescent="0.25">
      <c r="A138" s="22" t="s">
        <v>865</v>
      </c>
      <c r="B138" s="46" t="s">
        <v>276</v>
      </c>
      <c r="C138" s="46"/>
      <c r="D138" s="46"/>
      <c r="E138" s="46"/>
      <c r="F138" s="46"/>
    </row>
    <row r="139" spans="1:6" x14ac:dyDescent="0.25">
      <c r="A139" s="22"/>
      <c r="B139" s="24"/>
      <c r="C139" s="24"/>
      <c r="D139" s="24"/>
      <c r="E139" s="24"/>
      <c r="F139" s="24"/>
    </row>
    <row r="140" spans="1:6" ht="76.5" customHeight="1" x14ac:dyDescent="0.25">
      <c r="A140" s="22"/>
      <c r="B140" s="24" t="s">
        <v>277</v>
      </c>
      <c r="C140" s="24"/>
      <c r="D140" s="24"/>
      <c r="E140" s="24"/>
      <c r="F140" s="24"/>
    </row>
    <row r="141" spans="1:6" x14ac:dyDescent="0.25">
      <c r="A141" s="22"/>
      <c r="B141" s="4"/>
    </row>
    <row r="142" spans="1:6" x14ac:dyDescent="0.25">
      <c r="A142" s="22" t="s">
        <v>866</v>
      </c>
      <c r="B142" s="46" t="s">
        <v>278</v>
      </c>
      <c r="C142" s="46"/>
      <c r="D142" s="46"/>
      <c r="E142" s="46"/>
      <c r="F142" s="46"/>
    </row>
    <row r="143" spans="1:6" x14ac:dyDescent="0.25">
      <c r="A143" s="22"/>
      <c r="B143" s="24"/>
      <c r="C143" s="24"/>
      <c r="D143" s="24"/>
      <c r="E143" s="24"/>
      <c r="F143" s="24"/>
    </row>
    <row r="144" spans="1:6" ht="25.5" customHeight="1" x14ac:dyDescent="0.25">
      <c r="A144" s="22"/>
      <c r="B144" s="24" t="s">
        <v>279</v>
      </c>
      <c r="C144" s="24"/>
      <c r="D144" s="24"/>
      <c r="E144" s="24"/>
      <c r="F144" s="24"/>
    </row>
    <row r="145" spans="1:6" x14ac:dyDescent="0.25">
      <c r="A145" s="22"/>
      <c r="B145" s="24"/>
      <c r="C145" s="24"/>
      <c r="D145" s="24"/>
      <c r="E145" s="24"/>
      <c r="F145" s="24"/>
    </row>
    <row r="146" spans="1:6" ht="51" customHeight="1" x14ac:dyDescent="0.25">
      <c r="A146" s="22"/>
      <c r="B146" s="24" t="s">
        <v>280</v>
      </c>
      <c r="C146" s="24"/>
      <c r="D146" s="24"/>
      <c r="E146" s="24"/>
      <c r="F146" s="24"/>
    </row>
    <row r="147" spans="1:6" x14ac:dyDescent="0.25">
      <c r="A147" s="22"/>
      <c r="B147" s="24"/>
      <c r="C147" s="24"/>
      <c r="D147" s="24"/>
      <c r="E147" s="24"/>
      <c r="F147" s="24"/>
    </row>
    <row r="148" spans="1:6" ht="63.75" customHeight="1" x14ac:dyDescent="0.25">
      <c r="A148" s="22"/>
      <c r="B148" s="24" t="s">
        <v>281</v>
      </c>
      <c r="C148" s="24"/>
      <c r="D148" s="24"/>
      <c r="E148" s="24"/>
      <c r="F148" s="24"/>
    </row>
    <row r="149" spans="1:6" x14ac:dyDescent="0.25">
      <c r="A149" s="22"/>
      <c r="B149" s="24"/>
      <c r="C149" s="24"/>
      <c r="D149" s="24"/>
      <c r="E149" s="24"/>
      <c r="F149" s="24"/>
    </row>
    <row r="150" spans="1:6" ht="153" customHeight="1" x14ac:dyDescent="0.25">
      <c r="A150" s="22"/>
      <c r="B150" s="24" t="s">
        <v>282</v>
      </c>
      <c r="C150" s="24"/>
      <c r="D150" s="24"/>
      <c r="E150" s="24"/>
      <c r="F150" s="24"/>
    </row>
    <row r="151" spans="1:6" x14ac:dyDescent="0.25">
      <c r="A151" s="22"/>
      <c r="B151" s="4"/>
    </row>
    <row r="152" spans="1:6" x14ac:dyDescent="0.25">
      <c r="A152" s="22" t="s">
        <v>867</v>
      </c>
      <c r="B152" s="46" t="s">
        <v>100</v>
      </c>
      <c r="C152" s="46"/>
      <c r="D152" s="46"/>
      <c r="E152" s="46"/>
      <c r="F152" s="46"/>
    </row>
    <row r="153" spans="1:6" x14ac:dyDescent="0.25">
      <c r="A153" s="22"/>
      <c r="B153" s="23"/>
      <c r="C153" s="23"/>
      <c r="D153" s="23"/>
      <c r="E153" s="23"/>
      <c r="F153" s="23"/>
    </row>
    <row r="154" spans="1:6" ht="38.25" customHeight="1" x14ac:dyDescent="0.25">
      <c r="A154" s="22"/>
      <c r="B154" s="24" t="s">
        <v>283</v>
      </c>
      <c r="C154" s="24"/>
      <c r="D154" s="24"/>
      <c r="E154" s="24"/>
      <c r="F154" s="24"/>
    </row>
    <row r="155" spans="1:6" x14ac:dyDescent="0.25">
      <c r="A155" s="22"/>
      <c r="B155" s="4"/>
    </row>
    <row r="156" spans="1:6" x14ac:dyDescent="0.25">
      <c r="A156" s="22" t="s">
        <v>868</v>
      </c>
      <c r="B156" s="21"/>
      <c r="C156" s="21"/>
      <c r="D156" s="21"/>
      <c r="E156" s="21"/>
      <c r="F156" s="21"/>
    </row>
    <row r="157" spans="1:6" x14ac:dyDescent="0.25">
      <c r="A157" s="22"/>
      <c r="B157" s="46" t="s">
        <v>284</v>
      </c>
      <c r="C157" s="46"/>
      <c r="D157" s="46"/>
      <c r="E157" s="46"/>
      <c r="F157" s="46"/>
    </row>
    <row r="158" spans="1:6" x14ac:dyDescent="0.25">
      <c r="A158" s="22"/>
      <c r="B158" s="24"/>
      <c r="C158" s="24"/>
      <c r="D158" s="24"/>
      <c r="E158" s="24"/>
      <c r="F158" s="24"/>
    </row>
    <row r="159" spans="1:6" ht="76.5" customHeight="1" x14ac:dyDescent="0.25">
      <c r="A159" s="22"/>
      <c r="B159" s="24" t="s">
        <v>285</v>
      </c>
      <c r="C159" s="24"/>
      <c r="D159" s="24"/>
      <c r="E159" s="24"/>
      <c r="F159" s="24"/>
    </row>
    <row r="160" spans="1:6" x14ac:dyDescent="0.25">
      <c r="A160" s="22"/>
      <c r="B160" s="4"/>
    </row>
    <row r="161" spans="1:6" x14ac:dyDescent="0.25">
      <c r="A161" s="22" t="s">
        <v>869</v>
      </c>
      <c r="B161" s="46" t="s">
        <v>286</v>
      </c>
      <c r="C161" s="46"/>
      <c r="D161" s="46"/>
      <c r="E161" s="46"/>
      <c r="F161" s="46"/>
    </row>
    <row r="162" spans="1:6" x14ac:dyDescent="0.25">
      <c r="A162" s="22"/>
      <c r="B162" s="24"/>
      <c r="C162" s="24"/>
      <c r="D162" s="24"/>
      <c r="E162" s="24"/>
      <c r="F162" s="24"/>
    </row>
    <row r="163" spans="1:6" ht="114.75" customHeight="1" x14ac:dyDescent="0.25">
      <c r="A163" s="22"/>
      <c r="B163" s="24" t="s">
        <v>287</v>
      </c>
      <c r="C163" s="24"/>
      <c r="D163" s="24"/>
      <c r="E163" s="24"/>
      <c r="F163" s="24"/>
    </row>
    <row r="164" spans="1:6" x14ac:dyDescent="0.25">
      <c r="A164" s="22"/>
      <c r="B164" s="4"/>
    </row>
  </sheetData>
  <mergeCells count="162">
    <mergeCell ref="A156:A160"/>
    <mergeCell ref="B156:F156"/>
    <mergeCell ref="B157:F157"/>
    <mergeCell ref="B158:F158"/>
    <mergeCell ref="B159:F159"/>
    <mergeCell ref="A161:A164"/>
    <mergeCell ref="B161:F161"/>
    <mergeCell ref="B162:F162"/>
    <mergeCell ref="B163:F163"/>
    <mergeCell ref="B147:F147"/>
    <mergeCell ref="B148:F148"/>
    <mergeCell ref="B149:F149"/>
    <mergeCell ref="B150:F150"/>
    <mergeCell ref="A152:A155"/>
    <mergeCell ref="B152:F152"/>
    <mergeCell ref="B153:F153"/>
    <mergeCell ref="B154:F154"/>
    <mergeCell ref="A138:A141"/>
    <mergeCell ref="B138:F138"/>
    <mergeCell ref="B139:F139"/>
    <mergeCell ref="B140:F140"/>
    <mergeCell ref="A142:A151"/>
    <mergeCell ref="B142:F142"/>
    <mergeCell ref="B143:F143"/>
    <mergeCell ref="B144:F144"/>
    <mergeCell ref="B145:F145"/>
    <mergeCell ref="B146:F146"/>
    <mergeCell ref="A128:A137"/>
    <mergeCell ref="B128:F128"/>
    <mergeCell ref="B129:F129"/>
    <mergeCell ref="B130:F130"/>
    <mergeCell ref="B131:F131"/>
    <mergeCell ref="B132:F132"/>
    <mergeCell ref="B133:F133"/>
    <mergeCell ref="B134:F134"/>
    <mergeCell ref="B135:F135"/>
    <mergeCell ref="B136:F136"/>
    <mergeCell ref="A118:A127"/>
    <mergeCell ref="B118:F118"/>
    <mergeCell ref="B119:F119"/>
    <mergeCell ref="B120:F120"/>
    <mergeCell ref="B121:F121"/>
    <mergeCell ref="B122:F122"/>
    <mergeCell ref="B123:F123"/>
    <mergeCell ref="B124:F124"/>
    <mergeCell ref="B125:F125"/>
    <mergeCell ref="B126:F126"/>
    <mergeCell ref="A110:A113"/>
    <mergeCell ref="B110:F110"/>
    <mergeCell ref="B111:F111"/>
    <mergeCell ref="B112:F112"/>
    <mergeCell ref="A114:A117"/>
    <mergeCell ref="B114:F114"/>
    <mergeCell ref="B115:F115"/>
    <mergeCell ref="B116:F116"/>
    <mergeCell ref="A102:A105"/>
    <mergeCell ref="B102:F102"/>
    <mergeCell ref="B103:F103"/>
    <mergeCell ref="B104:F104"/>
    <mergeCell ref="A106:A109"/>
    <mergeCell ref="B106:F106"/>
    <mergeCell ref="B107:F107"/>
    <mergeCell ref="B108:F108"/>
    <mergeCell ref="A94:A97"/>
    <mergeCell ref="B94:F94"/>
    <mergeCell ref="B95:F95"/>
    <mergeCell ref="B96:F96"/>
    <mergeCell ref="A98:A101"/>
    <mergeCell ref="B98:F98"/>
    <mergeCell ref="B99:F99"/>
    <mergeCell ref="B100:F100"/>
    <mergeCell ref="A86:A93"/>
    <mergeCell ref="B86:F86"/>
    <mergeCell ref="B87:F87"/>
    <mergeCell ref="B88:F88"/>
    <mergeCell ref="B89:F89"/>
    <mergeCell ref="B90:F90"/>
    <mergeCell ref="B91:F91"/>
    <mergeCell ref="B92:F92"/>
    <mergeCell ref="A80:A85"/>
    <mergeCell ref="B80:F80"/>
    <mergeCell ref="B81:F81"/>
    <mergeCell ref="B82:F82"/>
    <mergeCell ref="B83:F83"/>
    <mergeCell ref="B84:F84"/>
    <mergeCell ref="B71:F71"/>
    <mergeCell ref="B72:F72"/>
    <mergeCell ref="A74:A79"/>
    <mergeCell ref="B74:F74"/>
    <mergeCell ref="B75:F75"/>
    <mergeCell ref="B76:F76"/>
    <mergeCell ref="B77:F77"/>
    <mergeCell ref="B78:F78"/>
    <mergeCell ref="B65:F65"/>
    <mergeCell ref="B66:F66"/>
    <mergeCell ref="B67:F67"/>
    <mergeCell ref="B68:F68"/>
    <mergeCell ref="B69:F69"/>
    <mergeCell ref="B70:F70"/>
    <mergeCell ref="B59:F59"/>
    <mergeCell ref="B60:F60"/>
    <mergeCell ref="B61:F61"/>
    <mergeCell ref="B62:F62"/>
    <mergeCell ref="B63:F63"/>
    <mergeCell ref="B64:F64"/>
    <mergeCell ref="A50:A73"/>
    <mergeCell ref="B50:F50"/>
    <mergeCell ref="B51:F51"/>
    <mergeCell ref="B52:F52"/>
    <mergeCell ref="B53:F53"/>
    <mergeCell ref="B54:F54"/>
    <mergeCell ref="B55:F55"/>
    <mergeCell ref="B56:F56"/>
    <mergeCell ref="B57:F57"/>
    <mergeCell ref="B58:F58"/>
    <mergeCell ref="B40:F40"/>
    <mergeCell ref="B41:F41"/>
    <mergeCell ref="B42:F42"/>
    <mergeCell ref="B43:F43"/>
    <mergeCell ref="B44:F44"/>
    <mergeCell ref="A46:A49"/>
    <mergeCell ref="B46:F46"/>
    <mergeCell ref="B47:F47"/>
    <mergeCell ref="B48:F48"/>
    <mergeCell ref="B34:F34"/>
    <mergeCell ref="B35:F35"/>
    <mergeCell ref="B36:F36"/>
    <mergeCell ref="B37:F37"/>
    <mergeCell ref="B38:F38"/>
    <mergeCell ref="B39:F39"/>
    <mergeCell ref="B23:F23"/>
    <mergeCell ref="B24:F24"/>
    <mergeCell ref="A26:A45"/>
    <mergeCell ref="B27:F27"/>
    <mergeCell ref="B28:F28"/>
    <mergeCell ref="B29:F29"/>
    <mergeCell ref="B30:F30"/>
    <mergeCell ref="B31:F31"/>
    <mergeCell ref="B32:F32"/>
    <mergeCell ref="B33:F33"/>
    <mergeCell ref="B10:F10"/>
    <mergeCell ref="B11:F11"/>
    <mergeCell ref="B19:F19"/>
    <mergeCell ref="B20:F20"/>
    <mergeCell ref="B21:F21"/>
    <mergeCell ref="B22:F22"/>
    <mergeCell ref="A1:A2"/>
    <mergeCell ref="B1:F1"/>
    <mergeCell ref="B2:F2"/>
    <mergeCell ref="B3:F3"/>
    <mergeCell ref="A4:A25"/>
    <mergeCell ref="B5:F5"/>
    <mergeCell ref="B6:F6"/>
    <mergeCell ref="B7:F7"/>
    <mergeCell ref="B8:F8"/>
    <mergeCell ref="B9:F9"/>
    <mergeCell ref="B12:B13"/>
    <mergeCell ref="C12:C13"/>
    <mergeCell ref="D12:E12"/>
    <mergeCell ref="D13:E13"/>
    <mergeCell ref="F12:F13"/>
    <mergeCell ref="D14:E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4" max="4" width="13.85546875" customWidth="1"/>
    <col min="6" max="6" width="31.42578125" customWidth="1"/>
  </cols>
  <sheetData>
    <row r="1" spans="1:6" ht="15" customHeight="1" x14ac:dyDescent="0.25">
      <c r="A1" s="7" t="s">
        <v>870</v>
      </c>
      <c r="B1" s="7" t="s">
        <v>1</v>
      </c>
      <c r="C1" s="7"/>
      <c r="D1" s="7"/>
      <c r="E1" s="7"/>
      <c r="F1" s="7"/>
    </row>
    <row r="2" spans="1:6" ht="15" customHeight="1" x14ac:dyDescent="0.25">
      <c r="A2" s="7"/>
      <c r="B2" s="7" t="s">
        <v>2</v>
      </c>
      <c r="C2" s="7"/>
      <c r="D2" s="7"/>
      <c r="E2" s="7"/>
      <c r="F2" s="7"/>
    </row>
    <row r="3" spans="1:6" ht="45" x14ac:dyDescent="0.25">
      <c r="A3" s="3" t="s">
        <v>170</v>
      </c>
      <c r="B3" s="21"/>
      <c r="C3" s="21"/>
      <c r="D3" s="21"/>
      <c r="E3" s="21"/>
      <c r="F3" s="21"/>
    </row>
    <row r="4" spans="1:6" ht="25.5" customHeight="1" x14ac:dyDescent="0.25">
      <c r="A4" s="22" t="s">
        <v>871</v>
      </c>
      <c r="B4" s="24" t="s">
        <v>177</v>
      </c>
      <c r="C4" s="24"/>
      <c r="D4" s="24"/>
      <c r="E4" s="24"/>
      <c r="F4" s="24"/>
    </row>
    <row r="5" spans="1:6" x14ac:dyDescent="0.25">
      <c r="A5" s="22"/>
      <c r="B5" s="24"/>
      <c r="C5" s="24"/>
      <c r="D5" s="24"/>
      <c r="E5" s="24"/>
      <c r="F5" s="24"/>
    </row>
    <row r="6" spans="1:6" x14ac:dyDescent="0.25">
      <c r="A6" s="22"/>
      <c r="B6" s="11"/>
      <c r="C6" s="11"/>
      <c r="D6" s="13" t="s">
        <v>178</v>
      </c>
      <c r="E6" s="11"/>
      <c r="F6" s="11"/>
    </row>
    <row r="7" spans="1:6" ht="15.75" thickBot="1" x14ac:dyDescent="0.3">
      <c r="A7" s="22"/>
      <c r="B7" s="14" t="s">
        <v>179</v>
      </c>
      <c r="C7" s="11"/>
      <c r="D7" s="15" t="s">
        <v>180</v>
      </c>
      <c r="E7" s="11"/>
      <c r="F7" s="14" t="s">
        <v>181</v>
      </c>
    </row>
    <row r="8" spans="1:6" x14ac:dyDescent="0.25">
      <c r="A8" s="22"/>
      <c r="B8" s="16" t="s">
        <v>182</v>
      </c>
      <c r="C8" s="17"/>
      <c r="D8" s="16" t="s">
        <v>183</v>
      </c>
      <c r="E8" s="18"/>
      <c r="F8" s="16" t="s">
        <v>184</v>
      </c>
    </row>
    <row r="9" spans="1:6" ht="26.25" x14ac:dyDescent="0.25">
      <c r="A9" s="22"/>
      <c r="B9" s="19" t="s">
        <v>185</v>
      </c>
      <c r="C9" s="20"/>
      <c r="D9" s="19" t="s">
        <v>183</v>
      </c>
      <c r="E9" s="19"/>
      <c r="F9" s="19" t="s">
        <v>184</v>
      </c>
    </row>
    <row r="10" spans="1:6" x14ac:dyDescent="0.25">
      <c r="A10" s="22"/>
      <c r="B10" s="16" t="s">
        <v>186</v>
      </c>
      <c r="C10" s="17"/>
      <c r="D10" s="16" t="s">
        <v>187</v>
      </c>
      <c r="E10" s="18"/>
      <c r="F10" s="16" t="s">
        <v>188</v>
      </c>
    </row>
    <row r="11" spans="1:6" x14ac:dyDescent="0.25">
      <c r="A11" s="22"/>
      <c r="B11" s="19" t="s">
        <v>189</v>
      </c>
      <c r="C11" s="19"/>
      <c r="D11" s="19" t="s">
        <v>190</v>
      </c>
      <c r="E11" s="19"/>
      <c r="F11" s="19" t="s">
        <v>191</v>
      </c>
    </row>
    <row r="12" spans="1:6" x14ac:dyDescent="0.25">
      <c r="A12" s="22"/>
      <c r="B12" s="16" t="s">
        <v>192</v>
      </c>
      <c r="C12" s="16"/>
      <c r="D12" s="16" t="s">
        <v>193</v>
      </c>
      <c r="E12" s="16"/>
      <c r="F12" s="16" t="s">
        <v>194</v>
      </c>
    </row>
    <row r="13" spans="1:6" x14ac:dyDescent="0.25">
      <c r="A13" s="22"/>
      <c r="B13" s="19" t="s">
        <v>195</v>
      </c>
      <c r="C13" s="19"/>
      <c r="D13" s="19" t="s">
        <v>196</v>
      </c>
      <c r="E13" s="19"/>
      <c r="F13" s="19" t="s">
        <v>197</v>
      </c>
    </row>
    <row r="14" spans="1:6" x14ac:dyDescent="0.25">
      <c r="A14" s="22"/>
      <c r="B14" s="16" t="s">
        <v>198</v>
      </c>
      <c r="C14" s="16"/>
      <c r="D14" s="16" t="s">
        <v>196</v>
      </c>
      <c r="E14" s="16"/>
      <c r="F14" s="16" t="s">
        <v>199</v>
      </c>
    </row>
    <row r="15" spans="1:6" x14ac:dyDescent="0.25">
      <c r="A15" s="22"/>
      <c r="B15" s="24"/>
      <c r="C15" s="24"/>
      <c r="D15" s="24"/>
      <c r="E15" s="24"/>
      <c r="F15" s="24"/>
    </row>
    <row r="16" spans="1:6" ht="25.5" customHeight="1" x14ac:dyDescent="0.25">
      <c r="A16" s="22"/>
      <c r="B16" s="24" t="s">
        <v>200</v>
      </c>
      <c r="C16" s="24"/>
      <c r="D16" s="24"/>
      <c r="E16" s="24"/>
      <c r="F16" s="24"/>
    </row>
    <row r="17" spans="1:6" x14ac:dyDescent="0.25">
      <c r="A17" s="22"/>
      <c r="B17" s="24" t="s">
        <v>201</v>
      </c>
      <c r="C17" s="24"/>
      <c r="D17" s="24"/>
      <c r="E17" s="24"/>
      <c r="F17" s="24"/>
    </row>
    <row r="18" spans="1:6" x14ac:dyDescent="0.25">
      <c r="A18" s="22"/>
      <c r="B18" s="4"/>
    </row>
  </sheetData>
  <mergeCells count="10">
    <mergeCell ref="A1:A2"/>
    <mergeCell ref="B1:F1"/>
    <mergeCell ref="B2:F2"/>
    <mergeCell ref="B3:F3"/>
    <mergeCell ref="A4:A18"/>
    <mergeCell ref="B4:F4"/>
    <mergeCell ref="B5:F5"/>
    <mergeCell ref="B15:F15"/>
    <mergeCell ref="B16:F16"/>
    <mergeCell ref="B17:F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2.140625" customWidth="1"/>
    <col min="5" max="5" width="7.140625" customWidth="1"/>
  </cols>
  <sheetData>
    <row r="1" spans="1:6" ht="15" customHeight="1" x14ac:dyDescent="0.25">
      <c r="A1" s="7" t="s">
        <v>872</v>
      </c>
      <c r="B1" s="7" t="s">
        <v>1</v>
      </c>
      <c r="C1" s="7"/>
      <c r="D1" s="7"/>
      <c r="E1" s="7"/>
      <c r="F1" s="7"/>
    </row>
    <row r="2" spans="1:6" ht="15" customHeight="1" x14ac:dyDescent="0.25">
      <c r="A2" s="7"/>
      <c r="B2" s="7" t="s">
        <v>2</v>
      </c>
      <c r="C2" s="7"/>
      <c r="D2" s="7"/>
      <c r="E2" s="7"/>
      <c r="F2" s="7"/>
    </row>
    <row r="3" spans="1:6" x14ac:dyDescent="0.25">
      <c r="A3" s="3" t="s">
        <v>203</v>
      </c>
      <c r="B3" s="21"/>
      <c r="C3" s="21"/>
      <c r="D3" s="21"/>
      <c r="E3" s="21"/>
      <c r="F3" s="21"/>
    </row>
    <row r="4" spans="1:6" x14ac:dyDescent="0.25">
      <c r="A4" s="22" t="s">
        <v>873</v>
      </c>
      <c r="B4" s="24" t="s">
        <v>874</v>
      </c>
      <c r="C4" s="24"/>
      <c r="D4" s="24"/>
      <c r="E4" s="24"/>
      <c r="F4" s="24"/>
    </row>
    <row r="5" spans="1:6" x14ac:dyDescent="0.25">
      <c r="A5" s="22"/>
      <c r="B5" s="24"/>
      <c r="C5" s="24"/>
      <c r="D5" s="24"/>
      <c r="E5" s="24"/>
      <c r="F5" s="24"/>
    </row>
    <row r="6" spans="1:6" x14ac:dyDescent="0.25">
      <c r="A6" s="22"/>
      <c r="B6" s="41"/>
      <c r="C6" s="41"/>
      <c r="D6" s="41" t="s">
        <v>211</v>
      </c>
      <c r="E6" s="41"/>
      <c r="F6" s="41"/>
    </row>
    <row r="7" spans="1:6" x14ac:dyDescent="0.25">
      <c r="A7" s="22"/>
      <c r="B7" s="41"/>
      <c r="C7" s="41"/>
      <c r="D7" s="41" t="s">
        <v>212</v>
      </c>
      <c r="E7" s="41"/>
      <c r="F7" s="41"/>
    </row>
    <row r="8" spans="1:6" ht="15.75" thickBot="1" x14ac:dyDescent="0.3">
      <c r="A8" s="22"/>
      <c r="B8" s="28" t="s">
        <v>213</v>
      </c>
      <c r="C8" s="27"/>
      <c r="D8" s="42">
        <v>2014</v>
      </c>
      <c r="E8" s="42"/>
      <c r="F8" s="27"/>
    </row>
    <row r="9" spans="1:6" ht="39" x14ac:dyDescent="0.25">
      <c r="A9" s="22"/>
      <c r="B9" s="30" t="s">
        <v>214</v>
      </c>
      <c r="C9" s="31"/>
      <c r="D9" s="30" t="s">
        <v>215</v>
      </c>
      <c r="E9" s="32">
        <v>-1684</v>
      </c>
      <c r="F9" s="31"/>
    </row>
    <row r="10" spans="1:6" ht="39" x14ac:dyDescent="0.25">
      <c r="A10" s="22"/>
      <c r="B10" s="33" t="s">
        <v>216</v>
      </c>
      <c r="C10" s="34"/>
      <c r="D10" s="33"/>
      <c r="E10" s="35">
        <v>-2947</v>
      </c>
      <c r="F10" s="34"/>
    </row>
    <row r="11" spans="1:6" ht="39.75" thickBot="1" x14ac:dyDescent="0.3">
      <c r="A11" s="22"/>
      <c r="B11" s="36" t="s">
        <v>217</v>
      </c>
      <c r="C11" s="31"/>
      <c r="D11" s="37"/>
      <c r="E11" s="38">
        <v>-41168</v>
      </c>
      <c r="F11" s="31"/>
    </row>
    <row r="12" spans="1:6" ht="15.75" thickBot="1" x14ac:dyDescent="0.3">
      <c r="A12" s="22"/>
      <c r="B12" s="33" t="s">
        <v>218</v>
      </c>
      <c r="C12" s="34"/>
      <c r="D12" s="39" t="s">
        <v>215</v>
      </c>
      <c r="E12" s="40">
        <v>45799</v>
      </c>
      <c r="F12" s="34"/>
    </row>
    <row r="13" spans="1:6" ht="15.75" thickTop="1" x14ac:dyDescent="0.25">
      <c r="A13" s="22"/>
      <c r="B13" s="4"/>
    </row>
  </sheetData>
  <mergeCells count="13">
    <mergeCell ref="A1:A2"/>
    <mergeCell ref="B1:F1"/>
    <mergeCell ref="B2:F2"/>
    <mergeCell ref="B3:F3"/>
    <mergeCell ref="A4:A13"/>
    <mergeCell ref="B4:F4"/>
    <mergeCell ref="B5:F5"/>
    <mergeCell ref="B6:B7"/>
    <mergeCell ref="C6:C7"/>
    <mergeCell ref="D6:E6"/>
    <mergeCell ref="D7:E7"/>
    <mergeCell ref="F6:F7"/>
    <mergeCell ref="D8:E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85546875" bestFit="1" customWidth="1"/>
  </cols>
  <sheetData>
    <row r="1" spans="1:6" ht="15" customHeight="1" x14ac:dyDescent="0.25">
      <c r="A1" s="7" t="s">
        <v>875</v>
      </c>
      <c r="B1" s="7" t="s">
        <v>1</v>
      </c>
      <c r="C1" s="7"/>
      <c r="D1" s="7"/>
      <c r="E1" s="7"/>
      <c r="F1" s="7"/>
    </row>
    <row r="2" spans="1:6" ht="15" customHeight="1" x14ac:dyDescent="0.25">
      <c r="A2" s="7"/>
      <c r="B2" s="7" t="s">
        <v>2</v>
      </c>
      <c r="C2" s="7"/>
      <c r="D2" s="7"/>
      <c r="E2" s="7"/>
      <c r="F2" s="7"/>
    </row>
    <row r="3" spans="1:6" x14ac:dyDescent="0.25">
      <c r="A3" s="3" t="s">
        <v>289</v>
      </c>
      <c r="B3" s="21"/>
      <c r="C3" s="21"/>
      <c r="D3" s="21"/>
      <c r="E3" s="21"/>
      <c r="F3" s="21"/>
    </row>
    <row r="4" spans="1:6" x14ac:dyDescent="0.25">
      <c r="A4" s="22" t="s">
        <v>876</v>
      </c>
      <c r="B4" s="48" t="s">
        <v>309</v>
      </c>
      <c r="C4" s="27"/>
      <c r="D4" s="27"/>
      <c r="E4" s="27"/>
      <c r="F4" s="27"/>
    </row>
    <row r="5" spans="1:6" x14ac:dyDescent="0.25">
      <c r="A5" s="22"/>
      <c r="B5" s="48" t="s">
        <v>213</v>
      </c>
      <c r="C5" s="27"/>
      <c r="D5" s="27"/>
      <c r="E5" s="27"/>
      <c r="F5" s="27"/>
    </row>
    <row r="6" spans="1:6" x14ac:dyDescent="0.25">
      <c r="A6" s="22"/>
      <c r="B6" s="49" t="s">
        <v>310</v>
      </c>
      <c r="C6" s="31"/>
      <c r="D6" s="36" t="s">
        <v>215</v>
      </c>
      <c r="E6" s="50">
        <v>220800</v>
      </c>
      <c r="F6" s="31"/>
    </row>
    <row r="7" spans="1:6" ht="27" thickBot="1" x14ac:dyDescent="0.3">
      <c r="A7" s="22"/>
      <c r="B7" s="51" t="s">
        <v>311</v>
      </c>
      <c r="C7" s="34"/>
      <c r="D7" s="52"/>
      <c r="E7" s="53">
        <v>-17333</v>
      </c>
      <c r="F7" s="34"/>
    </row>
    <row r="8" spans="1:6" ht="15.75" thickBot="1" x14ac:dyDescent="0.3">
      <c r="A8" s="22"/>
      <c r="B8" s="49" t="s">
        <v>312</v>
      </c>
      <c r="C8" s="31"/>
      <c r="D8" s="54"/>
      <c r="E8" s="55">
        <v>203467</v>
      </c>
      <c r="F8" s="31"/>
    </row>
    <row r="9" spans="1:6" ht="26.25" x14ac:dyDescent="0.25">
      <c r="A9" s="22"/>
      <c r="B9" s="51" t="s">
        <v>313</v>
      </c>
      <c r="C9" s="34"/>
      <c r="D9" s="56"/>
      <c r="E9" s="57">
        <v>-140000</v>
      </c>
      <c r="F9" s="34"/>
    </row>
    <row r="10" spans="1:6" ht="27" thickBot="1" x14ac:dyDescent="0.3">
      <c r="A10" s="22"/>
      <c r="B10" s="49" t="s">
        <v>314</v>
      </c>
      <c r="C10" s="31"/>
      <c r="D10" s="37"/>
      <c r="E10" s="38">
        <v>-43467</v>
      </c>
      <c r="F10" s="31"/>
    </row>
    <row r="11" spans="1:6" ht="27" thickBot="1" x14ac:dyDescent="0.3">
      <c r="A11" s="22"/>
      <c r="B11" s="51" t="s">
        <v>315</v>
      </c>
      <c r="C11" s="34"/>
      <c r="D11" s="39" t="s">
        <v>215</v>
      </c>
      <c r="E11" s="40">
        <v>20000</v>
      </c>
      <c r="F11" s="34" t="s">
        <v>316</v>
      </c>
    </row>
    <row r="12" spans="1:6" ht="15.75" thickTop="1" x14ac:dyDescent="0.25">
      <c r="A12" s="22"/>
      <c r="B12" s="4"/>
    </row>
  </sheetData>
  <mergeCells count="5">
    <mergeCell ref="A1:A2"/>
    <mergeCell ref="B1:F1"/>
    <mergeCell ref="B2:F2"/>
    <mergeCell ref="B3:F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x14ac:dyDescent="0.25"/>
  <cols>
    <col min="1" max="2" width="36.5703125" bestFit="1" customWidth="1"/>
    <col min="3" max="3" width="11" customWidth="1"/>
    <col min="4" max="4" width="2.140625" customWidth="1"/>
    <col min="5" max="5" width="7.85546875" customWidth="1"/>
    <col min="6" max="6" width="3" customWidth="1"/>
    <col min="7" max="7" width="11" customWidth="1"/>
    <col min="8" max="8" width="7.85546875" customWidth="1"/>
    <col min="9" max="9" width="4.28515625" customWidth="1"/>
    <col min="10" max="10" width="3" customWidth="1"/>
    <col min="11" max="11" width="7.85546875" customWidth="1"/>
    <col min="12" max="12" width="11" customWidth="1"/>
    <col min="13" max="13" width="4.28515625" customWidth="1"/>
    <col min="14" max="14" width="7.85546875" customWidth="1"/>
    <col min="15" max="16" width="11" customWidth="1"/>
    <col min="17" max="17" width="8.5703125" customWidth="1"/>
    <col min="18" max="18" width="11" customWidth="1"/>
    <col min="19" max="19" width="2.28515625" customWidth="1"/>
    <col min="20" max="20" width="8.85546875" customWidth="1"/>
    <col min="21" max="21" width="11" customWidth="1"/>
  </cols>
  <sheetData>
    <row r="1" spans="1:21" ht="15" customHeight="1" x14ac:dyDescent="0.25">
      <c r="A1" s="7" t="s">
        <v>877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334</v>
      </c>
      <c r="B3" s="21"/>
      <c r="C3" s="21"/>
      <c r="D3" s="21"/>
      <c r="E3" s="21"/>
      <c r="F3" s="21"/>
      <c r="G3" s="21"/>
      <c r="H3" s="21"/>
      <c r="I3" s="21"/>
      <c r="J3" s="21"/>
      <c r="K3" s="21"/>
      <c r="L3" s="21"/>
      <c r="M3" s="21"/>
      <c r="N3" s="21"/>
      <c r="O3" s="21"/>
      <c r="P3" s="21"/>
      <c r="Q3" s="21"/>
      <c r="R3" s="21"/>
      <c r="S3" s="21"/>
      <c r="T3" s="21"/>
      <c r="U3" s="21"/>
    </row>
    <row r="4" spans="1:21" ht="15" customHeight="1" x14ac:dyDescent="0.25">
      <c r="A4" s="22" t="s">
        <v>878</v>
      </c>
      <c r="B4" s="147" t="s">
        <v>879</v>
      </c>
      <c r="C4" s="147"/>
      <c r="D4" s="147"/>
      <c r="E4" s="147"/>
      <c r="F4" s="147"/>
      <c r="G4" s="147"/>
      <c r="H4" s="147"/>
      <c r="I4" s="147"/>
      <c r="J4" s="147"/>
      <c r="K4" s="147"/>
      <c r="L4" s="147"/>
      <c r="M4" s="147"/>
      <c r="N4" s="147"/>
      <c r="O4" s="147"/>
      <c r="P4" s="147"/>
      <c r="Q4" s="147"/>
      <c r="R4" s="147"/>
      <c r="S4" s="147"/>
      <c r="T4" s="147"/>
      <c r="U4" s="147"/>
    </row>
    <row r="5" spans="1:21" x14ac:dyDescent="0.25">
      <c r="A5" s="22"/>
      <c r="B5" s="147"/>
      <c r="C5" s="147"/>
      <c r="D5" s="147"/>
      <c r="E5" s="147"/>
      <c r="F5" s="147"/>
      <c r="G5" s="147"/>
      <c r="H5" s="147"/>
      <c r="I5" s="147"/>
      <c r="J5" s="147"/>
      <c r="K5" s="147"/>
      <c r="L5" s="147"/>
      <c r="M5" s="147"/>
      <c r="N5" s="147"/>
      <c r="O5" s="147"/>
      <c r="P5" s="147"/>
      <c r="Q5" s="147"/>
      <c r="R5" s="147"/>
      <c r="S5" s="147"/>
      <c r="T5" s="147"/>
      <c r="U5" s="147"/>
    </row>
    <row r="6" spans="1:21" ht="15.75" thickBot="1" x14ac:dyDescent="0.3">
      <c r="A6" s="22"/>
      <c r="B6" s="60"/>
      <c r="C6" s="60"/>
      <c r="D6" s="103" t="s">
        <v>342</v>
      </c>
      <c r="E6" s="103"/>
      <c r="F6" s="103"/>
      <c r="G6" s="103"/>
      <c r="H6" s="103"/>
      <c r="I6" s="103"/>
      <c r="J6" s="103"/>
      <c r="K6" s="103"/>
      <c r="L6" s="103"/>
      <c r="M6" s="103"/>
      <c r="N6" s="103"/>
      <c r="O6" s="103"/>
      <c r="P6" s="103"/>
      <c r="Q6" s="103"/>
      <c r="R6" s="103"/>
      <c r="S6" s="103"/>
      <c r="T6" s="103"/>
      <c r="U6" s="60"/>
    </row>
    <row r="7" spans="1:21" x14ac:dyDescent="0.25">
      <c r="A7" s="22"/>
      <c r="B7" s="60"/>
      <c r="C7" s="60"/>
      <c r="D7" s="104"/>
      <c r="E7" s="104"/>
      <c r="F7" s="63"/>
      <c r="G7" s="104" t="s">
        <v>343</v>
      </c>
      <c r="H7" s="104"/>
      <c r="I7" s="62"/>
      <c r="J7" s="62"/>
      <c r="K7" s="62"/>
      <c r="L7" s="62"/>
      <c r="M7" s="62"/>
      <c r="N7" s="62"/>
      <c r="O7" s="62"/>
      <c r="P7" s="62"/>
      <c r="Q7" s="62"/>
      <c r="R7" s="62"/>
      <c r="S7" s="105" t="s">
        <v>344</v>
      </c>
      <c r="T7" s="105"/>
      <c r="U7" s="60"/>
    </row>
    <row r="8" spans="1:21" x14ac:dyDescent="0.25">
      <c r="A8" s="22"/>
      <c r="B8" s="60"/>
      <c r="C8" s="60"/>
      <c r="D8" s="106" t="s">
        <v>345</v>
      </c>
      <c r="E8" s="106"/>
      <c r="F8" s="13"/>
      <c r="G8" s="107" t="s">
        <v>346</v>
      </c>
      <c r="H8" s="107"/>
      <c r="I8" s="60"/>
      <c r="J8" s="60"/>
      <c r="K8" s="60"/>
      <c r="L8" s="13"/>
      <c r="M8" s="107" t="s">
        <v>112</v>
      </c>
      <c r="N8" s="107"/>
      <c r="O8" s="61"/>
      <c r="P8" s="61"/>
      <c r="Q8" s="61"/>
      <c r="R8" s="61"/>
      <c r="S8" s="106" t="s">
        <v>347</v>
      </c>
      <c r="T8" s="106"/>
      <c r="U8" s="60"/>
    </row>
    <row r="9" spans="1:21" x14ac:dyDescent="0.25">
      <c r="A9" s="22"/>
      <c r="B9" s="60"/>
      <c r="C9" s="60"/>
      <c r="D9" s="106" t="s">
        <v>348</v>
      </c>
      <c r="E9" s="106"/>
      <c r="F9" s="13"/>
      <c r="G9" s="107" t="s">
        <v>349</v>
      </c>
      <c r="H9" s="107"/>
      <c r="I9" s="60"/>
      <c r="J9" s="60"/>
      <c r="K9" s="60"/>
      <c r="L9" s="13"/>
      <c r="M9" s="107" t="s">
        <v>350</v>
      </c>
      <c r="N9" s="107"/>
      <c r="O9" s="65"/>
      <c r="P9" s="107" t="s">
        <v>351</v>
      </c>
      <c r="Q9" s="107"/>
      <c r="R9" s="61"/>
      <c r="S9" s="106" t="s">
        <v>352</v>
      </c>
      <c r="T9" s="106"/>
      <c r="U9" s="60"/>
    </row>
    <row r="10" spans="1:21" ht="15.75" thickBot="1" x14ac:dyDescent="0.3">
      <c r="A10" s="22"/>
      <c r="B10" s="66" t="s">
        <v>213</v>
      </c>
      <c r="C10" s="60"/>
      <c r="D10" s="103" t="s">
        <v>346</v>
      </c>
      <c r="E10" s="103"/>
      <c r="F10" s="13"/>
      <c r="G10" s="108" t="s">
        <v>353</v>
      </c>
      <c r="H10" s="108"/>
      <c r="I10" s="13"/>
      <c r="J10" s="108" t="s">
        <v>354</v>
      </c>
      <c r="K10" s="108"/>
      <c r="L10" s="13"/>
      <c r="M10" s="108" t="s">
        <v>355</v>
      </c>
      <c r="N10" s="108"/>
      <c r="O10" s="65"/>
      <c r="P10" s="108" t="s">
        <v>356</v>
      </c>
      <c r="Q10" s="108"/>
      <c r="R10" s="61"/>
      <c r="S10" s="103" t="s">
        <v>355</v>
      </c>
      <c r="T10" s="103"/>
      <c r="U10" s="60"/>
    </row>
    <row r="11" spans="1:21" x14ac:dyDescent="0.25">
      <c r="A11" s="22"/>
      <c r="B11" s="67" t="s">
        <v>30</v>
      </c>
      <c r="C11" s="68"/>
      <c r="D11" s="69" t="s">
        <v>215</v>
      </c>
      <c r="E11" s="70">
        <v>20918</v>
      </c>
      <c r="F11" s="67"/>
      <c r="G11" s="71"/>
      <c r="H11" s="70">
        <v>41319</v>
      </c>
      <c r="I11" s="67"/>
      <c r="J11" s="71"/>
      <c r="K11" s="72" t="s">
        <v>357</v>
      </c>
      <c r="L11" s="67"/>
      <c r="M11" s="71"/>
      <c r="N11" s="70">
        <v>62237</v>
      </c>
      <c r="O11" s="67"/>
      <c r="P11" s="71"/>
      <c r="Q11" s="70">
        <v>-41319</v>
      </c>
      <c r="R11" s="68"/>
      <c r="S11" s="69" t="s">
        <v>215</v>
      </c>
      <c r="T11" s="70">
        <v>20918</v>
      </c>
      <c r="U11" s="68"/>
    </row>
    <row r="12" spans="1:21" ht="15.75" thickBot="1" x14ac:dyDescent="0.3">
      <c r="A12" s="22"/>
      <c r="B12" s="73" t="s">
        <v>31</v>
      </c>
      <c r="C12" s="74"/>
      <c r="D12" s="75"/>
      <c r="E12" s="76">
        <v>49277</v>
      </c>
      <c r="F12" s="73"/>
      <c r="G12" s="77"/>
      <c r="H12" s="78" t="s">
        <v>357</v>
      </c>
      <c r="I12" s="73"/>
      <c r="J12" s="77"/>
      <c r="K12" s="78" t="s">
        <v>357</v>
      </c>
      <c r="L12" s="73"/>
      <c r="M12" s="77"/>
      <c r="N12" s="76">
        <v>49277</v>
      </c>
      <c r="O12" s="73"/>
      <c r="P12" s="74"/>
      <c r="Q12" s="79" t="s">
        <v>357</v>
      </c>
      <c r="R12" s="74"/>
      <c r="S12" s="75"/>
      <c r="T12" s="76">
        <v>49277</v>
      </c>
      <c r="U12" s="74"/>
    </row>
    <row r="13" spans="1:21" ht="15.75" thickBot="1" x14ac:dyDescent="0.3">
      <c r="A13" s="22"/>
      <c r="B13" s="80" t="s">
        <v>33</v>
      </c>
      <c r="C13" s="68"/>
      <c r="D13" s="81"/>
      <c r="E13" s="82">
        <v>70195</v>
      </c>
      <c r="F13" s="67"/>
      <c r="G13" s="83"/>
      <c r="H13" s="82">
        <v>41319</v>
      </c>
      <c r="I13" s="67"/>
      <c r="J13" s="83"/>
      <c r="K13" s="84" t="s">
        <v>357</v>
      </c>
      <c r="L13" s="67"/>
      <c r="M13" s="83"/>
      <c r="N13" s="82">
        <v>111514</v>
      </c>
      <c r="O13" s="67"/>
      <c r="P13" s="68"/>
      <c r="Q13" s="85"/>
      <c r="R13" s="68"/>
      <c r="S13" s="81"/>
      <c r="T13" s="82">
        <v>70195</v>
      </c>
      <c r="U13" s="68"/>
    </row>
    <row r="14" spans="1:21" x14ac:dyDescent="0.25">
      <c r="A14" s="22"/>
      <c r="B14" s="73" t="s">
        <v>358</v>
      </c>
      <c r="C14" s="74"/>
      <c r="D14" s="86"/>
      <c r="E14" s="87">
        <v>-11879</v>
      </c>
      <c r="F14" s="73"/>
      <c r="G14" s="88"/>
      <c r="H14" s="87">
        <v>-8485</v>
      </c>
      <c r="I14" s="73"/>
      <c r="J14" s="88"/>
      <c r="K14" s="87">
        <v>-6213</v>
      </c>
      <c r="L14" s="73"/>
      <c r="M14" s="88"/>
      <c r="N14" s="87">
        <v>-26577</v>
      </c>
      <c r="O14" s="73"/>
      <c r="P14" s="74"/>
      <c r="Q14" s="89">
        <v>8485</v>
      </c>
      <c r="R14" s="74"/>
      <c r="S14" s="86"/>
      <c r="T14" s="87">
        <v>-18092</v>
      </c>
      <c r="U14" s="74"/>
    </row>
    <row r="15" spans="1:21" x14ac:dyDescent="0.25">
      <c r="A15" s="22"/>
      <c r="B15" s="67" t="s">
        <v>37</v>
      </c>
      <c r="C15" s="68"/>
      <c r="D15" s="67"/>
      <c r="E15" s="90">
        <v>-35384</v>
      </c>
      <c r="F15" s="67"/>
      <c r="G15" s="68"/>
      <c r="H15" s="85" t="s">
        <v>357</v>
      </c>
      <c r="I15" s="67"/>
      <c r="J15" s="68"/>
      <c r="K15" s="85" t="s">
        <v>357</v>
      </c>
      <c r="L15" s="67"/>
      <c r="M15" s="68"/>
      <c r="N15" s="90">
        <v>-35384</v>
      </c>
      <c r="O15" s="67"/>
      <c r="P15" s="68"/>
      <c r="Q15" s="85" t="s">
        <v>357</v>
      </c>
      <c r="R15" s="68"/>
      <c r="S15" s="67"/>
      <c r="T15" s="90">
        <v>-35384</v>
      </c>
      <c r="U15" s="68"/>
    </row>
    <row r="16" spans="1:21" ht="15.75" thickBot="1" x14ac:dyDescent="0.3">
      <c r="A16" s="22"/>
      <c r="B16" s="73" t="s">
        <v>359</v>
      </c>
      <c r="C16" s="74"/>
      <c r="D16" s="75"/>
      <c r="E16" s="78" t="s">
        <v>357</v>
      </c>
      <c r="F16" s="73"/>
      <c r="G16" s="75"/>
      <c r="H16" s="78" t="s">
        <v>357</v>
      </c>
      <c r="I16" s="73"/>
      <c r="J16" s="75"/>
      <c r="K16" s="78" t="s">
        <v>357</v>
      </c>
      <c r="L16" s="73"/>
      <c r="M16" s="77"/>
      <c r="N16" s="78" t="s">
        <v>357</v>
      </c>
      <c r="O16" s="73"/>
      <c r="P16" s="74"/>
      <c r="Q16" s="89">
        <v>-5330</v>
      </c>
      <c r="R16" s="74"/>
      <c r="S16" s="73"/>
      <c r="T16" s="89">
        <v>-5330</v>
      </c>
      <c r="U16" s="74"/>
    </row>
    <row r="17" spans="1:21" ht="15.75" thickBot="1" x14ac:dyDescent="0.3">
      <c r="A17" s="22"/>
      <c r="B17" s="80" t="s">
        <v>360</v>
      </c>
      <c r="C17" s="68"/>
      <c r="D17" s="91"/>
      <c r="E17" s="92">
        <v>22932</v>
      </c>
      <c r="F17" s="80"/>
      <c r="G17" s="83"/>
      <c r="H17" s="92">
        <v>32834</v>
      </c>
      <c r="I17" s="80"/>
      <c r="J17" s="81"/>
      <c r="K17" s="92">
        <v>-6213</v>
      </c>
      <c r="L17" s="80"/>
      <c r="M17" s="81"/>
      <c r="N17" s="92">
        <v>49553</v>
      </c>
      <c r="O17" s="67"/>
      <c r="P17" s="67"/>
      <c r="Q17" s="85"/>
      <c r="R17" s="68"/>
      <c r="S17" s="67"/>
      <c r="T17" s="85"/>
      <c r="U17" s="68"/>
    </row>
    <row r="18" spans="1:21" ht="15.75" thickBot="1" x14ac:dyDescent="0.3">
      <c r="A18" s="22"/>
      <c r="B18" s="73" t="s">
        <v>39</v>
      </c>
      <c r="C18" s="74"/>
      <c r="D18" s="93"/>
      <c r="E18" s="94">
        <v>-1317</v>
      </c>
      <c r="F18" s="73"/>
      <c r="G18" s="93"/>
      <c r="H18" s="94">
        <v>-9148</v>
      </c>
      <c r="I18" s="73"/>
      <c r="J18" s="93"/>
      <c r="K18" s="95" t="s">
        <v>357</v>
      </c>
      <c r="L18" s="73"/>
      <c r="M18" s="93"/>
      <c r="N18" s="94">
        <v>-10465</v>
      </c>
      <c r="O18" s="73"/>
      <c r="P18" s="73"/>
      <c r="Q18" s="89">
        <v>9148</v>
      </c>
      <c r="R18" s="74"/>
      <c r="S18" s="75"/>
      <c r="T18" s="76">
        <v>-1317</v>
      </c>
      <c r="U18" s="74"/>
    </row>
    <row r="19" spans="1:21" ht="15.75" thickBot="1" x14ac:dyDescent="0.3">
      <c r="A19" s="22"/>
      <c r="B19" s="80" t="s">
        <v>361</v>
      </c>
      <c r="C19" s="68"/>
      <c r="D19" s="81"/>
      <c r="E19" s="82">
        <v>21615</v>
      </c>
      <c r="F19" s="67"/>
      <c r="G19" s="81"/>
      <c r="H19" s="82">
        <v>23686</v>
      </c>
      <c r="I19" s="67"/>
      <c r="J19" s="81"/>
      <c r="K19" s="82">
        <v>-6213</v>
      </c>
      <c r="L19" s="67"/>
      <c r="M19" s="81"/>
      <c r="N19" s="82">
        <v>39088</v>
      </c>
      <c r="O19" s="67"/>
      <c r="P19" s="67"/>
      <c r="Q19" s="85"/>
      <c r="R19" s="68"/>
      <c r="S19" s="81"/>
      <c r="T19" s="82">
        <v>10072</v>
      </c>
      <c r="U19" s="68"/>
    </row>
    <row r="20" spans="1:21" x14ac:dyDescent="0.25">
      <c r="A20" s="22"/>
      <c r="B20" s="73" t="s">
        <v>362</v>
      </c>
      <c r="C20" s="74"/>
      <c r="D20" s="86"/>
      <c r="E20" s="96">
        <v>-161</v>
      </c>
      <c r="F20" s="73"/>
      <c r="G20" s="86"/>
      <c r="H20" s="87">
        <v>-11879</v>
      </c>
      <c r="I20" s="73"/>
      <c r="J20" s="86"/>
      <c r="K20" s="96" t="s">
        <v>357</v>
      </c>
      <c r="L20" s="73"/>
      <c r="M20" s="86"/>
      <c r="N20" s="87">
        <v>-12040</v>
      </c>
      <c r="O20" s="73"/>
      <c r="P20" s="73"/>
      <c r="Q20" s="89">
        <v>11879</v>
      </c>
      <c r="R20" s="74"/>
      <c r="S20" s="86"/>
      <c r="T20" s="96">
        <v>-161</v>
      </c>
      <c r="U20" s="74"/>
    </row>
    <row r="21" spans="1:21" ht="15.75" thickBot="1" x14ac:dyDescent="0.3">
      <c r="A21" s="22"/>
      <c r="B21" s="67" t="s">
        <v>363</v>
      </c>
      <c r="C21" s="68"/>
      <c r="D21" s="97"/>
      <c r="E21" s="98">
        <v>-11456</v>
      </c>
      <c r="F21" s="67"/>
      <c r="G21" s="97"/>
      <c r="H21" s="98">
        <v>-17137</v>
      </c>
      <c r="I21" s="67"/>
      <c r="J21" s="97"/>
      <c r="K21" s="98">
        <v>4459</v>
      </c>
      <c r="L21" s="67"/>
      <c r="M21" s="97"/>
      <c r="N21" s="98">
        <v>-24134</v>
      </c>
      <c r="O21" s="67"/>
      <c r="P21" s="97"/>
      <c r="Q21" s="98">
        <v>17137</v>
      </c>
      <c r="R21" s="68"/>
      <c r="S21" s="97"/>
      <c r="T21" s="98">
        <v>-6997</v>
      </c>
      <c r="U21" s="68"/>
    </row>
    <row r="22" spans="1:21" ht="15.75" thickBot="1" x14ac:dyDescent="0.3">
      <c r="A22" s="22"/>
      <c r="B22" s="99" t="s">
        <v>49</v>
      </c>
      <c r="C22" s="74"/>
      <c r="D22" s="93"/>
      <c r="E22" s="94">
        <v>9998</v>
      </c>
      <c r="F22" s="73"/>
      <c r="G22" s="93"/>
      <c r="H22" s="94">
        <v>-5330</v>
      </c>
      <c r="I22" s="73"/>
      <c r="J22" s="93"/>
      <c r="K22" s="94">
        <v>-1754</v>
      </c>
      <c r="L22" s="73"/>
      <c r="M22" s="93"/>
      <c r="N22" s="94">
        <v>2914</v>
      </c>
      <c r="O22" s="73"/>
      <c r="P22" s="93"/>
      <c r="Q22" s="95" t="s">
        <v>357</v>
      </c>
      <c r="R22" s="74"/>
      <c r="S22" s="93"/>
      <c r="T22" s="94">
        <v>2914</v>
      </c>
      <c r="U22" s="74"/>
    </row>
    <row r="23" spans="1:21" ht="15.75" thickBot="1" x14ac:dyDescent="0.3">
      <c r="A23" s="22"/>
      <c r="B23" s="67" t="s">
        <v>50</v>
      </c>
      <c r="C23" s="68"/>
      <c r="D23" s="81"/>
      <c r="E23" s="84">
        <v>-505</v>
      </c>
      <c r="F23" s="67"/>
      <c r="G23" s="81"/>
      <c r="H23" s="84" t="s">
        <v>357</v>
      </c>
      <c r="I23" s="67"/>
      <c r="J23" s="81"/>
      <c r="K23" s="84" t="s">
        <v>357</v>
      </c>
      <c r="L23" s="67"/>
      <c r="M23" s="81"/>
      <c r="N23" s="84">
        <v>-505</v>
      </c>
      <c r="O23" s="67"/>
      <c r="P23" s="81"/>
      <c r="Q23" s="84" t="s">
        <v>357</v>
      </c>
      <c r="R23" s="68"/>
      <c r="S23" s="81"/>
      <c r="T23" s="84">
        <v>-505</v>
      </c>
      <c r="U23" s="68"/>
    </row>
    <row r="24" spans="1:21" ht="15.75" thickBot="1" x14ac:dyDescent="0.3">
      <c r="A24" s="22"/>
      <c r="B24" s="99" t="s">
        <v>132</v>
      </c>
      <c r="C24" s="74"/>
      <c r="D24" s="100" t="s">
        <v>215</v>
      </c>
      <c r="E24" s="101">
        <v>9493</v>
      </c>
      <c r="F24" s="73"/>
      <c r="G24" s="100"/>
      <c r="H24" s="101">
        <v>-5330</v>
      </c>
      <c r="I24" s="73"/>
      <c r="J24" s="100"/>
      <c r="K24" s="101">
        <v>-1754</v>
      </c>
      <c r="L24" s="73"/>
      <c r="M24" s="100"/>
      <c r="N24" s="101">
        <v>2409</v>
      </c>
      <c r="O24" s="73"/>
      <c r="P24" s="100"/>
      <c r="Q24" s="102" t="s">
        <v>357</v>
      </c>
      <c r="R24" s="74"/>
      <c r="S24" s="100" t="s">
        <v>215</v>
      </c>
      <c r="T24" s="101">
        <v>2409</v>
      </c>
      <c r="U24" s="74"/>
    </row>
    <row r="25" spans="1:21" ht="15.75" thickTop="1" x14ac:dyDescent="0.25">
      <c r="A25" s="22"/>
      <c r="B25" s="4"/>
    </row>
    <row r="26" spans="1:21" x14ac:dyDescent="0.25">
      <c r="A26" s="22"/>
      <c r="B26" s="24"/>
      <c r="C26" s="24"/>
      <c r="D26" s="24"/>
      <c r="E26" s="24"/>
      <c r="F26" s="24"/>
      <c r="G26" s="24"/>
      <c r="H26" s="24"/>
      <c r="I26" s="24"/>
      <c r="J26" s="24"/>
      <c r="K26" s="24"/>
      <c r="L26" s="24"/>
      <c r="M26" s="24"/>
      <c r="N26" s="24"/>
      <c r="O26" s="24"/>
      <c r="P26" s="24"/>
      <c r="Q26" s="24"/>
      <c r="R26" s="24"/>
      <c r="S26" s="24"/>
      <c r="T26" s="24"/>
      <c r="U26" s="24"/>
    </row>
    <row r="27" spans="1:21" ht="15.75" thickBot="1" x14ac:dyDescent="0.3">
      <c r="A27" s="22"/>
      <c r="B27" s="27"/>
      <c r="C27" s="27"/>
      <c r="D27" s="42" t="s">
        <v>371</v>
      </c>
      <c r="E27" s="42"/>
      <c r="F27" s="42"/>
      <c r="G27" s="42"/>
      <c r="H27" s="42"/>
      <c r="I27" s="42"/>
      <c r="J27" s="42"/>
      <c r="K27" s="42"/>
      <c r="L27" s="42"/>
      <c r="M27" s="42"/>
      <c r="N27" s="42"/>
      <c r="O27" s="42"/>
      <c r="P27" s="42"/>
      <c r="Q27" s="42"/>
      <c r="R27" s="42"/>
      <c r="S27" s="42"/>
      <c r="T27" s="42"/>
      <c r="U27" s="27"/>
    </row>
    <row r="28" spans="1:21" x14ac:dyDescent="0.25">
      <c r="A28" s="22"/>
      <c r="B28" s="27"/>
      <c r="C28" s="27"/>
      <c r="D28" s="117"/>
      <c r="E28" s="117"/>
      <c r="F28" s="117"/>
      <c r="G28" s="142" t="s">
        <v>343</v>
      </c>
      <c r="H28" s="142"/>
      <c r="I28" s="117"/>
      <c r="J28" s="117"/>
      <c r="K28" s="117"/>
      <c r="L28" s="117"/>
      <c r="M28" s="117"/>
      <c r="N28" s="117"/>
      <c r="O28" s="117"/>
      <c r="P28" s="117"/>
      <c r="Q28" s="117"/>
      <c r="R28" s="117"/>
      <c r="S28" s="142" t="s">
        <v>344</v>
      </c>
      <c r="T28" s="142"/>
      <c r="U28" s="27"/>
    </row>
    <row r="29" spans="1:21" x14ac:dyDescent="0.25">
      <c r="A29" s="22"/>
      <c r="B29" s="27"/>
      <c r="C29" s="27"/>
      <c r="D29" s="41" t="s">
        <v>345</v>
      </c>
      <c r="E29" s="41"/>
      <c r="F29" s="27"/>
      <c r="G29" s="41" t="s">
        <v>346</v>
      </c>
      <c r="H29" s="41"/>
      <c r="I29" s="27"/>
      <c r="J29" s="27"/>
      <c r="K29" s="27"/>
      <c r="L29" s="27"/>
      <c r="M29" s="41" t="s">
        <v>112</v>
      </c>
      <c r="N29" s="41"/>
      <c r="O29" s="27"/>
      <c r="P29" s="27"/>
      <c r="Q29" s="27"/>
      <c r="R29" s="27"/>
      <c r="S29" s="41" t="s">
        <v>347</v>
      </c>
      <c r="T29" s="41"/>
      <c r="U29" s="27"/>
    </row>
    <row r="30" spans="1:21" x14ac:dyDescent="0.25">
      <c r="A30" s="22"/>
      <c r="B30" s="27"/>
      <c r="C30" s="27"/>
      <c r="D30" s="41" t="s">
        <v>348</v>
      </c>
      <c r="E30" s="41"/>
      <c r="F30" s="27"/>
      <c r="G30" s="41" t="s">
        <v>349</v>
      </c>
      <c r="H30" s="41"/>
      <c r="I30" s="27"/>
      <c r="J30" s="27"/>
      <c r="K30" s="27"/>
      <c r="L30" s="27"/>
      <c r="M30" s="41" t="s">
        <v>350</v>
      </c>
      <c r="N30" s="41"/>
      <c r="O30" s="27"/>
      <c r="P30" s="41" t="s">
        <v>351</v>
      </c>
      <c r="Q30" s="41"/>
      <c r="R30" s="27"/>
      <c r="S30" s="41" t="s">
        <v>352</v>
      </c>
      <c r="T30" s="41"/>
      <c r="U30" s="27"/>
    </row>
    <row r="31" spans="1:21" ht="15.75" thickBot="1" x14ac:dyDescent="0.3">
      <c r="A31" s="22"/>
      <c r="B31" s="48" t="s">
        <v>213</v>
      </c>
      <c r="C31" s="27"/>
      <c r="D31" s="42" t="s">
        <v>346</v>
      </c>
      <c r="E31" s="42"/>
      <c r="F31" s="27"/>
      <c r="G31" s="42" t="s">
        <v>353</v>
      </c>
      <c r="H31" s="42"/>
      <c r="I31" s="27"/>
      <c r="J31" s="42" t="s">
        <v>354</v>
      </c>
      <c r="K31" s="42"/>
      <c r="L31" s="27"/>
      <c r="M31" s="42" t="s">
        <v>355</v>
      </c>
      <c r="N31" s="42"/>
      <c r="O31" s="27"/>
      <c r="P31" s="42" t="s">
        <v>356</v>
      </c>
      <c r="Q31" s="42"/>
      <c r="R31" s="27"/>
      <c r="S31" s="42" t="s">
        <v>355</v>
      </c>
      <c r="T31" s="42"/>
      <c r="U31" s="27"/>
    </row>
    <row r="32" spans="1:21" x14ac:dyDescent="0.25">
      <c r="A32" s="22"/>
      <c r="B32" s="36" t="s">
        <v>30</v>
      </c>
      <c r="C32" s="31"/>
      <c r="D32" s="30" t="s">
        <v>215</v>
      </c>
      <c r="E32" s="118" t="s">
        <v>357</v>
      </c>
      <c r="F32" s="36"/>
      <c r="G32" s="119"/>
      <c r="H32" s="32">
        <v>41110</v>
      </c>
      <c r="I32" s="36"/>
      <c r="J32" s="119"/>
      <c r="K32" s="118" t="s">
        <v>357</v>
      </c>
      <c r="L32" s="36"/>
      <c r="M32" s="119"/>
      <c r="N32" s="32">
        <v>41110</v>
      </c>
      <c r="O32" s="36"/>
      <c r="P32" s="119"/>
      <c r="Q32" s="32">
        <v>-41110</v>
      </c>
      <c r="R32" s="31"/>
      <c r="S32" s="30" t="s">
        <v>215</v>
      </c>
      <c r="T32" s="118" t="s">
        <v>357</v>
      </c>
      <c r="U32" s="31"/>
    </row>
    <row r="33" spans="1:21" x14ac:dyDescent="0.25">
      <c r="A33" s="22"/>
      <c r="B33" s="33" t="s">
        <v>31</v>
      </c>
      <c r="C33" s="34"/>
      <c r="D33" s="33"/>
      <c r="E33" s="35">
        <v>50362</v>
      </c>
      <c r="F33" s="33"/>
      <c r="G33" s="34"/>
      <c r="H33" s="120" t="s">
        <v>357</v>
      </c>
      <c r="I33" s="33"/>
      <c r="J33" s="34"/>
      <c r="K33" s="120" t="s">
        <v>357</v>
      </c>
      <c r="L33" s="33"/>
      <c r="M33" s="34"/>
      <c r="N33" s="35">
        <v>50362</v>
      </c>
      <c r="O33" s="33"/>
      <c r="P33" s="34"/>
      <c r="Q33" s="120" t="s">
        <v>357</v>
      </c>
      <c r="R33" s="34"/>
      <c r="S33" s="33"/>
      <c r="T33" s="35">
        <v>50362</v>
      </c>
      <c r="U33" s="34"/>
    </row>
    <row r="34" spans="1:21" ht="15.75" thickBot="1" x14ac:dyDescent="0.3">
      <c r="A34" s="22"/>
      <c r="B34" s="36" t="s">
        <v>372</v>
      </c>
      <c r="C34" s="31"/>
      <c r="D34" s="37"/>
      <c r="E34" s="121">
        <v>511</v>
      </c>
      <c r="F34" s="36"/>
      <c r="G34" s="122"/>
      <c r="H34" s="121" t="s">
        <v>357</v>
      </c>
      <c r="I34" s="36"/>
      <c r="J34" s="122"/>
      <c r="K34" s="121" t="s">
        <v>357</v>
      </c>
      <c r="L34" s="36"/>
      <c r="M34" s="122"/>
      <c r="N34" s="121">
        <v>511</v>
      </c>
      <c r="O34" s="36"/>
      <c r="P34" s="31"/>
      <c r="Q34" s="123" t="s">
        <v>357</v>
      </c>
      <c r="R34" s="31"/>
      <c r="S34" s="37"/>
      <c r="T34" s="121">
        <v>511</v>
      </c>
      <c r="U34" s="31"/>
    </row>
    <row r="35" spans="1:21" ht="15.75" thickBot="1" x14ac:dyDescent="0.3">
      <c r="A35" s="22"/>
      <c r="B35" s="48" t="s">
        <v>33</v>
      </c>
      <c r="C35" s="34"/>
      <c r="D35" s="124"/>
      <c r="E35" s="125">
        <v>50873</v>
      </c>
      <c r="F35" s="33"/>
      <c r="G35" s="126"/>
      <c r="H35" s="125">
        <v>41110</v>
      </c>
      <c r="I35" s="33"/>
      <c r="J35" s="126"/>
      <c r="K35" s="127" t="s">
        <v>357</v>
      </c>
      <c r="L35" s="33"/>
      <c r="M35" s="126"/>
      <c r="N35" s="125">
        <v>91983</v>
      </c>
      <c r="O35" s="33"/>
      <c r="P35" s="34"/>
      <c r="Q35" s="120"/>
      <c r="R35" s="34"/>
      <c r="S35" s="124"/>
      <c r="T35" s="125">
        <v>50873</v>
      </c>
      <c r="U35" s="34"/>
    </row>
    <row r="36" spans="1:21" x14ac:dyDescent="0.25">
      <c r="A36" s="22"/>
      <c r="B36" s="36" t="s">
        <v>358</v>
      </c>
      <c r="C36" s="31"/>
      <c r="D36" s="30"/>
      <c r="E36" s="32">
        <v>-4490</v>
      </c>
      <c r="F36" s="36"/>
      <c r="G36" s="119"/>
      <c r="H36" s="32">
        <v>-8763</v>
      </c>
      <c r="I36" s="36"/>
      <c r="J36" s="119"/>
      <c r="K36" s="32">
        <v>-3553</v>
      </c>
      <c r="L36" s="36"/>
      <c r="M36" s="119"/>
      <c r="N36" s="32">
        <v>-16806</v>
      </c>
      <c r="O36" s="36"/>
      <c r="P36" s="31"/>
      <c r="Q36" s="50">
        <v>8763</v>
      </c>
      <c r="R36" s="31"/>
      <c r="S36" s="30"/>
      <c r="T36" s="32">
        <v>-8043</v>
      </c>
      <c r="U36" s="31"/>
    </row>
    <row r="37" spans="1:21" x14ac:dyDescent="0.25">
      <c r="A37" s="22"/>
      <c r="B37" s="33" t="s">
        <v>37</v>
      </c>
      <c r="C37" s="34"/>
      <c r="D37" s="33"/>
      <c r="E37" s="35">
        <v>-43272</v>
      </c>
      <c r="F37" s="33"/>
      <c r="G37" s="34"/>
      <c r="H37" s="120" t="s">
        <v>357</v>
      </c>
      <c r="I37" s="33"/>
      <c r="J37" s="34"/>
      <c r="K37" s="120" t="s">
        <v>357</v>
      </c>
      <c r="L37" s="33"/>
      <c r="M37" s="34"/>
      <c r="N37" s="35">
        <v>-43272</v>
      </c>
      <c r="O37" s="33"/>
      <c r="P37" s="34"/>
      <c r="Q37" s="120" t="s">
        <v>357</v>
      </c>
      <c r="R37" s="34"/>
      <c r="S37" s="33"/>
      <c r="T37" s="35">
        <v>-43272</v>
      </c>
      <c r="U37" s="34"/>
    </row>
    <row r="38" spans="1:21" ht="15.75" thickBot="1" x14ac:dyDescent="0.3">
      <c r="A38" s="22"/>
      <c r="B38" s="36" t="s">
        <v>359</v>
      </c>
      <c r="C38" s="31"/>
      <c r="D38" s="37"/>
      <c r="E38" s="121" t="s">
        <v>357</v>
      </c>
      <c r="F38" s="36"/>
      <c r="G38" s="122"/>
      <c r="H38" s="121" t="s">
        <v>357</v>
      </c>
      <c r="I38" s="36"/>
      <c r="J38" s="122"/>
      <c r="K38" s="121" t="s">
        <v>357</v>
      </c>
      <c r="L38" s="36"/>
      <c r="M38" s="122"/>
      <c r="N38" s="121" t="s">
        <v>357</v>
      </c>
      <c r="O38" s="36"/>
      <c r="P38" s="31"/>
      <c r="Q38" s="50">
        <v>40228</v>
      </c>
      <c r="R38" s="31"/>
      <c r="S38" s="36"/>
      <c r="T38" s="50">
        <v>40228</v>
      </c>
      <c r="U38" s="31"/>
    </row>
    <row r="39" spans="1:21" ht="15.75" thickBot="1" x14ac:dyDescent="0.3">
      <c r="A39" s="22"/>
      <c r="B39" s="48" t="s">
        <v>360</v>
      </c>
      <c r="C39" s="128"/>
      <c r="D39" s="129"/>
      <c r="E39" s="130">
        <v>3111</v>
      </c>
      <c r="F39" s="48"/>
      <c r="G39" s="131"/>
      <c r="H39" s="130">
        <v>32347</v>
      </c>
      <c r="I39" s="48"/>
      <c r="J39" s="131"/>
      <c r="K39" s="130">
        <v>-3553</v>
      </c>
      <c r="L39" s="48"/>
      <c r="M39" s="131"/>
      <c r="N39" s="130">
        <v>31905</v>
      </c>
      <c r="O39" s="48"/>
      <c r="P39" s="128"/>
      <c r="Q39" s="132"/>
      <c r="R39" s="128"/>
      <c r="S39" s="48"/>
      <c r="T39" s="132"/>
      <c r="U39" s="128"/>
    </row>
    <row r="40" spans="1:21" ht="15.75" thickBot="1" x14ac:dyDescent="0.3">
      <c r="A40" s="22"/>
      <c r="B40" s="36" t="s">
        <v>39</v>
      </c>
      <c r="C40" s="31"/>
      <c r="D40" s="54"/>
      <c r="E40" s="133">
        <v>-8</v>
      </c>
      <c r="F40" s="36"/>
      <c r="G40" s="134"/>
      <c r="H40" s="55">
        <v>-9053</v>
      </c>
      <c r="I40" s="36"/>
      <c r="J40" s="134"/>
      <c r="K40" s="133" t="s">
        <v>357</v>
      </c>
      <c r="L40" s="36"/>
      <c r="M40" s="134"/>
      <c r="N40" s="55">
        <v>-9061</v>
      </c>
      <c r="O40" s="36"/>
      <c r="P40" s="31"/>
      <c r="Q40" s="50">
        <v>9053</v>
      </c>
      <c r="R40" s="31"/>
      <c r="S40" s="37"/>
      <c r="T40" s="121">
        <v>-8</v>
      </c>
      <c r="U40" s="31"/>
    </row>
    <row r="41" spans="1:21" ht="15.75" thickBot="1" x14ac:dyDescent="0.3">
      <c r="A41" s="22"/>
      <c r="B41" s="48" t="s">
        <v>361</v>
      </c>
      <c r="C41" s="34"/>
      <c r="D41" s="124"/>
      <c r="E41" s="125">
        <v>3103</v>
      </c>
      <c r="F41" s="33"/>
      <c r="G41" s="126"/>
      <c r="H41" s="125">
        <v>23294</v>
      </c>
      <c r="I41" s="33"/>
      <c r="J41" s="126"/>
      <c r="K41" s="125">
        <v>-3553</v>
      </c>
      <c r="L41" s="33"/>
      <c r="M41" s="126"/>
      <c r="N41" s="125">
        <v>22844</v>
      </c>
      <c r="O41" s="33"/>
      <c r="P41" s="34"/>
      <c r="Q41" s="120"/>
      <c r="R41" s="34"/>
      <c r="S41" s="124"/>
      <c r="T41" s="125">
        <v>39778</v>
      </c>
      <c r="U41" s="34"/>
    </row>
    <row r="42" spans="1:21" x14ac:dyDescent="0.25">
      <c r="A42" s="22"/>
      <c r="B42" s="36" t="s">
        <v>362</v>
      </c>
      <c r="C42" s="31"/>
      <c r="D42" s="30"/>
      <c r="E42" s="118" t="s">
        <v>357</v>
      </c>
      <c r="F42" s="36"/>
      <c r="G42" s="119"/>
      <c r="H42" s="32">
        <v>35038</v>
      </c>
      <c r="I42" s="36"/>
      <c r="J42" s="119"/>
      <c r="K42" s="118" t="s">
        <v>357</v>
      </c>
      <c r="L42" s="36"/>
      <c r="M42" s="119"/>
      <c r="N42" s="32">
        <v>35038</v>
      </c>
      <c r="O42" s="36"/>
      <c r="P42" s="31"/>
      <c r="Q42" s="50">
        <v>-35038</v>
      </c>
      <c r="R42" s="31"/>
      <c r="S42" s="30"/>
      <c r="T42" s="118" t="s">
        <v>357</v>
      </c>
      <c r="U42" s="31"/>
    </row>
    <row r="43" spans="1:21" ht="15.75" thickBot="1" x14ac:dyDescent="0.3">
      <c r="A43" s="22"/>
      <c r="B43" s="33" t="s">
        <v>363</v>
      </c>
      <c r="C43" s="34"/>
      <c r="D43" s="52"/>
      <c r="E43" s="53">
        <v>-1373</v>
      </c>
      <c r="F43" s="33"/>
      <c r="G43" s="135"/>
      <c r="H43" s="53">
        <v>-18104</v>
      </c>
      <c r="I43" s="33"/>
      <c r="J43" s="135"/>
      <c r="K43" s="53">
        <v>2122</v>
      </c>
      <c r="L43" s="33"/>
      <c r="M43" s="135"/>
      <c r="N43" s="53">
        <v>-17355</v>
      </c>
      <c r="O43" s="33"/>
      <c r="P43" s="135"/>
      <c r="Q43" s="53">
        <v>18104</v>
      </c>
      <c r="R43" s="34"/>
      <c r="S43" s="52"/>
      <c r="T43" s="136">
        <v>749</v>
      </c>
      <c r="U43" s="34"/>
    </row>
    <row r="44" spans="1:21" ht="15.75" thickBot="1" x14ac:dyDescent="0.3">
      <c r="A44" s="22"/>
      <c r="B44" s="137" t="s">
        <v>49</v>
      </c>
      <c r="C44" s="31"/>
      <c r="D44" s="54"/>
      <c r="E44" s="55">
        <v>1730</v>
      </c>
      <c r="F44" s="36"/>
      <c r="G44" s="134"/>
      <c r="H44" s="55">
        <v>40228</v>
      </c>
      <c r="I44" s="36"/>
      <c r="J44" s="134"/>
      <c r="K44" s="55">
        <v>-1431</v>
      </c>
      <c r="L44" s="36"/>
      <c r="M44" s="134"/>
      <c r="N44" s="55">
        <v>40527</v>
      </c>
      <c r="O44" s="36"/>
      <c r="P44" s="134"/>
      <c r="Q44" s="133" t="s">
        <v>357</v>
      </c>
      <c r="R44" s="31"/>
      <c r="S44" s="54"/>
      <c r="T44" s="55">
        <v>40527</v>
      </c>
      <c r="U44" s="31"/>
    </row>
    <row r="45" spans="1:21" ht="15.75" thickBot="1" x14ac:dyDescent="0.3">
      <c r="A45" s="22"/>
      <c r="B45" s="33" t="s">
        <v>50</v>
      </c>
      <c r="C45" s="34"/>
      <c r="D45" s="124"/>
      <c r="E45" s="127" t="s">
        <v>357</v>
      </c>
      <c r="F45" s="33"/>
      <c r="G45" s="126"/>
      <c r="H45" s="127" t="s">
        <v>357</v>
      </c>
      <c r="I45" s="33"/>
      <c r="J45" s="126"/>
      <c r="K45" s="127" t="s">
        <v>357</v>
      </c>
      <c r="L45" s="33"/>
      <c r="M45" s="126"/>
      <c r="N45" s="127" t="s">
        <v>357</v>
      </c>
      <c r="O45" s="33"/>
      <c r="P45" s="126"/>
      <c r="Q45" s="127" t="s">
        <v>357</v>
      </c>
      <c r="R45" s="34"/>
      <c r="S45" s="124"/>
      <c r="T45" s="127" t="s">
        <v>357</v>
      </c>
      <c r="U45" s="34"/>
    </row>
    <row r="46" spans="1:21" ht="15.75" thickBot="1" x14ac:dyDescent="0.3">
      <c r="A46" s="22"/>
      <c r="B46" s="137" t="s">
        <v>132</v>
      </c>
      <c r="C46" s="31"/>
      <c r="D46" s="138" t="s">
        <v>215</v>
      </c>
      <c r="E46" s="139">
        <v>1730</v>
      </c>
      <c r="F46" s="36"/>
      <c r="G46" s="140"/>
      <c r="H46" s="139">
        <v>40228</v>
      </c>
      <c r="I46" s="36"/>
      <c r="J46" s="140"/>
      <c r="K46" s="139">
        <v>-1431</v>
      </c>
      <c r="L46" s="36"/>
      <c r="M46" s="140"/>
      <c r="N46" s="139">
        <v>40527</v>
      </c>
      <c r="O46" s="36"/>
      <c r="P46" s="140"/>
      <c r="Q46" s="141" t="s">
        <v>357</v>
      </c>
      <c r="R46" s="31"/>
      <c r="S46" s="138" t="s">
        <v>215</v>
      </c>
      <c r="T46" s="139">
        <v>40527</v>
      </c>
      <c r="U46" s="31"/>
    </row>
    <row r="47" spans="1:21" ht="15.75" thickTop="1" x14ac:dyDescent="0.25">
      <c r="A47" s="22"/>
      <c r="B47" s="4"/>
    </row>
    <row r="48" spans="1:21" x14ac:dyDescent="0.25">
      <c r="A48" s="22"/>
      <c r="B48" s="24"/>
      <c r="C48" s="24"/>
      <c r="D48" s="24"/>
      <c r="E48" s="24"/>
      <c r="F48" s="24"/>
      <c r="G48" s="24"/>
      <c r="H48" s="24"/>
      <c r="I48" s="24"/>
      <c r="J48" s="24"/>
      <c r="K48" s="24"/>
      <c r="L48" s="24"/>
      <c r="M48" s="24"/>
      <c r="N48" s="24"/>
      <c r="O48" s="24"/>
      <c r="P48" s="24"/>
      <c r="Q48" s="24"/>
      <c r="R48" s="24"/>
      <c r="S48" s="24"/>
      <c r="T48" s="24"/>
      <c r="U48" s="24"/>
    </row>
    <row r="49" spans="1:21" ht="15.75" thickBot="1" x14ac:dyDescent="0.3">
      <c r="A49" s="22"/>
      <c r="B49" s="27"/>
      <c r="C49" s="27"/>
      <c r="D49" s="42" t="s">
        <v>374</v>
      </c>
      <c r="E49" s="42"/>
      <c r="F49" s="42"/>
      <c r="G49" s="42"/>
      <c r="H49" s="42"/>
      <c r="I49" s="42"/>
      <c r="J49" s="42"/>
      <c r="K49" s="42"/>
      <c r="L49" s="42"/>
      <c r="M49" s="42"/>
      <c r="N49" s="42"/>
      <c r="O49" s="42"/>
      <c r="P49" s="42"/>
      <c r="Q49" s="42"/>
      <c r="R49" s="42"/>
      <c r="S49" s="42"/>
      <c r="T49" s="42"/>
      <c r="U49" s="27"/>
    </row>
    <row r="50" spans="1:21" x14ac:dyDescent="0.25">
      <c r="A50" s="22"/>
      <c r="B50" s="27"/>
      <c r="C50" s="27"/>
      <c r="D50" s="117"/>
      <c r="E50" s="117"/>
      <c r="F50" s="117"/>
      <c r="G50" s="142" t="s">
        <v>343</v>
      </c>
      <c r="H50" s="142"/>
      <c r="I50" s="117"/>
      <c r="J50" s="117"/>
      <c r="K50" s="117"/>
      <c r="L50" s="117"/>
      <c r="M50" s="117"/>
      <c r="N50" s="117"/>
      <c r="O50" s="117"/>
      <c r="P50" s="117"/>
      <c r="Q50" s="117"/>
      <c r="R50" s="117"/>
      <c r="S50" s="142" t="s">
        <v>344</v>
      </c>
      <c r="T50" s="142"/>
      <c r="U50" s="27"/>
    </row>
    <row r="51" spans="1:21" x14ac:dyDescent="0.25">
      <c r="A51" s="22"/>
      <c r="B51" s="27"/>
      <c r="C51" s="27"/>
      <c r="D51" s="41" t="s">
        <v>345</v>
      </c>
      <c r="E51" s="41"/>
      <c r="F51" s="27"/>
      <c r="G51" s="41" t="s">
        <v>346</v>
      </c>
      <c r="H51" s="41"/>
      <c r="I51" s="27"/>
      <c r="J51" s="27"/>
      <c r="K51" s="27"/>
      <c r="L51" s="27"/>
      <c r="M51" s="41" t="s">
        <v>112</v>
      </c>
      <c r="N51" s="41"/>
      <c r="O51" s="27"/>
      <c r="P51" s="27"/>
      <c r="Q51" s="27"/>
      <c r="R51" s="27"/>
      <c r="S51" s="41" t="s">
        <v>347</v>
      </c>
      <c r="T51" s="41"/>
      <c r="U51" s="27"/>
    </row>
    <row r="52" spans="1:21" x14ac:dyDescent="0.25">
      <c r="A52" s="22"/>
      <c r="B52" s="27"/>
      <c r="C52" s="27"/>
      <c r="D52" s="41" t="s">
        <v>348</v>
      </c>
      <c r="E52" s="41"/>
      <c r="F52" s="27"/>
      <c r="G52" s="41" t="s">
        <v>349</v>
      </c>
      <c r="H52" s="41"/>
      <c r="I52" s="27"/>
      <c r="J52" s="27"/>
      <c r="K52" s="27"/>
      <c r="L52" s="27"/>
      <c r="M52" s="41" t="s">
        <v>350</v>
      </c>
      <c r="N52" s="41"/>
      <c r="O52" s="27"/>
      <c r="P52" s="41" t="s">
        <v>351</v>
      </c>
      <c r="Q52" s="41"/>
      <c r="R52" s="27"/>
      <c r="S52" s="41" t="s">
        <v>352</v>
      </c>
      <c r="T52" s="41"/>
      <c r="U52" s="27"/>
    </row>
    <row r="53" spans="1:21" ht="15.75" thickBot="1" x14ac:dyDescent="0.3">
      <c r="A53" s="22"/>
      <c r="B53" s="48" t="s">
        <v>213</v>
      </c>
      <c r="C53" s="27"/>
      <c r="D53" s="42" t="s">
        <v>346</v>
      </c>
      <c r="E53" s="42"/>
      <c r="F53" s="27"/>
      <c r="G53" s="42" t="s">
        <v>353</v>
      </c>
      <c r="H53" s="42"/>
      <c r="I53" s="27"/>
      <c r="J53" s="42" t="s">
        <v>354</v>
      </c>
      <c r="K53" s="42"/>
      <c r="L53" s="27"/>
      <c r="M53" s="42" t="s">
        <v>355</v>
      </c>
      <c r="N53" s="42"/>
      <c r="O53" s="27"/>
      <c r="P53" s="42" t="s">
        <v>356</v>
      </c>
      <c r="Q53" s="42"/>
      <c r="R53" s="27"/>
      <c r="S53" s="42" t="s">
        <v>355</v>
      </c>
      <c r="T53" s="42"/>
      <c r="U53" s="27"/>
    </row>
    <row r="54" spans="1:21" x14ac:dyDescent="0.25">
      <c r="A54" s="22"/>
      <c r="B54" s="36" t="s">
        <v>30</v>
      </c>
      <c r="C54" s="31"/>
      <c r="D54" s="30" t="s">
        <v>215</v>
      </c>
      <c r="E54" s="118" t="s">
        <v>357</v>
      </c>
      <c r="F54" s="36"/>
      <c r="G54" s="119"/>
      <c r="H54" s="32">
        <v>41076</v>
      </c>
      <c r="I54" s="36"/>
      <c r="J54" s="119"/>
      <c r="K54" s="118" t="s">
        <v>357</v>
      </c>
      <c r="L54" s="36"/>
      <c r="M54" s="119"/>
      <c r="N54" s="32">
        <v>41076</v>
      </c>
      <c r="O54" s="36"/>
      <c r="P54" s="119"/>
      <c r="Q54" s="32">
        <v>-41076</v>
      </c>
      <c r="R54" s="31"/>
      <c r="S54" s="30" t="s">
        <v>215</v>
      </c>
      <c r="T54" s="118" t="s">
        <v>357</v>
      </c>
      <c r="U54" s="31"/>
    </row>
    <row r="55" spans="1:21" x14ac:dyDescent="0.25">
      <c r="A55" s="22"/>
      <c r="B55" s="33" t="s">
        <v>31</v>
      </c>
      <c r="C55" s="34"/>
      <c r="D55" s="33"/>
      <c r="E55" s="35">
        <v>5512</v>
      </c>
      <c r="F55" s="33"/>
      <c r="G55" s="34"/>
      <c r="H55" s="120" t="s">
        <v>357</v>
      </c>
      <c r="I55" s="33"/>
      <c r="J55" s="34"/>
      <c r="K55" s="120" t="s">
        <v>357</v>
      </c>
      <c r="L55" s="33"/>
      <c r="M55" s="34"/>
      <c r="N55" s="35">
        <v>5512</v>
      </c>
      <c r="O55" s="33"/>
      <c r="P55" s="34"/>
      <c r="Q55" s="120" t="s">
        <v>357</v>
      </c>
      <c r="R55" s="34"/>
      <c r="S55" s="33"/>
      <c r="T55" s="35">
        <v>5512</v>
      </c>
      <c r="U55" s="34"/>
    </row>
    <row r="56" spans="1:21" ht="15.75" thickBot="1" x14ac:dyDescent="0.3">
      <c r="A56" s="22"/>
      <c r="B56" s="36" t="s">
        <v>372</v>
      </c>
      <c r="C56" s="31"/>
      <c r="D56" s="37"/>
      <c r="E56" s="121" t="s">
        <v>357</v>
      </c>
      <c r="F56" s="36"/>
      <c r="G56" s="122"/>
      <c r="H56" s="121" t="s">
        <v>357</v>
      </c>
      <c r="I56" s="36"/>
      <c r="J56" s="122"/>
      <c r="K56" s="121" t="s">
        <v>357</v>
      </c>
      <c r="L56" s="36"/>
      <c r="M56" s="122"/>
      <c r="N56" s="121" t="s">
        <v>357</v>
      </c>
      <c r="O56" s="36"/>
      <c r="P56" s="31"/>
      <c r="Q56" s="123" t="s">
        <v>357</v>
      </c>
      <c r="R56" s="31"/>
      <c r="S56" s="37"/>
      <c r="T56" s="121" t="s">
        <v>357</v>
      </c>
      <c r="U56" s="31"/>
    </row>
    <row r="57" spans="1:21" ht="15.75" thickBot="1" x14ac:dyDescent="0.3">
      <c r="A57" s="22"/>
      <c r="B57" s="48" t="s">
        <v>33</v>
      </c>
      <c r="C57" s="34"/>
      <c r="D57" s="124"/>
      <c r="E57" s="125">
        <v>5512</v>
      </c>
      <c r="F57" s="33"/>
      <c r="G57" s="126"/>
      <c r="H57" s="125">
        <v>41076</v>
      </c>
      <c r="I57" s="33"/>
      <c r="J57" s="126"/>
      <c r="K57" s="127" t="s">
        <v>357</v>
      </c>
      <c r="L57" s="33"/>
      <c r="M57" s="126"/>
      <c r="N57" s="125">
        <v>46588</v>
      </c>
      <c r="O57" s="33"/>
      <c r="P57" s="34"/>
      <c r="Q57" s="120"/>
      <c r="R57" s="34"/>
      <c r="S57" s="124"/>
      <c r="T57" s="125">
        <v>5512</v>
      </c>
      <c r="U57" s="34"/>
    </row>
    <row r="58" spans="1:21" x14ac:dyDescent="0.25">
      <c r="A58" s="22"/>
      <c r="B58" s="36" t="s">
        <v>358</v>
      </c>
      <c r="C58" s="31"/>
      <c r="D58" s="30"/>
      <c r="E58" s="32">
        <v>-2372</v>
      </c>
      <c r="F58" s="36"/>
      <c r="G58" s="119"/>
      <c r="H58" s="32">
        <v>-8652</v>
      </c>
      <c r="I58" s="36"/>
      <c r="J58" s="119"/>
      <c r="K58" s="118">
        <v>-813</v>
      </c>
      <c r="L58" s="36"/>
      <c r="M58" s="119"/>
      <c r="N58" s="32">
        <v>-11837</v>
      </c>
      <c r="O58" s="36"/>
      <c r="P58" s="31"/>
      <c r="Q58" s="50">
        <v>8652</v>
      </c>
      <c r="R58" s="31"/>
      <c r="S58" s="30"/>
      <c r="T58" s="32">
        <v>-3185</v>
      </c>
      <c r="U58" s="31"/>
    </row>
    <row r="59" spans="1:21" x14ac:dyDescent="0.25">
      <c r="A59" s="22"/>
      <c r="B59" s="33" t="s">
        <v>37</v>
      </c>
      <c r="C59" s="34"/>
      <c r="D59" s="33"/>
      <c r="E59" s="35">
        <v>-5512</v>
      </c>
      <c r="F59" s="33"/>
      <c r="G59" s="34"/>
      <c r="H59" s="120" t="s">
        <v>357</v>
      </c>
      <c r="I59" s="33"/>
      <c r="J59" s="34"/>
      <c r="K59" s="120" t="s">
        <v>357</v>
      </c>
      <c r="L59" s="33"/>
      <c r="M59" s="34"/>
      <c r="N59" s="35">
        <v>-5512</v>
      </c>
      <c r="O59" s="33"/>
      <c r="P59" s="34"/>
      <c r="Q59" s="120" t="s">
        <v>357</v>
      </c>
      <c r="R59" s="34"/>
      <c r="S59" s="33"/>
      <c r="T59" s="35">
        <v>-5512</v>
      </c>
      <c r="U59" s="34"/>
    </row>
    <row r="60" spans="1:21" ht="15.75" thickBot="1" x14ac:dyDescent="0.3">
      <c r="A60" s="22"/>
      <c r="B60" s="36" t="s">
        <v>359</v>
      </c>
      <c r="C60" s="31"/>
      <c r="D60" s="37"/>
      <c r="E60" s="121" t="s">
        <v>357</v>
      </c>
      <c r="F60" s="36"/>
      <c r="G60" s="122"/>
      <c r="H60" s="121" t="s">
        <v>357</v>
      </c>
      <c r="I60" s="36"/>
      <c r="J60" s="122"/>
      <c r="K60" s="121" t="s">
        <v>357</v>
      </c>
      <c r="L60" s="36"/>
      <c r="M60" s="122"/>
      <c r="N60" s="121" t="s">
        <v>357</v>
      </c>
      <c r="O60" s="36"/>
      <c r="P60" s="31"/>
      <c r="Q60" s="50">
        <v>5007</v>
      </c>
      <c r="R60" s="31"/>
      <c r="S60" s="36"/>
      <c r="T60" s="50">
        <v>5007</v>
      </c>
      <c r="U60" s="31"/>
    </row>
    <row r="61" spans="1:21" ht="15.75" thickBot="1" x14ac:dyDescent="0.3">
      <c r="A61" s="22"/>
      <c r="B61" s="48" t="s">
        <v>360</v>
      </c>
      <c r="C61" s="34"/>
      <c r="D61" s="124"/>
      <c r="E61" s="130">
        <v>-2372</v>
      </c>
      <c r="F61" s="33"/>
      <c r="G61" s="126"/>
      <c r="H61" s="130">
        <v>32424</v>
      </c>
      <c r="I61" s="33"/>
      <c r="J61" s="126"/>
      <c r="K61" s="143">
        <v>-813</v>
      </c>
      <c r="L61" s="33"/>
      <c r="M61" s="126"/>
      <c r="N61" s="130">
        <v>29239</v>
      </c>
      <c r="O61" s="33"/>
      <c r="P61" s="34"/>
      <c r="Q61" s="120"/>
      <c r="R61" s="34"/>
      <c r="S61" s="33"/>
      <c r="T61" s="120"/>
      <c r="U61" s="34"/>
    </row>
    <row r="62" spans="1:21" ht="15.75" thickBot="1" x14ac:dyDescent="0.3">
      <c r="A62" s="22"/>
      <c r="B62" s="36" t="s">
        <v>39</v>
      </c>
      <c r="C62" s="31"/>
      <c r="D62" s="54"/>
      <c r="E62" s="133" t="s">
        <v>357</v>
      </c>
      <c r="F62" s="36"/>
      <c r="G62" s="134"/>
      <c r="H62" s="55">
        <v>-9060</v>
      </c>
      <c r="I62" s="36"/>
      <c r="J62" s="134"/>
      <c r="K62" s="133" t="s">
        <v>357</v>
      </c>
      <c r="L62" s="36"/>
      <c r="M62" s="134"/>
      <c r="N62" s="55">
        <v>-9060</v>
      </c>
      <c r="O62" s="36"/>
      <c r="P62" s="31"/>
      <c r="Q62" s="50">
        <v>9060</v>
      </c>
      <c r="R62" s="31"/>
      <c r="S62" s="37"/>
      <c r="T62" s="121" t="s">
        <v>357</v>
      </c>
      <c r="U62" s="31"/>
    </row>
    <row r="63" spans="1:21" ht="15.75" thickBot="1" x14ac:dyDescent="0.3">
      <c r="A63" s="22"/>
      <c r="B63" s="48" t="s">
        <v>361</v>
      </c>
      <c r="C63" s="34"/>
      <c r="D63" s="124"/>
      <c r="E63" s="125">
        <v>-2372</v>
      </c>
      <c r="F63" s="33"/>
      <c r="G63" s="126"/>
      <c r="H63" s="125">
        <v>23364</v>
      </c>
      <c r="I63" s="33"/>
      <c r="J63" s="126"/>
      <c r="K63" s="127">
        <v>-813</v>
      </c>
      <c r="L63" s="33"/>
      <c r="M63" s="126"/>
      <c r="N63" s="125">
        <v>20179</v>
      </c>
      <c r="O63" s="33"/>
      <c r="P63" s="34"/>
      <c r="Q63" s="120"/>
      <c r="R63" s="34"/>
      <c r="S63" s="124"/>
      <c r="T63" s="125">
        <v>1822</v>
      </c>
      <c r="U63" s="34"/>
    </row>
    <row r="64" spans="1:21" x14ac:dyDescent="0.25">
      <c r="A64" s="22"/>
      <c r="B64" s="36" t="s">
        <v>362</v>
      </c>
      <c r="C64" s="31"/>
      <c r="D64" s="30"/>
      <c r="E64" s="118" t="s">
        <v>357</v>
      </c>
      <c r="F64" s="36"/>
      <c r="G64" s="119"/>
      <c r="H64" s="118">
        <v>693</v>
      </c>
      <c r="I64" s="36"/>
      <c r="J64" s="119"/>
      <c r="K64" s="118" t="s">
        <v>357</v>
      </c>
      <c r="L64" s="36"/>
      <c r="M64" s="119"/>
      <c r="N64" s="118">
        <v>693</v>
      </c>
      <c r="O64" s="36"/>
      <c r="P64" s="31"/>
      <c r="Q64" s="123">
        <v>-693</v>
      </c>
      <c r="R64" s="31"/>
      <c r="S64" s="30"/>
      <c r="T64" s="118" t="s">
        <v>357</v>
      </c>
      <c r="U64" s="31"/>
    </row>
    <row r="65" spans="1:21" ht="15.75" thickBot="1" x14ac:dyDescent="0.3">
      <c r="A65" s="22"/>
      <c r="B65" s="33" t="s">
        <v>363</v>
      </c>
      <c r="C65" s="34"/>
      <c r="D65" s="52"/>
      <c r="E65" s="136">
        <v>-115</v>
      </c>
      <c r="F65" s="33"/>
      <c r="G65" s="135"/>
      <c r="H65" s="53">
        <v>-19050</v>
      </c>
      <c r="I65" s="33"/>
      <c r="J65" s="135"/>
      <c r="K65" s="53">
        <v>2481</v>
      </c>
      <c r="L65" s="33"/>
      <c r="M65" s="135"/>
      <c r="N65" s="53">
        <v>-16684</v>
      </c>
      <c r="O65" s="33"/>
      <c r="P65" s="135"/>
      <c r="Q65" s="53">
        <v>19050</v>
      </c>
      <c r="R65" s="34"/>
      <c r="S65" s="52"/>
      <c r="T65" s="53">
        <v>2366</v>
      </c>
      <c r="U65" s="34"/>
    </row>
    <row r="66" spans="1:21" ht="15.75" thickBot="1" x14ac:dyDescent="0.3">
      <c r="A66" s="22"/>
      <c r="B66" s="137" t="s">
        <v>49</v>
      </c>
      <c r="C66" s="31"/>
      <c r="D66" s="54"/>
      <c r="E66" s="55">
        <v>-2487</v>
      </c>
      <c r="F66" s="36"/>
      <c r="G66" s="134"/>
      <c r="H66" s="55">
        <v>5007</v>
      </c>
      <c r="I66" s="36"/>
      <c r="J66" s="134"/>
      <c r="K66" s="55">
        <v>1668</v>
      </c>
      <c r="L66" s="36"/>
      <c r="M66" s="134"/>
      <c r="N66" s="55">
        <v>4188</v>
      </c>
      <c r="O66" s="36"/>
      <c r="P66" s="134"/>
      <c r="Q66" s="133" t="s">
        <v>357</v>
      </c>
      <c r="R66" s="31"/>
      <c r="S66" s="54"/>
      <c r="T66" s="55">
        <v>4188</v>
      </c>
      <c r="U66" s="31"/>
    </row>
    <row r="67" spans="1:21" ht="15.75" thickBot="1" x14ac:dyDescent="0.3">
      <c r="A67" s="22"/>
      <c r="B67" s="33" t="s">
        <v>50</v>
      </c>
      <c r="C67" s="34"/>
      <c r="D67" s="124"/>
      <c r="E67" s="127" t="s">
        <v>357</v>
      </c>
      <c r="F67" s="33"/>
      <c r="G67" s="126"/>
      <c r="H67" s="127" t="s">
        <v>357</v>
      </c>
      <c r="I67" s="33"/>
      <c r="J67" s="126"/>
      <c r="K67" s="127" t="s">
        <v>357</v>
      </c>
      <c r="L67" s="33"/>
      <c r="M67" s="126"/>
      <c r="N67" s="127" t="s">
        <v>357</v>
      </c>
      <c r="O67" s="33"/>
      <c r="P67" s="126"/>
      <c r="Q67" s="127" t="s">
        <v>357</v>
      </c>
      <c r="R67" s="34"/>
      <c r="S67" s="124"/>
      <c r="T67" s="127" t="s">
        <v>357</v>
      </c>
      <c r="U67" s="34"/>
    </row>
    <row r="68" spans="1:21" ht="15.75" thickBot="1" x14ac:dyDescent="0.3">
      <c r="A68" s="22"/>
      <c r="B68" s="137" t="s">
        <v>132</v>
      </c>
      <c r="C68" s="31"/>
      <c r="D68" s="138" t="s">
        <v>215</v>
      </c>
      <c r="E68" s="139">
        <v>-2487</v>
      </c>
      <c r="F68" s="36"/>
      <c r="G68" s="140"/>
      <c r="H68" s="139">
        <v>5007</v>
      </c>
      <c r="I68" s="36"/>
      <c r="J68" s="140"/>
      <c r="K68" s="139">
        <v>1668</v>
      </c>
      <c r="L68" s="36"/>
      <c r="M68" s="140"/>
      <c r="N68" s="139">
        <v>4188</v>
      </c>
      <c r="O68" s="36"/>
      <c r="P68" s="140"/>
      <c r="Q68" s="141" t="s">
        <v>357</v>
      </c>
      <c r="R68" s="31"/>
      <c r="S68" s="138" t="s">
        <v>215</v>
      </c>
      <c r="T68" s="139">
        <v>4188</v>
      </c>
      <c r="U68" s="31"/>
    </row>
    <row r="69" spans="1:21" ht="15.75" thickTop="1" x14ac:dyDescent="0.25">
      <c r="A69" s="22"/>
      <c r="B69" s="4"/>
    </row>
    <row r="70" spans="1:21" ht="15.75" thickBot="1" x14ac:dyDescent="0.3">
      <c r="A70" s="22" t="s">
        <v>880</v>
      </c>
      <c r="B70" s="60"/>
      <c r="C70" s="60"/>
      <c r="D70" s="113" t="s">
        <v>364</v>
      </c>
      <c r="E70" s="113"/>
      <c r="F70" s="113"/>
      <c r="G70" s="113"/>
      <c r="H70" s="113"/>
      <c r="I70" s="113"/>
      <c r="J70" s="113"/>
      <c r="K70" s="113"/>
      <c r="L70" s="113"/>
      <c r="M70" s="113"/>
      <c r="N70" s="113"/>
      <c r="O70" s="113"/>
      <c r="P70" s="113"/>
      <c r="Q70" s="113"/>
      <c r="R70" s="113"/>
      <c r="S70" s="113"/>
      <c r="T70" s="113"/>
      <c r="U70" s="60"/>
    </row>
    <row r="71" spans="1:21" x14ac:dyDescent="0.25">
      <c r="A71" s="22"/>
      <c r="B71" s="60"/>
      <c r="C71" s="60"/>
      <c r="D71" s="114"/>
      <c r="E71" s="114"/>
      <c r="F71" s="111"/>
      <c r="G71" s="116" t="s">
        <v>343</v>
      </c>
      <c r="H71" s="116"/>
      <c r="I71" s="110"/>
      <c r="J71" s="60"/>
      <c r="K71" s="110"/>
      <c r="L71" s="110"/>
      <c r="M71" s="60"/>
      <c r="N71" s="110"/>
      <c r="O71" s="110"/>
      <c r="P71" s="60"/>
      <c r="Q71" s="110"/>
      <c r="R71" s="60"/>
      <c r="S71" s="116" t="s">
        <v>344</v>
      </c>
      <c r="T71" s="116"/>
      <c r="U71" s="60"/>
    </row>
    <row r="72" spans="1:21" x14ac:dyDescent="0.25">
      <c r="A72" s="22"/>
      <c r="B72" s="60"/>
      <c r="C72" s="60"/>
      <c r="D72" s="115"/>
      <c r="E72" s="115"/>
      <c r="F72" s="109"/>
      <c r="G72" s="115"/>
      <c r="H72" s="115"/>
      <c r="I72" s="60"/>
      <c r="J72" s="60"/>
      <c r="K72" s="60"/>
      <c r="L72" s="109"/>
      <c r="M72" s="115"/>
      <c r="N72" s="115"/>
      <c r="O72" s="60"/>
      <c r="P72" s="60"/>
      <c r="Q72" s="60"/>
      <c r="R72" s="60"/>
      <c r="S72" s="115" t="s">
        <v>365</v>
      </c>
      <c r="T72" s="115"/>
      <c r="U72" s="60"/>
    </row>
    <row r="73" spans="1:21" x14ac:dyDescent="0.25">
      <c r="A73" s="22"/>
      <c r="B73" s="60"/>
      <c r="C73" s="60"/>
      <c r="D73" s="115" t="s">
        <v>345</v>
      </c>
      <c r="E73" s="115"/>
      <c r="F73" s="61"/>
      <c r="G73" s="115" t="s">
        <v>346</v>
      </c>
      <c r="H73" s="115"/>
      <c r="I73" s="60"/>
      <c r="J73" s="60"/>
      <c r="K73" s="60"/>
      <c r="L73" s="61"/>
      <c r="M73" s="115" t="s">
        <v>112</v>
      </c>
      <c r="N73" s="115"/>
      <c r="O73" s="60"/>
      <c r="P73" s="60"/>
      <c r="Q73" s="60"/>
      <c r="R73" s="60"/>
      <c r="S73" s="115" t="s">
        <v>366</v>
      </c>
      <c r="T73" s="115"/>
      <c r="U73" s="60"/>
    </row>
    <row r="74" spans="1:21" x14ac:dyDescent="0.25">
      <c r="A74" s="22"/>
      <c r="B74" s="60"/>
      <c r="C74" s="60"/>
      <c r="D74" s="115" t="s">
        <v>348</v>
      </c>
      <c r="E74" s="115"/>
      <c r="F74" s="109"/>
      <c r="G74" s="115" t="s">
        <v>349</v>
      </c>
      <c r="H74" s="115"/>
      <c r="I74" s="60"/>
      <c r="J74" s="60"/>
      <c r="K74" s="60"/>
      <c r="L74" s="109"/>
      <c r="M74" s="115" t="s">
        <v>350</v>
      </c>
      <c r="N74" s="115"/>
      <c r="O74" s="109"/>
      <c r="P74" s="115" t="s">
        <v>351</v>
      </c>
      <c r="Q74" s="115"/>
      <c r="R74" s="60"/>
      <c r="S74" s="115" t="s">
        <v>352</v>
      </c>
      <c r="T74" s="115"/>
      <c r="U74" s="60"/>
    </row>
    <row r="75" spans="1:21" ht="15.75" thickBot="1" x14ac:dyDescent="0.3">
      <c r="A75" s="22"/>
      <c r="B75" s="112" t="s">
        <v>213</v>
      </c>
      <c r="C75" s="60"/>
      <c r="D75" s="113" t="s">
        <v>346</v>
      </c>
      <c r="E75" s="113"/>
      <c r="F75" s="109"/>
      <c r="G75" s="113" t="s">
        <v>353</v>
      </c>
      <c r="H75" s="113"/>
      <c r="I75" s="109"/>
      <c r="J75" s="113" t="s">
        <v>354</v>
      </c>
      <c r="K75" s="113"/>
      <c r="L75" s="109"/>
      <c r="M75" s="113" t="s">
        <v>355</v>
      </c>
      <c r="N75" s="113"/>
      <c r="O75" s="109"/>
      <c r="P75" s="113" t="s">
        <v>356</v>
      </c>
      <c r="Q75" s="113"/>
      <c r="R75" s="60"/>
      <c r="S75" s="113" t="s">
        <v>355</v>
      </c>
      <c r="T75" s="113"/>
      <c r="U75" s="60"/>
    </row>
    <row r="76" spans="1:21" x14ac:dyDescent="0.25">
      <c r="A76" s="22"/>
      <c r="B76" s="67" t="s">
        <v>79</v>
      </c>
      <c r="C76" s="68"/>
      <c r="D76" s="69" t="s">
        <v>215</v>
      </c>
      <c r="E76" s="72" t="s">
        <v>357</v>
      </c>
      <c r="F76" s="67"/>
      <c r="G76" s="71"/>
      <c r="H76" s="72" t="s">
        <v>357</v>
      </c>
      <c r="I76" s="67"/>
      <c r="J76" s="71"/>
      <c r="K76" s="72" t="s">
        <v>357</v>
      </c>
      <c r="L76" s="67"/>
      <c r="M76" s="71"/>
      <c r="N76" s="72" t="s">
        <v>357</v>
      </c>
      <c r="O76" s="67"/>
      <c r="P76" s="71"/>
      <c r="Q76" s="72" t="s">
        <v>357</v>
      </c>
      <c r="R76" s="68"/>
      <c r="S76" s="69" t="s">
        <v>215</v>
      </c>
      <c r="T76" s="72" t="s">
        <v>357</v>
      </c>
      <c r="U76" s="68"/>
    </row>
    <row r="77" spans="1:21" x14ac:dyDescent="0.25">
      <c r="A77" s="22"/>
      <c r="B77" s="73" t="s">
        <v>367</v>
      </c>
      <c r="C77" s="74"/>
      <c r="D77" s="73"/>
      <c r="E77" s="79" t="s">
        <v>357</v>
      </c>
      <c r="F77" s="73"/>
      <c r="G77" s="74"/>
      <c r="H77" s="89">
        <v>279670</v>
      </c>
      <c r="I77" s="73"/>
      <c r="J77" s="74"/>
      <c r="K77" s="79" t="s">
        <v>357</v>
      </c>
      <c r="L77" s="73"/>
      <c r="M77" s="74"/>
      <c r="N77" s="89">
        <v>279670</v>
      </c>
      <c r="O77" s="73"/>
      <c r="P77" s="74"/>
      <c r="Q77" s="89">
        <v>-279670</v>
      </c>
      <c r="R77" s="74"/>
      <c r="S77" s="73"/>
      <c r="T77" s="79" t="s">
        <v>357</v>
      </c>
      <c r="U77" s="74"/>
    </row>
    <row r="78" spans="1:21" x14ac:dyDescent="0.25">
      <c r="A78" s="22"/>
      <c r="B78" s="67" t="s">
        <v>82</v>
      </c>
      <c r="C78" s="68"/>
      <c r="D78" s="67"/>
      <c r="E78" s="90">
        <v>295188</v>
      </c>
      <c r="F78" s="67"/>
      <c r="G78" s="68"/>
      <c r="H78" s="85"/>
      <c r="I78" s="67"/>
      <c r="J78" s="68"/>
      <c r="K78" s="85"/>
      <c r="L78" s="67"/>
      <c r="M78" s="68"/>
      <c r="N78" s="90">
        <v>295188</v>
      </c>
      <c r="O78" s="67"/>
      <c r="P78" s="68"/>
      <c r="Q78" s="85"/>
      <c r="R78" s="68"/>
      <c r="S78" s="67"/>
      <c r="T78" s="90">
        <v>295188</v>
      </c>
      <c r="U78" s="68"/>
    </row>
    <row r="79" spans="1:21" x14ac:dyDescent="0.25">
      <c r="A79" s="22"/>
      <c r="B79" s="73" t="s">
        <v>72</v>
      </c>
      <c r="C79" s="74"/>
      <c r="D79" s="73"/>
      <c r="E79" s="79" t="s">
        <v>357</v>
      </c>
      <c r="F79" s="73"/>
      <c r="G79" s="74"/>
      <c r="H79" s="79" t="s">
        <v>357</v>
      </c>
      <c r="I79" s="73"/>
      <c r="J79" s="74"/>
      <c r="K79" s="89">
        <v>18952</v>
      </c>
      <c r="L79" s="73"/>
      <c r="M79" s="74"/>
      <c r="N79" s="89">
        <v>18952</v>
      </c>
      <c r="O79" s="73"/>
      <c r="P79" s="74"/>
      <c r="Q79" s="79" t="s">
        <v>357</v>
      </c>
      <c r="R79" s="74"/>
      <c r="S79" s="73"/>
      <c r="T79" s="89">
        <v>18952</v>
      </c>
      <c r="U79" s="74"/>
    </row>
    <row r="80" spans="1:21" x14ac:dyDescent="0.25">
      <c r="A80" s="22"/>
      <c r="B80" s="80" t="s">
        <v>86</v>
      </c>
      <c r="C80" s="68"/>
      <c r="D80" s="67"/>
      <c r="E80" s="90">
        <v>377626</v>
      </c>
      <c r="F80" s="67"/>
      <c r="G80" s="68"/>
      <c r="H80" s="90">
        <v>300327</v>
      </c>
      <c r="I80" s="67"/>
      <c r="J80" s="68"/>
      <c r="K80" s="90">
        <v>190589</v>
      </c>
      <c r="L80" s="67"/>
      <c r="M80" s="68"/>
      <c r="N80" s="90">
        <v>868542</v>
      </c>
      <c r="O80" s="67"/>
      <c r="P80" s="68"/>
      <c r="Q80" s="90">
        <v>-300327</v>
      </c>
      <c r="R80" s="68"/>
      <c r="S80" s="67"/>
      <c r="T80" s="90">
        <v>568215</v>
      </c>
      <c r="U80" s="68"/>
    </row>
    <row r="81" spans="1:21" x14ac:dyDescent="0.25">
      <c r="A81" s="22"/>
      <c r="B81" s="73" t="s">
        <v>98</v>
      </c>
      <c r="C81" s="74"/>
      <c r="D81" s="73"/>
      <c r="E81" s="79" t="s">
        <v>357</v>
      </c>
      <c r="F81" s="73"/>
      <c r="G81" s="74"/>
      <c r="H81" s="79" t="s">
        <v>357</v>
      </c>
      <c r="I81" s="73"/>
      <c r="J81" s="74"/>
      <c r="K81" s="79">
        <v>50</v>
      </c>
      <c r="L81" s="73"/>
      <c r="M81" s="74"/>
      <c r="N81" s="79">
        <v>50</v>
      </c>
      <c r="O81" s="73"/>
      <c r="P81" s="74"/>
      <c r="Q81" s="89">
        <v>-59680</v>
      </c>
      <c r="R81" s="74"/>
      <c r="S81" s="73"/>
      <c r="T81" s="89">
        <v>-59630</v>
      </c>
      <c r="U81" s="74"/>
    </row>
    <row r="82" spans="1:21" ht="26.25" x14ac:dyDescent="0.25">
      <c r="A82" s="22"/>
      <c r="B82" s="67" t="s">
        <v>368</v>
      </c>
      <c r="C82" s="68"/>
      <c r="D82" s="67"/>
      <c r="E82" s="90">
        <v>172173</v>
      </c>
      <c r="F82" s="67"/>
      <c r="G82" s="68"/>
      <c r="H82" s="90">
        <v>2358</v>
      </c>
      <c r="I82" s="67"/>
      <c r="J82" s="68"/>
      <c r="K82" s="85" t="s">
        <v>357</v>
      </c>
      <c r="L82" s="67"/>
      <c r="M82" s="68"/>
      <c r="N82" s="90">
        <v>174531</v>
      </c>
      <c r="O82" s="67"/>
      <c r="P82" s="68"/>
      <c r="Q82" s="90">
        <v>-2358</v>
      </c>
      <c r="R82" s="68"/>
      <c r="S82" s="67"/>
      <c r="T82" s="90">
        <v>172173</v>
      </c>
      <c r="U82" s="68"/>
    </row>
    <row r="83" spans="1:21" x14ac:dyDescent="0.25">
      <c r="A83" s="22"/>
      <c r="B83" s="73" t="s">
        <v>369</v>
      </c>
      <c r="C83" s="74"/>
      <c r="D83" s="73"/>
      <c r="E83" s="79" t="s">
        <v>357</v>
      </c>
      <c r="F83" s="73"/>
      <c r="G83" s="74"/>
      <c r="H83" s="79" t="s">
        <v>357</v>
      </c>
      <c r="I83" s="73"/>
      <c r="J83" s="74"/>
      <c r="K83" s="79" t="s">
        <v>357</v>
      </c>
      <c r="L83" s="73"/>
      <c r="M83" s="74"/>
      <c r="N83" s="79" t="s">
        <v>357</v>
      </c>
      <c r="O83" s="73"/>
      <c r="P83" s="74"/>
      <c r="Q83" s="79" t="s">
        <v>357</v>
      </c>
      <c r="R83" s="74"/>
      <c r="S83" s="73"/>
      <c r="T83" s="79" t="s">
        <v>357</v>
      </c>
      <c r="U83" s="74"/>
    </row>
    <row r="84" spans="1:21" x14ac:dyDescent="0.25">
      <c r="A84" s="22"/>
      <c r="B84" s="67" t="s">
        <v>370</v>
      </c>
      <c r="C84" s="68"/>
      <c r="D84" s="67" t="s">
        <v>215</v>
      </c>
      <c r="E84" s="90">
        <v>1311</v>
      </c>
      <c r="F84" s="67"/>
      <c r="G84" s="68"/>
      <c r="H84" s="85" t="s">
        <v>357</v>
      </c>
      <c r="I84" s="67"/>
      <c r="J84" s="68"/>
      <c r="K84" s="85" t="s">
        <v>357</v>
      </c>
      <c r="L84" s="67"/>
      <c r="M84" s="68"/>
      <c r="N84" s="90">
        <v>1311</v>
      </c>
      <c r="O84" s="67"/>
      <c r="P84" s="68"/>
      <c r="Q84" s="85" t="s">
        <v>357</v>
      </c>
      <c r="R84" s="68"/>
      <c r="S84" s="67" t="s">
        <v>215</v>
      </c>
      <c r="T84" s="90">
        <v>1311</v>
      </c>
      <c r="U84" s="68"/>
    </row>
    <row r="85" spans="1:21" x14ac:dyDescent="0.25">
      <c r="A85" s="22"/>
      <c r="B85" s="4"/>
    </row>
    <row r="86" spans="1:21" x14ac:dyDescent="0.25">
      <c r="A86" s="22"/>
      <c r="B86" s="24"/>
      <c r="C86" s="24"/>
      <c r="D86" s="24"/>
      <c r="E86" s="24"/>
      <c r="F86" s="24"/>
      <c r="G86" s="24"/>
      <c r="H86" s="24"/>
      <c r="I86" s="24"/>
      <c r="J86" s="24"/>
      <c r="K86" s="24"/>
      <c r="L86" s="24"/>
      <c r="M86" s="24"/>
      <c r="N86" s="24"/>
      <c r="O86" s="24"/>
      <c r="P86" s="24"/>
      <c r="Q86" s="24"/>
      <c r="R86" s="24"/>
      <c r="S86" s="24"/>
      <c r="T86" s="24"/>
      <c r="U86" s="24"/>
    </row>
    <row r="87" spans="1:21" ht="15.75" thickBot="1" x14ac:dyDescent="0.3">
      <c r="A87" s="22"/>
      <c r="B87" s="27"/>
      <c r="C87" s="27"/>
      <c r="D87" s="42" t="s">
        <v>373</v>
      </c>
      <c r="E87" s="42"/>
      <c r="F87" s="42"/>
      <c r="G87" s="42"/>
      <c r="H87" s="42"/>
      <c r="I87" s="42"/>
      <c r="J87" s="42"/>
      <c r="K87" s="42"/>
      <c r="L87" s="42"/>
      <c r="M87" s="42"/>
      <c r="N87" s="42"/>
      <c r="O87" s="42"/>
      <c r="P87" s="42"/>
      <c r="Q87" s="42"/>
      <c r="R87" s="42"/>
      <c r="S87" s="42"/>
      <c r="T87" s="42"/>
      <c r="U87" s="27"/>
    </row>
    <row r="88" spans="1:21" x14ac:dyDescent="0.25">
      <c r="A88" s="22"/>
      <c r="B88" s="27"/>
      <c r="C88" s="27"/>
      <c r="D88" s="117"/>
      <c r="E88" s="117"/>
      <c r="F88" s="117"/>
      <c r="G88" s="142" t="s">
        <v>343</v>
      </c>
      <c r="H88" s="142"/>
      <c r="I88" s="117"/>
      <c r="J88" s="117"/>
      <c r="K88" s="117"/>
      <c r="L88" s="117"/>
      <c r="M88" s="117"/>
      <c r="N88" s="117"/>
      <c r="O88" s="117"/>
      <c r="P88" s="117"/>
      <c r="Q88" s="117"/>
      <c r="R88" s="117"/>
      <c r="S88" s="142" t="s">
        <v>344</v>
      </c>
      <c r="T88" s="142"/>
      <c r="U88" s="27"/>
    </row>
    <row r="89" spans="1:21" x14ac:dyDescent="0.25">
      <c r="A89" s="22"/>
      <c r="B89" s="27"/>
      <c r="C89" s="27"/>
      <c r="D89" s="41" t="s">
        <v>345</v>
      </c>
      <c r="E89" s="41"/>
      <c r="F89" s="27"/>
      <c r="G89" s="41" t="s">
        <v>346</v>
      </c>
      <c r="H89" s="41"/>
      <c r="I89" s="27"/>
      <c r="J89" s="27"/>
      <c r="K89" s="27"/>
      <c r="L89" s="27"/>
      <c r="M89" s="41" t="s">
        <v>112</v>
      </c>
      <c r="N89" s="41"/>
      <c r="O89" s="27"/>
      <c r="P89" s="27"/>
      <c r="Q89" s="27"/>
      <c r="R89" s="27"/>
      <c r="S89" s="41" t="s">
        <v>347</v>
      </c>
      <c r="T89" s="41"/>
      <c r="U89" s="27"/>
    </row>
    <row r="90" spans="1:21" x14ac:dyDescent="0.25">
      <c r="A90" s="22"/>
      <c r="B90" s="27"/>
      <c r="C90" s="27"/>
      <c r="D90" s="41" t="s">
        <v>348</v>
      </c>
      <c r="E90" s="41"/>
      <c r="F90" s="27"/>
      <c r="G90" s="41" t="s">
        <v>349</v>
      </c>
      <c r="H90" s="41"/>
      <c r="I90" s="27"/>
      <c r="J90" s="27"/>
      <c r="K90" s="27"/>
      <c r="L90" s="27"/>
      <c r="M90" s="41" t="s">
        <v>350</v>
      </c>
      <c r="N90" s="41"/>
      <c r="O90" s="27"/>
      <c r="P90" s="41" t="s">
        <v>351</v>
      </c>
      <c r="Q90" s="41"/>
      <c r="R90" s="27"/>
      <c r="S90" s="41" t="s">
        <v>352</v>
      </c>
      <c r="T90" s="41"/>
      <c r="U90" s="27"/>
    </row>
    <row r="91" spans="1:21" ht="15.75" thickBot="1" x14ac:dyDescent="0.3">
      <c r="A91" s="22"/>
      <c r="B91" s="48" t="s">
        <v>213</v>
      </c>
      <c r="C91" s="27"/>
      <c r="D91" s="42" t="s">
        <v>346</v>
      </c>
      <c r="E91" s="42"/>
      <c r="F91" s="27"/>
      <c r="G91" s="42" t="s">
        <v>353</v>
      </c>
      <c r="H91" s="42"/>
      <c r="I91" s="27"/>
      <c r="J91" s="42" t="s">
        <v>354</v>
      </c>
      <c r="K91" s="42"/>
      <c r="L91" s="27"/>
      <c r="M91" s="42" t="s">
        <v>355</v>
      </c>
      <c r="N91" s="42"/>
      <c r="O91" s="27"/>
      <c r="P91" s="42" t="s">
        <v>356</v>
      </c>
      <c r="Q91" s="42"/>
      <c r="R91" s="27"/>
      <c r="S91" s="42" t="s">
        <v>355</v>
      </c>
      <c r="T91" s="42"/>
      <c r="U91" s="27"/>
    </row>
    <row r="92" spans="1:21" x14ac:dyDescent="0.25">
      <c r="A92" s="22"/>
      <c r="B92" s="36" t="s">
        <v>79</v>
      </c>
      <c r="C92" s="31"/>
      <c r="D92" s="30" t="s">
        <v>215</v>
      </c>
      <c r="E92" s="32">
        <v>122517</v>
      </c>
      <c r="F92" s="36"/>
      <c r="G92" s="119"/>
      <c r="H92" s="118" t="s">
        <v>357</v>
      </c>
      <c r="I92" s="36"/>
      <c r="J92" s="119"/>
      <c r="K92" s="118" t="s">
        <v>357</v>
      </c>
      <c r="L92" s="36"/>
      <c r="M92" s="119"/>
      <c r="N92" s="32">
        <v>122517</v>
      </c>
      <c r="O92" s="36"/>
      <c r="P92" s="119"/>
      <c r="Q92" s="118" t="s">
        <v>357</v>
      </c>
      <c r="R92" s="31"/>
      <c r="S92" s="30" t="s">
        <v>215</v>
      </c>
      <c r="T92" s="32">
        <v>122517</v>
      </c>
      <c r="U92" s="31"/>
    </row>
    <row r="93" spans="1:21" x14ac:dyDescent="0.25">
      <c r="A93" s="22"/>
      <c r="B93" s="33" t="s">
        <v>367</v>
      </c>
      <c r="C93" s="34"/>
      <c r="D93" s="33"/>
      <c r="E93" s="120" t="s">
        <v>357</v>
      </c>
      <c r="F93" s="33"/>
      <c r="G93" s="34"/>
      <c r="H93" s="35">
        <v>286460</v>
      </c>
      <c r="I93" s="33"/>
      <c r="J93" s="34"/>
      <c r="K93" s="120" t="s">
        <v>357</v>
      </c>
      <c r="L93" s="33"/>
      <c r="M93" s="34"/>
      <c r="N93" s="35">
        <v>286460</v>
      </c>
      <c r="O93" s="33"/>
      <c r="P93" s="34"/>
      <c r="Q93" s="35">
        <v>-286460</v>
      </c>
      <c r="R93" s="34"/>
      <c r="S93" s="33"/>
      <c r="T93" s="120" t="s">
        <v>357</v>
      </c>
      <c r="U93" s="34"/>
    </row>
    <row r="94" spans="1:21" x14ac:dyDescent="0.25">
      <c r="A94" s="22"/>
      <c r="B94" s="36" t="s">
        <v>72</v>
      </c>
      <c r="C94" s="31"/>
      <c r="D94" s="36"/>
      <c r="E94" s="123" t="s">
        <v>357</v>
      </c>
      <c r="F94" s="36"/>
      <c r="G94" s="31"/>
      <c r="H94" s="123" t="s">
        <v>357</v>
      </c>
      <c r="I94" s="36"/>
      <c r="J94" s="31"/>
      <c r="K94" s="50">
        <v>24510</v>
      </c>
      <c r="L94" s="36"/>
      <c r="M94" s="31"/>
      <c r="N94" s="50">
        <v>24510</v>
      </c>
      <c r="O94" s="36"/>
      <c r="P94" s="31"/>
      <c r="Q94" s="123"/>
      <c r="R94" s="31"/>
      <c r="S94" s="36"/>
      <c r="T94" s="50">
        <v>24510</v>
      </c>
      <c r="U94" s="31"/>
    </row>
    <row r="95" spans="1:21" x14ac:dyDescent="0.25">
      <c r="A95" s="22"/>
      <c r="B95" s="48" t="s">
        <v>86</v>
      </c>
      <c r="C95" s="34"/>
      <c r="D95" s="33"/>
      <c r="E95" s="35">
        <v>202220</v>
      </c>
      <c r="F95" s="33"/>
      <c r="G95" s="34"/>
      <c r="H95" s="35">
        <v>307335</v>
      </c>
      <c r="I95" s="33"/>
      <c r="J95" s="34"/>
      <c r="K95" s="35">
        <v>24510</v>
      </c>
      <c r="L95" s="33"/>
      <c r="M95" s="34"/>
      <c r="N95" s="35">
        <v>534065</v>
      </c>
      <c r="O95" s="33"/>
      <c r="P95" s="34"/>
      <c r="Q95" s="35">
        <v>-307335</v>
      </c>
      <c r="R95" s="34"/>
      <c r="S95" s="33"/>
      <c r="T95" s="35">
        <v>226730</v>
      </c>
      <c r="U95" s="34"/>
    </row>
    <row r="96" spans="1:21" x14ac:dyDescent="0.25">
      <c r="A96" s="22"/>
      <c r="B96" s="36" t="s">
        <v>98</v>
      </c>
      <c r="C96" s="31"/>
      <c r="D96" s="36"/>
      <c r="E96" s="123" t="s">
        <v>357</v>
      </c>
      <c r="F96" s="36"/>
      <c r="G96" s="31"/>
      <c r="H96" s="123" t="s">
        <v>357</v>
      </c>
      <c r="I96" s="36"/>
      <c r="J96" s="31"/>
      <c r="K96" s="123">
        <v>50</v>
      </c>
      <c r="L96" s="36"/>
      <c r="M96" s="31"/>
      <c r="N96" s="123">
        <v>50</v>
      </c>
      <c r="O96" s="36"/>
      <c r="P96" s="31"/>
      <c r="Q96" s="50">
        <v>-54350</v>
      </c>
      <c r="R96" s="31"/>
      <c r="S96" s="36"/>
      <c r="T96" s="50">
        <v>-54300</v>
      </c>
      <c r="U96" s="31"/>
    </row>
    <row r="97" spans="1:21" ht="26.25" x14ac:dyDescent="0.25">
      <c r="A97" s="22"/>
      <c r="B97" s="33" t="s">
        <v>368</v>
      </c>
      <c r="C97" s="34"/>
      <c r="D97" s="33"/>
      <c r="E97" s="35">
        <v>36450</v>
      </c>
      <c r="F97" s="33"/>
      <c r="G97" s="34"/>
      <c r="H97" s="120">
        <v>522</v>
      </c>
      <c r="I97" s="33"/>
      <c r="J97" s="34"/>
      <c r="K97" s="120" t="s">
        <v>357</v>
      </c>
      <c r="L97" s="33"/>
      <c r="M97" s="34"/>
      <c r="N97" s="35">
        <v>36972</v>
      </c>
      <c r="O97" s="33"/>
      <c r="P97" s="34"/>
      <c r="Q97" s="120">
        <v>-522</v>
      </c>
      <c r="R97" s="34"/>
      <c r="S97" s="33"/>
      <c r="T97" s="35">
        <v>36450</v>
      </c>
      <c r="U97" s="34"/>
    </row>
    <row r="98" spans="1:21" x14ac:dyDescent="0.25">
      <c r="A98" s="22"/>
      <c r="B98" s="36" t="s">
        <v>369</v>
      </c>
      <c r="C98" s="31"/>
      <c r="D98" s="36" t="s">
        <v>215</v>
      </c>
      <c r="E98" s="123" t="s">
        <v>357</v>
      </c>
      <c r="F98" s="36"/>
      <c r="G98" s="31"/>
      <c r="H98" s="123" t="s">
        <v>357</v>
      </c>
      <c r="I98" s="36"/>
      <c r="J98" s="31"/>
      <c r="K98" s="123" t="s">
        <v>357</v>
      </c>
      <c r="L98" s="36"/>
      <c r="M98" s="31"/>
      <c r="N98" s="123" t="s">
        <v>357</v>
      </c>
      <c r="O98" s="36"/>
      <c r="P98" s="31"/>
      <c r="Q98" s="123" t="s">
        <v>357</v>
      </c>
      <c r="R98" s="31"/>
      <c r="S98" s="36" t="s">
        <v>215</v>
      </c>
      <c r="T98" s="123" t="s">
        <v>357</v>
      </c>
      <c r="U98" s="31"/>
    </row>
    <row r="99" spans="1:21" x14ac:dyDescent="0.25">
      <c r="A99" s="22"/>
      <c r="B99" s="4"/>
    </row>
    <row r="100" spans="1:21" ht="25.5" customHeight="1" x14ac:dyDescent="0.25">
      <c r="A100" s="22" t="s">
        <v>881</v>
      </c>
      <c r="B100" s="24" t="s">
        <v>375</v>
      </c>
      <c r="C100" s="24"/>
      <c r="D100" s="24"/>
      <c r="E100" s="24"/>
      <c r="F100" s="24"/>
      <c r="G100" s="24"/>
      <c r="H100" s="24"/>
      <c r="I100" s="24"/>
      <c r="J100" s="24"/>
      <c r="K100" s="24"/>
      <c r="L100" s="24"/>
      <c r="M100" s="24"/>
      <c r="N100" s="24"/>
      <c r="O100" s="24"/>
      <c r="P100" s="24"/>
      <c r="Q100" s="24"/>
      <c r="R100" s="24"/>
      <c r="S100" s="24"/>
      <c r="T100" s="24"/>
      <c r="U100" s="24"/>
    </row>
    <row r="101" spans="1:21" x14ac:dyDescent="0.25">
      <c r="A101" s="22"/>
      <c r="B101" s="24"/>
      <c r="C101" s="24"/>
      <c r="D101" s="24"/>
      <c r="E101" s="24"/>
      <c r="F101" s="24"/>
      <c r="G101" s="24"/>
      <c r="H101" s="24"/>
      <c r="I101" s="24"/>
      <c r="J101" s="24"/>
      <c r="K101" s="24"/>
      <c r="L101" s="24"/>
      <c r="M101" s="24"/>
      <c r="N101" s="24"/>
      <c r="O101" s="24"/>
      <c r="P101" s="24"/>
      <c r="Q101" s="24"/>
      <c r="R101" s="24"/>
      <c r="S101" s="24"/>
      <c r="T101" s="24"/>
      <c r="U101" s="24"/>
    </row>
    <row r="102" spans="1:21" x14ac:dyDescent="0.25">
      <c r="A102" s="22"/>
      <c r="B102" s="27"/>
      <c r="C102" s="27"/>
      <c r="D102" s="41" t="s">
        <v>376</v>
      </c>
      <c r="E102" s="41"/>
      <c r="F102" s="41"/>
      <c r="G102" s="41"/>
      <c r="H102" s="41"/>
      <c r="I102" s="41"/>
      <c r="J102" s="41"/>
      <c r="K102" s="41"/>
      <c r="L102" s="41"/>
      <c r="M102" s="41"/>
      <c r="N102" s="27"/>
    </row>
    <row r="103" spans="1:21" ht="15.75" thickBot="1" x14ac:dyDescent="0.3">
      <c r="A103" s="22"/>
      <c r="B103" s="27"/>
      <c r="C103" s="27"/>
      <c r="D103" s="42" t="s">
        <v>377</v>
      </c>
      <c r="E103" s="42"/>
      <c r="F103" s="42"/>
      <c r="G103" s="42"/>
      <c r="H103" s="42"/>
      <c r="I103" s="42"/>
      <c r="J103" s="42"/>
      <c r="K103" s="42"/>
      <c r="L103" s="42"/>
      <c r="M103" s="42"/>
      <c r="N103" s="27"/>
    </row>
    <row r="104" spans="1:21" ht="15.75" thickBot="1" x14ac:dyDescent="0.3">
      <c r="A104" s="22"/>
      <c r="B104" s="27"/>
      <c r="C104" s="27"/>
      <c r="D104" s="145">
        <v>2014</v>
      </c>
      <c r="E104" s="145"/>
      <c r="F104" s="117"/>
      <c r="G104" s="117"/>
      <c r="H104" s="145">
        <v>2013</v>
      </c>
      <c r="I104" s="145"/>
      <c r="J104" s="117"/>
      <c r="K104" s="117"/>
      <c r="L104" s="145">
        <v>2012</v>
      </c>
      <c r="M104" s="145"/>
      <c r="N104" s="27"/>
    </row>
    <row r="105" spans="1:21" ht="15.75" thickBot="1" x14ac:dyDescent="0.3">
      <c r="A105" s="22"/>
      <c r="B105" s="36" t="s">
        <v>378</v>
      </c>
      <c r="C105" s="36"/>
      <c r="D105" s="140"/>
      <c r="E105" s="141">
        <v>100</v>
      </c>
      <c r="F105" s="36" t="s">
        <v>379</v>
      </c>
      <c r="G105" s="36"/>
      <c r="H105" s="140"/>
      <c r="I105" s="141">
        <v>100</v>
      </c>
      <c r="J105" s="36" t="s">
        <v>379</v>
      </c>
      <c r="K105" s="36"/>
      <c r="L105" s="140"/>
      <c r="M105" s="141">
        <v>100</v>
      </c>
      <c r="N105" s="36" t="s">
        <v>379</v>
      </c>
    </row>
    <row r="106" spans="1:21" ht="15.75" thickTop="1" x14ac:dyDescent="0.25">
      <c r="A106" s="22"/>
      <c r="B106" s="4"/>
    </row>
  </sheetData>
  <mergeCells count="115">
    <mergeCell ref="A70:A99"/>
    <mergeCell ref="B86:U86"/>
    <mergeCell ref="A100:A106"/>
    <mergeCell ref="B100:U100"/>
    <mergeCell ref="B101:U101"/>
    <mergeCell ref="A1:A2"/>
    <mergeCell ref="B1:U1"/>
    <mergeCell ref="B2:U2"/>
    <mergeCell ref="B3:U3"/>
    <mergeCell ref="A4:A69"/>
    <mergeCell ref="B4:U4"/>
    <mergeCell ref="B5:U5"/>
    <mergeCell ref="B26:U26"/>
    <mergeCell ref="B48:U48"/>
    <mergeCell ref="S91:T91"/>
    <mergeCell ref="D102:M102"/>
    <mergeCell ref="D103:M103"/>
    <mergeCell ref="D104:E104"/>
    <mergeCell ref="H104:I104"/>
    <mergeCell ref="L104:M104"/>
    <mergeCell ref="D90:E90"/>
    <mergeCell ref="G90:H90"/>
    <mergeCell ref="M90:N90"/>
    <mergeCell ref="P90:Q90"/>
    <mergeCell ref="S90:T90"/>
    <mergeCell ref="D91:E91"/>
    <mergeCell ref="G91:H91"/>
    <mergeCell ref="J91:K91"/>
    <mergeCell ref="M91:N91"/>
    <mergeCell ref="P91:Q91"/>
    <mergeCell ref="D87:T87"/>
    <mergeCell ref="G88:H88"/>
    <mergeCell ref="S88:T88"/>
    <mergeCell ref="D89:E89"/>
    <mergeCell ref="G89:H89"/>
    <mergeCell ref="M89:N89"/>
    <mergeCell ref="S89:T89"/>
    <mergeCell ref="D75:E75"/>
    <mergeCell ref="G75:H75"/>
    <mergeCell ref="J75:K75"/>
    <mergeCell ref="M75:N75"/>
    <mergeCell ref="P75:Q75"/>
    <mergeCell ref="S75:T75"/>
    <mergeCell ref="D73:E73"/>
    <mergeCell ref="G73:H73"/>
    <mergeCell ref="M73:N73"/>
    <mergeCell ref="S73:T73"/>
    <mergeCell ref="D74:E74"/>
    <mergeCell ref="G74:H74"/>
    <mergeCell ref="M74:N74"/>
    <mergeCell ref="P74:Q74"/>
    <mergeCell ref="S74:T74"/>
    <mergeCell ref="S53:T53"/>
    <mergeCell ref="D70:T70"/>
    <mergeCell ref="D71:E71"/>
    <mergeCell ref="G71:H71"/>
    <mergeCell ref="S71:T71"/>
    <mergeCell ref="D72:E72"/>
    <mergeCell ref="G72:H72"/>
    <mergeCell ref="M72:N72"/>
    <mergeCell ref="S72:T72"/>
    <mergeCell ref="D52:E52"/>
    <mergeCell ref="G52:H52"/>
    <mergeCell ref="M52:N52"/>
    <mergeCell ref="P52:Q52"/>
    <mergeCell ref="S52:T52"/>
    <mergeCell ref="D53:E53"/>
    <mergeCell ref="G53:H53"/>
    <mergeCell ref="J53:K53"/>
    <mergeCell ref="M53:N53"/>
    <mergeCell ref="P53:Q53"/>
    <mergeCell ref="S31:T31"/>
    <mergeCell ref="D49:T49"/>
    <mergeCell ref="G50:H50"/>
    <mergeCell ref="S50:T50"/>
    <mergeCell ref="D51:E51"/>
    <mergeCell ref="G51:H51"/>
    <mergeCell ref="M51:N51"/>
    <mergeCell ref="S51:T51"/>
    <mergeCell ref="D30:E30"/>
    <mergeCell ref="G30:H30"/>
    <mergeCell ref="M30:N30"/>
    <mergeCell ref="P30:Q30"/>
    <mergeCell ref="S30:T30"/>
    <mergeCell ref="D31:E31"/>
    <mergeCell ref="G31:H31"/>
    <mergeCell ref="J31:K31"/>
    <mergeCell ref="M31:N31"/>
    <mergeCell ref="P31:Q31"/>
    <mergeCell ref="S10:T10"/>
    <mergeCell ref="D27:T27"/>
    <mergeCell ref="G28:H28"/>
    <mergeCell ref="S28:T28"/>
    <mergeCell ref="D29:E29"/>
    <mergeCell ref="G29:H29"/>
    <mergeCell ref="M29:N29"/>
    <mergeCell ref="S29:T29"/>
    <mergeCell ref="D9:E9"/>
    <mergeCell ref="G9:H9"/>
    <mergeCell ref="M9:N9"/>
    <mergeCell ref="P9:Q9"/>
    <mergeCell ref="S9:T9"/>
    <mergeCell ref="D10:E10"/>
    <mergeCell ref="G10:H10"/>
    <mergeCell ref="J10:K10"/>
    <mergeCell ref="M10:N10"/>
    <mergeCell ref="P10:Q10"/>
    <mergeCell ref="D6:T6"/>
    <mergeCell ref="D7:E7"/>
    <mergeCell ref="G7:H7"/>
    <mergeCell ref="S7:T7"/>
    <mergeCell ref="D8:E8"/>
    <mergeCell ref="G8:H8"/>
    <mergeCell ref="M8:N8"/>
    <mergeCell ref="S8:T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8.5703125" customWidth="1"/>
    <col min="4" max="4" width="3.7109375" customWidth="1"/>
    <col min="5" max="5" width="14.42578125" customWidth="1"/>
    <col min="6" max="6" width="18.5703125" customWidth="1"/>
  </cols>
  <sheetData>
    <row r="1" spans="1:6" ht="30" customHeight="1" x14ac:dyDescent="0.25">
      <c r="A1" s="7" t="s">
        <v>882</v>
      </c>
      <c r="B1" s="7" t="s">
        <v>1</v>
      </c>
      <c r="C1" s="7"/>
      <c r="D1" s="7"/>
      <c r="E1" s="7"/>
      <c r="F1" s="7"/>
    </row>
    <row r="2" spans="1:6" ht="15" customHeight="1" x14ac:dyDescent="0.25">
      <c r="A2" s="7"/>
      <c r="B2" s="7" t="s">
        <v>2</v>
      </c>
      <c r="C2" s="7"/>
      <c r="D2" s="7"/>
      <c r="E2" s="7"/>
      <c r="F2" s="7"/>
    </row>
    <row r="3" spans="1:6" ht="45" x14ac:dyDescent="0.25">
      <c r="A3" s="3" t="s">
        <v>883</v>
      </c>
      <c r="B3" s="21"/>
      <c r="C3" s="21"/>
      <c r="D3" s="21"/>
      <c r="E3" s="21"/>
      <c r="F3" s="21"/>
    </row>
    <row r="4" spans="1:6" ht="25.5" customHeight="1" x14ac:dyDescent="0.25">
      <c r="A4" s="22" t="s">
        <v>884</v>
      </c>
      <c r="B4" s="24" t="s">
        <v>384</v>
      </c>
      <c r="C4" s="24"/>
      <c r="D4" s="24"/>
      <c r="E4" s="24"/>
      <c r="F4" s="24"/>
    </row>
    <row r="5" spans="1:6" x14ac:dyDescent="0.25">
      <c r="A5" s="22"/>
      <c r="B5" s="24"/>
      <c r="C5" s="24"/>
      <c r="D5" s="24"/>
      <c r="E5" s="24"/>
      <c r="F5" s="24"/>
    </row>
    <row r="6" spans="1:6" ht="15.75" thickBot="1" x14ac:dyDescent="0.3">
      <c r="A6" s="22"/>
      <c r="B6" s="28" t="s">
        <v>213</v>
      </c>
      <c r="C6" s="27"/>
      <c r="D6" s="42" t="s">
        <v>112</v>
      </c>
      <c r="E6" s="42"/>
      <c r="F6" s="27"/>
    </row>
    <row r="7" spans="1:6" x14ac:dyDescent="0.25">
      <c r="A7" s="22"/>
      <c r="B7" s="30">
        <v>2015</v>
      </c>
      <c r="C7" s="31"/>
      <c r="D7" s="30" t="s">
        <v>215</v>
      </c>
      <c r="E7" s="32">
        <v>39930</v>
      </c>
      <c r="F7" s="31"/>
    </row>
    <row r="8" spans="1:6" x14ac:dyDescent="0.25">
      <c r="A8" s="22"/>
      <c r="B8" s="33">
        <v>2016</v>
      </c>
      <c r="C8" s="34"/>
      <c r="D8" s="33"/>
      <c r="E8" s="35">
        <v>39930</v>
      </c>
      <c r="F8" s="34"/>
    </row>
    <row r="9" spans="1:6" x14ac:dyDescent="0.25">
      <c r="A9" s="22"/>
      <c r="B9" s="36">
        <v>2017</v>
      </c>
      <c r="C9" s="31"/>
      <c r="D9" s="36"/>
      <c r="E9" s="50">
        <v>39930</v>
      </c>
      <c r="F9" s="31"/>
    </row>
    <row r="10" spans="1:6" x14ac:dyDescent="0.25">
      <c r="A10" s="22"/>
      <c r="B10" s="33">
        <v>2018</v>
      </c>
      <c r="C10" s="34"/>
      <c r="D10" s="33"/>
      <c r="E10" s="35">
        <v>39930</v>
      </c>
      <c r="F10" s="34"/>
    </row>
    <row r="11" spans="1:6" x14ac:dyDescent="0.25">
      <c r="A11" s="22"/>
      <c r="B11" s="36">
        <v>2019</v>
      </c>
      <c r="C11" s="31"/>
      <c r="D11" s="36"/>
      <c r="E11" s="50">
        <v>39930</v>
      </c>
      <c r="F11" s="31"/>
    </row>
    <row r="12" spans="1:6" ht="15.75" thickBot="1" x14ac:dyDescent="0.3">
      <c r="A12" s="22"/>
      <c r="B12" s="33" t="s">
        <v>385</v>
      </c>
      <c r="C12" s="34"/>
      <c r="D12" s="52"/>
      <c r="E12" s="53">
        <v>592460</v>
      </c>
      <c r="F12" s="34"/>
    </row>
    <row r="13" spans="1:6" ht="15.75" thickBot="1" x14ac:dyDescent="0.3">
      <c r="A13" s="22"/>
      <c r="B13" s="36" t="s">
        <v>112</v>
      </c>
      <c r="C13" s="31"/>
      <c r="D13" s="138" t="s">
        <v>215</v>
      </c>
      <c r="E13" s="139">
        <v>792110</v>
      </c>
      <c r="F13" s="31"/>
    </row>
    <row r="14" spans="1:6" ht="15.75" thickTop="1" x14ac:dyDescent="0.25">
      <c r="A14" s="22"/>
      <c r="B14" s="4"/>
    </row>
    <row r="15" spans="1:6" ht="25.5" customHeight="1" x14ac:dyDescent="0.25">
      <c r="A15" s="22" t="s">
        <v>885</v>
      </c>
      <c r="B15" s="24" t="s">
        <v>886</v>
      </c>
      <c r="C15" s="24"/>
      <c r="D15" s="24"/>
      <c r="E15" s="24"/>
      <c r="F15" s="24"/>
    </row>
    <row r="16" spans="1:6" x14ac:dyDescent="0.25">
      <c r="A16" s="22"/>
      <c r="B16" s="24"/>
      <c r="C16" s="24"/>
      <c r="D16" s="24"/>
      <c r="E16" s="24"/>
      <c r="F16" s="24"/>
    </row>
    <row r="17" spans="1:6" x14ac:dyDescent="0.25">
      <c r="A17" s="22"/>
      <c r="B17" s="150"/>
      <c r="C17" s="150"/>
      <c r="D17" s="41" t="s">
        <v>388</v>
      </c>
      <c r="E17" s="41"/>
      <c r="F17" s="150"/>
    </row>
    <row r="18" spans="1:6" ht="15.75" thickBot="1" x14ac:dyDescent="0.3">
      <c r="A18" s="22"/>
      <c r="B18" s="150"/>
      <c r="C18" s="150"/>
      <c r="D18" s="42" t="s">
        <v>377</v>
      </c>
      <c r="E18" s="42"/>
      <c r="F18" s="150"/>
    </row>
    <row r="19" spans="1:6" ht="15.75" thickBot="1" x14ac:dyDescent="0.3">
      <c r="A19" s="22"/>
      <c r="B19" s="48" t="s">
        <v>213</v>
      </c>
      <c r="C19" s="149"/>
      <c r="D19" s="145">
        <v>2014</v>
      </c>
      <c r="E19" s="145"/>
      <c r="F19" s="149"/>
    </row>
    <row r="20" spans="1:6" x14ac:dyDescent="0.25">
      <c r="A20" s="22"/>
      <c r="B20" s="36" t="s">
        <v>389</v>
      </c>
      <c r="C20" s="31"/>
      <c r="D20" s="30" t="s">
        <v>215</v>
      </c>
      <c r="E20" s="32">
        <v>601096</v>
      </c>
      <c r="F20" s="31"/>
    </row>
    <row r="21" spans="1:6" x14ac:dyDescent="0.25">
      <c r="A21" s="22"/>
      <c r="B21" s="33" t="s">
        <v>390</v>
      </c>
      <c r="C21" s="34"/>
      <c r="D21" s="33"/>
      <c r="E21" s="35">
        <v>146000</v>
      </c>
      <c r="F21" s="34"/>
    </row>
    <row r="22" spans="1:6" x14ac:dyDescent="0.25">
      <c r="A22" s="22"/>
      <c r="B22" s="36" t="s">
        <v>391</v>
      </c>
      <c r="C22" s="31"/>
      <c r="D22" s="36"/>
      <c r="E22" s="50">
        <v>-453692</v>
      </c>
      <c r="F22" s="31"/>
    </row>
    <row r="23" spans="1:6" ht="15.75" thickBot="1" x14ac:dyDescent="0.3">
      <c r="A23" s="22"/>
      <c r="B23" s="33" t="s">
        <v>392</v>
      </c>
      <c r="C23" s="34"/>
      <c r="D23" s="52"/>
      <c r="E23" s="53">
        <v>3095</v>
      </c>
      <c r="F23" s="34"/>
    </row>
    <row r="24" spans="1:6" ht="27" thickBot="1" x14ac:dyDescent="0.3">
      <c r="A24" s="22"/>
      <c r="B24" s="36" t="s">
        <v>393</v>
      </c>
      <c r="C24" s="31"/>
      <c r="D24" s="54"/>
      <c r="E24" s="55">
        <v>296499</v>
      </c>
      <c r="F24" s="31"/>
    </row>
    <row r="25" spans="1:6" ht="27" thickBot="1" x14ac:dyDescent="0.3">
      <c r="A25" s="22"/>
      <c r="B25" s="33" t="s">
        <v>394</v>
      </c>
      <c r="C25" s="34"/>
      <c r="D25" s="124"/>
      <c r="E25" s="125">
        <v>-1311</v>
      </c>
      <c r="F25" s="34"/>
    </row>
    <row r="26" spans="1:6" ht="27" thickBot="1" x14ac:dyDescent="0.3">
      <c r="A26" s="22"/>
      <c r="B26" s="36" t="s">
        <v>395</v>
      </c>
      <c r="C26" s="31"/>
      <c r="D26" s="54"/>
      <c r="E26" s="55">
        <v>295188</v>
      </c>
      <c r="F26" s="31"/>
    </row>
    <row r="27" spans="1:6" ht="15.75" thickBot="1" x14ac:dyDescent="0.3">
      <c r="A27" s="22"/>
      <c r="B27" s="33" t="s">
        <v>396</v>
      </c>
      <c r="C27" s="34"/>
      <c r="D27" s="124"/>
      <c r="E27" s="125">
        <v>-2809</v>
      </c>
      <c r="F27" s="34"/>
    </row>
    <row r="28" spans="1:6" ht="27" thickBot="1" x14ac:dyDescent="0.3">
      <c r="A28" s="22"/>
      <c r="B28" s="36" t="s">
        <v>397</v>
      </c>
      <c r="C28" s="31"/>
      <c r="D28" s="138" t="s">
        <v>215</v>
      </c>
      <c r="E28" s="139">
        <v>292379</v>
      </c>
      <c r="F28" s="31"/>
    </row>
    <row r="29" spans="1:6" ht="15.75" thickTop="1" x14ac:dyDescent="0.25">
      <c r="A29" s="22"/>
      <c r="B29" s="4"/>
    </row>
  </sheetData>
  <mergeCells count="17">
    <mergeCell ref="D19:E19"/>
    <mergeCell ref="A1:A2"/>
    <mergeCell ref="B1:F1"/>
    <mergeCell ref="B2:F2"/>
    <mergeCell ref="B3:F3"/>
    <mergeCell ref="A4:A14"/>
    <mergeCell ref="B4:F4"/>
    <mergeCell ref="B5:F5"/>
    <mergeCell ref="A15:A29"/>
    <mergeCell ref="B15:F15"/>
    <mergeCell ref="D6:E6"/>
    <mergeCell ref="B17:B18"/>
    <mergeCell ref="C17:C18"/>
    <mergeCell ref="D17:E17"/>
    <mergeCell ref="D18:E18"/>
    <mergeCell ref="F17:F18"/>
    <mergeCell ref="B16:F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6.28515625" bestFit="1" customWidth="1"/>
    <col min="8" max="8" width="6.28515625" bestFit="1" customWidth="1"/>
    <col min="10" max="10" width="1.85546875" bestFit="1" customWidth="1"/>
    <col min="11" max="11" width="5.42578125" bestFit="1" customWidth="1"/>
  </cols>
  <sheetData>
    <row r="1" spans="1:12" ht="15" customHeight="1" x14ac:dyDescent="0.25">
      <c r="A1" s="7" t="s">
        <v>887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399</v>
      </c>
      <c r="B3" s="21"/>
      <c r="C3" s="21"/>
      <c r="D3" s="21"/>
      <c r="E3" s="21"/>
      <c r="F3" s="21"/>
      <c r="G3" s="21"/>
      <c r="H3" s="21"/>
      <c r="I3" s="21"/>
      <c r="J3" s="21"/>
      <c r="K3" s="21"/>
      <c r="L3" s="21"/>
    </row>
    <row r="4" spans="1:12" x14ac:dyDescent="0.25">
      <c r="A4" s="22" t="s">
        <v>888</v>
      </c>
      <c r="B4" s="149"/>
      <c r="C4" s="149"/>
      <c r="D4" s="41" t="s">
        <v>376</v>
      </c>
      <c r="E4" s="41"/>
      <c r="F4" s="41"/>
      <c r="G4" s="41"/>
      <c r="H4" s="41"/>
      <c r="I4" s="41"/>
      <c r="J4" s="41"/>
      <c r="K4" s="41"/>
      <c r="L4" s="149"/>
    </row>
    <row r="5" spans="1:12" ht="15.75" thickBot="1" x14ac:dyDescent="0.3">
      <c r="A5" s="22"/>
      <c r="B5" s="149"/>
      <c r="C5" s="149"/>
      <c r="D5" s="42" t="s">
        <v>377</v>
      </c>
      <c r="E5" s="42"/>
      <c r="F5" s="42"/>
      <c r="G5" s="42"/>
      <c r="H5" s="42"/>
      <c r="I5" s="42"/>
      <c r="J5" s="42"/>
      <c r="K5" s="42"/>
      <c r="L5" s="149"/>
    </row>
    <row r="6" spans="1:12" ht="15.75" thickBot="1" x14ac:dyDescent="0.3">
      <c r="A6" s="22"/>
      <c r="B6" s="48" t="s">
        <v>213</v>
      </c>
      <c r="C6" s="149"/>
      <c r="D6" s="145">
        <v>2014</v>
      </c>
      <c r="E6" s="145"/>
      <c r="F6" s="117"/>
      <c r="G6" s="145">
        <v>2013</v>
      </c>
      <c r="H6" s="145"/>
      <c r="I6" s="117"/>
      <c r="J6" s="145">
        <v>2012</v>
      </c>
      <c r="K6" s="145"/>
      <c r="L6" s="149"/>
    </row>
    <row r="7" spans="1:12" x14ac:dyDescent="0.25">
      <c r="A7" s="22"/>
      <c r="B7" s="36" t="s">
        <v>402</v>
      </c>
      <c r="C7" s="31"/>
      <c r="D7" s="30" t="s">
        <v>215</v>
      </c>
      <c r="E7" s="32">
        <v>49277</v>
      </c>
      <c r="F7" s="36"/>
      <c r="G7" s="119"/>
      <c r="H7" s="32">
        <v>50362</v>
      </c>
      <c r="I7" s="31"/>
      <c r="J7" s="30" t="s">
        <v>215</v>
      </c>
      <c r="K7" s="32">
        <v>5512</v>
      </c>
      <c r="L7" s="31"/>
    </row>
    <row r="8" spans="1:12" ht="15.75" thickBot="1" x14ac:dyDescent="0.3">
      <c r="A8" s="22"/>
      <c r="B8" s="33" t="s">
        <v>37</v>
      </c>
      <c r="C8" s="34"/>
      <c r="D8" s="52"/>
      <c r="E8" s="53">
        <v>-35384</v>
      </c>
      <c r="F8" s="33"/>
      <c r="G8" s="135"/>
      <c r="H8" s="53">
        <v>-43272</v>
      </c>
      <c r="I8" s="34"/>
      <c r="J8" s="52"/>
      <c r="K8" s="53">
        <v>-5512</v>
      </c>
      <c r="L8" s="34"/>
    </row>
    <row r="9" spans="1:12" ht="15.75" thickBot="1" x14ac:dyDescent="0.3">
      <c r="A9" s="22"/>
      <c r="B9" s="36" t="s">
        <v>403</v>
      </c>
      <c r="C9" s="31"/>
      <c r="D9" s="138" t="s">
        <v>215</v>
      </c>
      <c r="E9" s="139">
        <v>13893</v>
      </c>
      <c r="F9" s="36"/>
      <c r="G9" s="140"/>
      <c r="H9" s="139">
        <v>7090</v>
      </c>
      <c r="I9" s="31"/>
      <c r="J9" s="138" t="s">
        <v>215</v>
      </c>
      <c r="K9" s="141" t="s">
        <v>357</v>
      </c>
      <c r="L9" s="31"/>
    </row>
    <row r="10" spans="1:12" ht="15.75" thickTop="1" x14ac:dyDescent="0.25">
      <c r="A10" s="22"/>
      <c r="B10" s="4"/>
    </row>
  </sheetData>
  <mergeCells count="10">
    <mergeCell ref="D4:K4"/>
    <mergeCell ref="D5:K5"/>
    <mergeCell ref="D6:E6"/>
    <mergeCell ref="G6:H6"/>
    <mergeCell ref="J6:K6"/>
    <mergeCell ref="A1:A2"/>
    <mergeCell ref="B1:L1"/>
    <mergeCell ref="B2:L2"/>
    <mergeCell ref="B3:L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4" max="4" width="2" bestFit="1" customWidth="1"/>
    <col min="5" max="5" width="6" bestFit="1" customWidth="1"/>
    <col min="7" max="7" width="6" bestFit="1" customWidth="1"/>
    <col min="9" max="9" width="2" bestFit="1" customWidth="1"/>
    <col min="10" max="10" width="5.42578125" bestFit="1" customWidth="1"/>
  </cols>
  <sheetData>
    <row r="1" spans="1:11" ht="15" customHeight="1" x14ac:dyDescent="0.25">
      <c r="A1" s="7" t="s">
        <v>889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407</v>
      </c>
      <c r="B3" s="21"/>
      <c r="C3" s="21"/>
      <c r="D3" s="21"/>
      <c r="E3" s="21"/>
      <c r="F3" s="21"/>
      <c r="G3" s="21"/>
      <c r="H3" s="21"/>
      <c r="I3" s="21"/>
      <c r="J3" s="21"/>
      <c r="K3" s="21"/>
    </row>
    <row r="4" spans="1:11" x14ac:dyDescent="0.25">
      <c r="A4" s="22" t="s">
        <v>890</v>
      </c>
      <c r="B4" s="24" t="s">
        <v>410</v>
      </c>
      <c r="C4" s="24"/>
      <c r="D4" s="24"/>
      <c r="E4" s="24"/>
      <c r="F4" s="24"/>
      <c r="G4" s="24"/>
      <c r="H4" s="24"/>
      <c r="I4" s="24"/>
      <c r="J4" s="24"/>
      <c r="K4" s="24"/>
    </row>
    <row r="5" spans="1:11" x14ac:dyDescent="0.25">
      <c r="A5" s="22"/>
      <c r="B5" s="24"/>
      <c r="C5" s="24"/>
      <c r="D5" s="24"/>
      <c r="E5" s="24"/>
      <c r="F5" s="24"/>
      <c r="G5" s="24"/>
      <c r="H5" s="24"/>
      <c r="I5" s="24"/>
      <c r="J5" s="24"/>
      <c r="K5" s="24"/>
    </row>
    <row r="6" spans="1:11" x14ac:dyDescent="0.25">
      <c r="A6" s="22"/>
      <c r="B6" s="60"/>
      <c r="C6" s="60"/>
      <c r="D6" s="106" t="s">
        <v>376</v>
      </c>
      <c r="E6" s="106"/>
      <c r="F6" s="106"/>
      <c r="G6" s="106"/>
      <c r="H6" s="106"/>
      <c r="I6" s="106"/>
      <c r="J6" s="106"/>
      <c r="K6" s="60"/>
    </row>
    <row r="7" spans="1:11" ht="15.75" thickBot="1" x14ac:dyDescent="0.3">
      <c r="A7" s="22"/>
      <c r="B7" s="60"/>
      <c r="C7" s="60"/>
      <c r="D7" s="103" t="s">
        <v>377</v>
      </c>
      <c r="E7" s="103"/>
      <c r="F7" s="103"/>
      <c r="G7" s="103"/>
      <c r="H7" s="103"/>
      <c r="I7" s="103"/>
      <c r="J7" s="103"/>
      <c r="K7" s="60"/>
    </row>
    <row r="8" spans="1:11" ht="15.75" thickBot="1" x14ac:dyDescent="0.3">
      <c r="A8" s="22"/>
      <c r="B8" s="66" t="s">
        <v>213</v>
      </c>
      <c r="C8" s="60"/>
      <c r="D8" s="161">
        <v>2014</v>
      </c>
      <c r="E8" s="161"/>
      <c r="F8" s="110"/>
      <c r="G8" s="151">
        <v>2013</v>
      </c>
      <c r="H8" s="110"/>
      <c r="I8" s="161">
        <v>2012</v>
      </c>
      <c r="J8" s="161"/>
      <c r="K8" s="60"/>
    </row>
    <row r="9" spans="1:11" ht="15.75" thickBot="1" x14ac:dyDescent="0.3">
      <c r="A9" s="22"/>
      <c r="B9" s="80" t="s">
        <v>44</v>
      </c>
      <c r="C9" s="68"/>
      <c r="D9" s="54" t="s">
        <v>215</v>
      </c>
      <c r="E9" s="55">
        <v>4959</v>
      </c>
      <c r="F9" s="68"/>
      <c r="G9" s="82">
        <v>2122</v>
      </c>
      <c r="H9" s="68"/>
      <c r="I9" s="81" t="s">
        <v>215</v>
      </c>
      <c r="J9" s="82">
        <v>2481</v>
      </c>
      <c r="K9" s="68"/>
    </row>
    <row r="10" spans="1:11" x14ac:dyDescent="0.25">
      <c r="A10" s="22"/>
      <c r="B10" s="99" t="s">
        <v>411</v>
      </c>
      <c r="C10" s="74"/>
      <c r="D10" s="56"/>
      <c r="E10" s="152"/>
      <c r="F10" s="74"/>
      <c r="G10" s="96"/>
      <c r="H10" s="74"/>
      <c r="I10" s="86"/>
      <c r="J10" s="96"/>
      <c r="K10" s="74"/>
    </row>
    <row r="11" spans="1:11" x14ac:dyDescent="0.25">
      <c r="A11" s="22"/>
      <c r="B11" s="67" t="s">
        <v>45</v>
      </c>
      <c r="C11" s="68"/>
      <c r="D11" s="36"/>
      <c r="E11" s="50">
        <v>-9163</v>
      </c>
      <c r="F11" s="68"/>
      <c r="G11" s="90">
        <v>-6110</v>
      </c>
      <c r="H11" s="68"/>
      <c r="I11" s="67"/>
      <c r="J11" s="90">
        <v>-3769</v>
      </c>
      <c r="K11" s="68"/>
    </row>
    <row r="12" spans="1:11" x14ac:dyDescent="0.25">
      <c r="A12" s="22"/>
      <c r="B12" s="73" t="s">
        <v>412</v>
      </c>
      <c r="C12" s="74"/>
      <c r="D12" s="33"/>
      <c r="E12" s="35">
        <v>-1587</v>
      </c>
      <c r="F12" s="74"/>
      <c r="G12" s="89">
        <v>-2162</v>
      </c>
      <c r="H12" s="74"/>
      <c r="I12" s="73"/>
      <c r="J12" s="89">
        <v>-1729</v>
      </c>
      <c r="K12" s="74"/>
    </row>
    <row r="13" spans="1:11" x14ac:dyDescent="0.25">
      <c r="A13" s="22"/>
      <c r="B13" s="67" t="s">
        <v>413</v>
      </c>
      <c r="C13" s="68"/>
      <c r="D13" s="36"/>
      <c r="E13" s="50">
        <v>-4287</v>
      </c>
      <c r="F13" s="68"/>
      <c r="G13" s="85">
        <v>-379</v>
      </c>
      <c r="H13" s="68"/>
      <c r="I13" s="67"/>
      <c r="J13" s="85">
        <v>-379</v>
      </c>
      <c r="K13" s="68"/>
    </row>
    <row r="14" spans="1:11" ht="15.75" thickBot="1" x14ac:dyDescent="0.3">
      <c r="A14" s="22"/>
      <c r="B14" s="73" t="s">
        <v>414</v>
      </c>
      <c r="C14" s="74"/>
      <c r="D14" s="52"/>
      <c r="E14" s="53">
        <v>5447</v>
      </c>
      <c r="F14" s="74"/>
      <c r="G14" s="76">
        <v>8299</v>
      </c>
      <c r="H14" s="74"/>
      <c r="I14" s="75"/>
      <c r="J14" s="76">
        <v>5763</v>
      </c>
      <c r="K14" s="74"/>
    </row>
    <row r="15" spans="1:11" ht="15.75" thickBot="1" x14ac:dyDescent="0.3">
      <c r="A15" s="22"/>
      <c r="B15" s="80" t="s">
        <v>415</v>
      </c>
      <c r="C15" s="68"/>
      <c r="D15" s="54"/>
      <c r="E15" s="55">
        <v>-9590</v>
      </c>
      <c r="F15" s="68"/>
      <c r="G15" s="84">
        <v>-352</v>
      </c>
      <c r="H15" s="68"/>
      <c r="I15" s="81"/>
      <c r="J15" s="84">
        <v>-114</v>
      </c>
      <c r="K15" s="68"/>
    </row>
    <row r="16" spans="1:11" ht="15.75" thickBot="1" x14ac:dyDescent="0.3">
      <c r="A16" s="22"/>
      <c r="B16" s="99" t="s">
        <v>46</v>
      </c>
      <c r="C16" s="74"/>
      <c r="D16" s="124"/>
      <c r="E16" s="127">
        <v>-161</v>
      </c>
      <c r="F16" s="74"/>
      <c r="G16" s="95" t="s">
        <v>357</v>
      </c>
      <c r="H16" s="74"/>
      <c r="I16" s="93"/>
      <c r="J16" s="95" t="s">
        <v>357</v>
      </c>
      <c r="K16" s="74"/>
    </row>
    <row r="17" spans="1:11" x14ac:dyDescent="0.25">
      <c r="A17" s="22"/>
      <c r="B17" s="80" t="s">
        <v>416</v>
      </c>
      <c r="C17" s="68"/>
      <c r="D17" s="30"/>
      <c r="E17" s="118"/>
      <c r="F17" s="68"/>
      <c r="G17" s="72"/>
      <c r="H17" s="68"/>
      <c r="I17" s="69"/>
      <c r="J17" s="72"/>
      <c r="K17" s="68"/>
    </row>
    <row r="18" spans="1:11" x14ac:dyDescent="0.25">
      <c r="A18" s="22"/>
      <c r="B18" s="73" t="s">
        <v>417</v>
      </c>
      <c r="C18" s="74"/>
      <c r="D18" s="33"/>
      <c r="E18" s="120">
        <v>92</v>
      </c>
      <c r="F18" s="74"/>
      <c r="G18" s="79">
        <v>85</v>
      </c>
      <c r="H18" s="74"/>
      <c r="I18" s="73"/>
      <c r="J18" s="79" t="s">
        <v>357</v>
      </c>
      <c r="K18" s="74"/>
    </row>
    <row r="19" spans="1:11" x14ac:dyDescent="0.25">
      <c r="A19" s="22"/>
      <c r="B19" s="67" t="s">
        <v>418</v>
      </c>
      <c r="C19" s="68"/>
      <c r="D19" s="36"/>
      <c r="E19" s="123">
        <v>-84</v>
      </c>
      <c r="F19" s="68"/>
      <c r="G19" s="85" t="s">
        <v>357</v>
      </c>
      <c r="H19" s="68"/>
      <c r="I19" s="67"/>
      <c r="J19" s="85" t="s">
        <v>357</v>
      </c>
      <c r="K19" s="68"/>
    </row>
    <row r="20" spans="1:11" ht="27" thickBot="1" x14ac:dyDescent="0.3">
      <c r="A20" s="22"/>
      <c r="B20" s="73" t="s">
        <v>419</v>
      </c>
      <c r="C20" s="74"/>
      <c r="D20" s="52"/>
      <c r="E20" s="53">
        <v>-2374</v>
      </c>
      <c r="F20" s="74"/>
      <c r="G20" s="76">
        <v>-1106</v>
      </c>
      <c r="H20" s="74"/>
      <c r="I20" s="75"/>
      <c r="J20" s="78">
        <v>-1</v>
      </c>
      <c r="K20" s="74"/>
    </row>
    <row r="21" spans="1:11" ht="15.75" thickBot="1" x14ac:dyDescent="0.3">
      <c r="A21" s="22"/>
      <c r="B21" s="80" t="s">
        <v>420</v>
      </c>
      <c r="C21" s="68"/>
      <c r="D21" s="153"/>
      <c r="E21" s="154">
        <v>-2366</v>
      </c>
      <c r="F21" s="68"/>
      <c r="G21" s="92">
        <v>-1021</v>
      </c>
      <c r="H21" s="68"/>
      <c r="I21" s="91"/>
      <c r="J21" s="155">
        <v>-1</v>
      </c>
      <c r="K21" s="68"/>
    </row>
    <row r="22" spans="1:11" ht="15.75" thickBot="1" x14ac:dyDescent="0.3">
      <c r="A22" s="22"/>
      <c r="B22" s="99" t="s">
        <v>48</v>
      </c>
      <c r="C22" s="74"/>
      <c r="D22" s="156" t="s">
        <v>215</v>
      </c>
      <c r="E22" s="157">
        <v>-7158</v>
      </c>
      <c r="F22" s="74"/>
      <c r="G22" s="158">
        <v>-749</v>
      </c>
      <c r="H22" s="74"/>
      <c r="I22" s="159" t="s">
        <v>215</v>
      </c>
      <c r="J22" s="160">
        <v>2366</v>
      </c>
      <c r="K22" s="74"/>
    </row>
    <row r="23" spans="1:11" ht="15.75" thickTop="1" x14ac:dyDescent="0.25">
      <c r="A23" s="22"/>
      <c r="B23" s="4"/>
    </row>
  </sheetData>
  <mergeCells count="11">
    <mergeCell ref="B5:K5"/>
    <mergeCell ref="D6:J6"/>
    <mergeCell ref="D7:J7"/>
    <mergeCell ref="D8:E8"/>
    <mergeCell ref="I8:J8"/>
    <mergeCell ref="A1:A2"/>
    <mergeCell ref="B1:K1"/>
    <mergeCell ref="B2:K2"/>
    <mergeCell ref="B3:K3"/>
    <mergeCell ref="A4:A23"/>
    <mergeCell ref="B4:K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2" width="36.5703125" bestFit="1" customWidth="1"/>
    <col min="3" max="3" width="14.7109375" customWidth="1"/>
    <col min="4" max="4" width="3.140625" customWidth="1"/>
    <col min="5" max="5" width="9.5703125" customWidth="1"/>
    <col min="6" max="6" width="14.7109375" customWidth="1"/>
    <col min="7" max="7" width="3.140625" customWidth="1"/>
    <col min="8" max="8" width="9.140625" customWidth="1"/>
    <col min="9" max="9" width="14.7109375" customWidth="1"/>
    <col min="10" max="10" width="3.140625" customWidth="1"/>
    <col min="11" max="11" width="7.85546875" customWidth="1"/>
    <col min="12" max="12" width="14.7109375" customWidth="1"/>
  </cols>
  <sheetData>
    <row r="1" spans="1:12" ht="15" customHeight="1" x14ac:dyDescent="0.25">
      <c r="A1" s="7" t="s">
        <v>891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423</v>
      </c>
      <c r="B3" s="21"/>
      <c r="C3" s="21"/>
      <c r="D3" s="21"/>
      <c r="E3" s="21"/>
      <c r="F3" s="21"/>
      <c r="G3" s="21"/>
      <c r="H3" s="21"/>
      <c r="I3" s="21"/>
      <c r="J3" s="21"/>
      <c r="K3" s="21"/>
      <c r="L3" s="21"/>
    </row>
    <row r="4" spans="1:12" x14ac:dyDescent="0.25">
      <c r="A4" s="22" t="s">
        <v>892</v>
      </c>
      <c r="B4" s="24" t="s">
        <v>426</v>
      </c>
      <c r="C4" s="24"/>
      <c r="D4" s="24"/>
      <c r="E4" s="24"/>
      <c r="F4" s="24"/>
      <c r="G4" s="24"/>
      <c r="H4" s="24"/>
      <c r="I4" s="24"/>
      <c r="J4" s="24"/>
      <c r="K4" s="24"/>
      <c r="L4" s="24"/>
    </row>
    <row r="5" spans="1:12" x14ac:dyDescent="0.25">
      <c r="A5" s="22"/>
      <c r="B5" s="24"/>
      <c r="C5" s="24"/>
      <c r="D5" s="24"/>
      <c r="E5" s="24"/>
      <c r="F5" s="24"/>
      <c r="G5" s="24"/>
      <c r="H5" s="24"/>
      <c r="I5" s="24"/>
      <c r="J5" s="24"/>
      <c r="K5" s="24"/>
      <c r="L5" s="24"/>
    </row>
    <row r="6" spans="1:12" x14ac:dyDescent="0.25">
      <c r="A6" s="22"/>
      <c r="B6" s="149"/>
      <c r="C6" s="149"/>
      <c r="D6" s="41" t="s">
        <v>376</v>
      </c>
      <c r="E6" s="41"/>
      <c r="F6" s="41"/>
      <c r="G6" s="41"/>
      <c r="H6" s="41"/>
      <c r="I6" s="41"/>
      <c r="J6" s="41"/>
      <c r="K6" s="41"/>
      <c r="L6" s="149"/>
    </row>
    <row r="7" spans="1:12" ht="15.75" thickBot="1" x14ac:dyDescent="0.3">
      <c r="A7" s="22"/>
      <c r="B7" s="149"/>
      <c r="C7" s="149"/>
      <c r="D7" s="42" t="s">
        <v>377</v>
      </c>
      <c r="E7" s="42"/>
      <c r="F7" s="42"/>
      <c r="G7" s="42"/>
      <c r="H7" s="42"/>
      <c r="I7" s="42"/>
      <c r="J7" s="42"/>
      <c r="K7" s="42"/>
      <c r="L7" s="149"/>
    </row>
    <row r="8" spans="1:12" ht="15.75" thickBot="1" x14ac:dyDescent="0.3">
      <c r="A8" s="22"/>
      <c r="B8" s="48" t="s">
        <v>213</v>
      </c>
      <c r="C8" s="149"/>
      <c r="D8" s="145">
        <v>2014</v>
      </c>
      <c r="E8" s="145"/>
      <c r="F8" s="117"/>
      <c r="G8" s="145">
        <v>2013</v>
      </c>
      <c r="H8" s="145"/>
      <c r="I8" s="117"/>
      <c r="J8" s="145">
        <v>2012</v>
      </c>
      <c r="K8" s="145"/>
      <c r="L8" s="149"/>
    </row>
    <row r="9" spans="1:12" ht="15.75" thickBot="1" x14ac:dyDescent="0.3">
      <c r="A9" s="22"/>
      <c r="B9" s="36" t="s">
        <v>427</v>
      </c>
      <c r="C9" s="31"/>
      <c r="D9" s="54" t="s">
        <v>215</v>
      </c>
      <c r="E9" s="133">
        <v>505</v>
      </c>
      <c r="F9" s="36"/>
      <c r="G9" s="134"/>
      <c r="H9" s="133" t="s">
        <v>357</v>
      </c>
      <c r="I9" s="31"/>
      <c r="J9" s="54" t="s">
        <v>215</v>
      </c>
      <c r="K9" s="133" t="s">
        <v>357</v>
      </c>
      <c r="L9" s="31"/>
    </row>
    <row r="10" spans="1:12" x14ac:dyDescent="0.25">
      <c r="A10" s="22"/>
      <c r="B10" s="162" t="s">
        <v>428</v>
      </c>
      <c r="C10" s="34"/>
      <c r="D10" s="56"/>
      <c r="E10" s="152"/>
      <c r="F10" s="33"/>
      <c r="G10" s="163"/>
      <c r="H10" s="152"/>
      <c r="I10" s="34"/>
      <c r="J10" s="56"/>
      <c r="K10" s="152"/>
      <c r="L10" s="34"/>
    </row>
    <row r="11" spans="1:12" x14ac:dyDescent="0.25">
      <c r="A11" s="22"/>
      <c r="B11" s="36" t="s">
        <v>429</v>
      </c>
      <c r="C11" s="31"/>
      <c r="D11" s="36"/>
      <c r="E11" s="123">
        <v>417</v>
      </c>
      <c r="F11" s="36"/>
      <c r="G11" s="31"/>
      <c r="H11" s="123">
        <v>13</v>
      </c>
      <c r="I11" s="31"/>
      <c r="J11" s="36"/>
      <c r="K11" s="123" t="s">
        <v>357</v>
      </c>
      <c r="L11" s="31"/>
    </row>
    <row r="12" spans="1:12" x14ac:dyDescent="0.25">
      <c r="A12" s="22"/>
      <c r="B12" s="51" t="s">
        <v>430</v>
      </c>
      <c r="C12" s="34"/>
      <c r="D12" s="33"/>
      <c r="E12" s="120">
        <v>-911</v>
      </c>
      <c r="F12" s="33"/>
      <c r="G12" s="34"/>
      <c r="H12" s="120" t="s">
        <v>357</v>
      </c>
      <c r="I12" s="34"/>
      <c r="J12" s="33"/>
      <c r="K12" s="120" t="s">
        <v>357</v>
      </c>
      <c r="L12" s="34"/>
    </row>
    <row r="13" spans="1:12" ht="15.75" thickBot="1" x14ac:dyDescent="0.3">
      <c r="A13" s="22"/>
      <c r="B13" s="49" t="s">
        <v>431</v>
      </c>
      <c r="C13" s="31"/>
      <c r="D13" s="37"/>
      <c r="E13" s="121">
        <v>494</v>
      </c>
      <c r="F13" s="36"/>
      <c r="G13" s="122"/>
      <c r="H13" s="121">
        <v>-13</v>
      </c>
      <c r="I13" s="31"/>
      <c r="J13" s="37"/>
      <c r="K13" s="121" t="s">
        <v>357</v>
      </c>
      <c r="L13" s="31"/>
    </row>
    <row r="14" spans="1:12" ht="15.75" thickBot="1" x14ac:dyDescent="0.3">
      <c r="A14" s="22"/>
      <c r="B14" s="33" t="s">
        <v>432</v>
      </c>
      <c r="C14" s="34"/>
      <c r="D14" s="124"/>
      <c r="E14" s="127" t="s">
        <v>357</v>
      </c>
      <c r="F14" s="33"/>
      <c r="G14" s="126"/>
      <c r="H14" s="127" t="s">
        <v>357</v>
      </c>
      <c r="I14" s="34"/>
      <c r="J14" s="124"/>
      <c r="K14" s="127" t="s">
        <v>357</v>
      </c>
      <c r="L14" s="34"/>
    </row>
    <row r="15" spans="1:12" ht="15.75" thickBot="1" x14ac:dyDescent="0.3">
      <c r="A15" s="22"/>
      <c r="B15" s="137" t="s">
        <v>433</v>
      </c>
      <c r="C15" s="31"/>
      <c r="D15" s="54" t="s">
        <v>215</v>
      </c>
      <c r="E15" s="164">
        <v>505</v>
      </c>
      <c r="F15" s="36"/>
      <c r="G15" s="134"/>
      <c r="H15" s="133" t="s">
        <v>357</v>
      </c>
      <c r="I15" s="31"/>
      <c r="J15" s="153" t="s">
        <v>215</v>
      </c>
      <c r="K15" s="133" t="s">
        <v>357</v>
      </c>
      <c r="L15" s="31"/>
    </row>
    <row r="16" spans="1:12" x14ac:dyDescent="0.25">
      <c r="A16" s="22"/>
      <c r="B16" s="24"/>
      <c r="C16" s="24"/>
      <c r="D16" s="24"/>
      <c r="E16" s="24"/>
      <c r="F16" s="24"/>
      <c r="G16" s="24"/>
      <c r="H16" s="24"/>
      <c r="I16" s="24"/>
      <c r="J16" s="24"/>
      <c r="K16" s="24"/>
      <c r="L16" s="24"/>
    </row>
    <row r="17" spans="1:12" ht="25.5" customHeight="1" x14ac:dyDescent="0.25">
      <c r="A17" s="22"/>
      <c r="B17" s="24" t="s">
        <v>434</v>
      </c>
      <c r="C17" s="24"/>
      <c r="D17" s="24"/>
      <c r="E17" s="24"/>
      <c r="F17" s="24"/>
      <c r="G17" s="24"/>
      <c r="H17" s="24"/>
      <c r="I17" s="24"/>
      <c r="J17" s="24"/>
      <c r="K17" s="24"/>
      <c r="L17" s="24"/>
    </row>
    <row r="18" spans="1:12" x14ac:dyDescent="0.25">
      <c r="A18" s="22"/>
      <c r="B18" s="24"/>
      <c r="C18" s="24"/>
      <c r="D18" s="24"/>
      <c r="E18" s="24"/>
      <c r="F18" s="24"/>
      <c r="G18" s="24"/>
      <c r="H18" s="24"/>
      <c r="I18" s="24"/>
      <c r="J18" s="24"/>
      <c r="K18" s="24"/>
      <c r="L18" s="24"/>
    </row>
    <row r="19" spans="1:12" x14ac:dyDescent="0.25">
      <c r="A19" s="22"/>
      <c r="B19" s="149"/>
      <c r="C19" s="149"/>
      <c r="D19" s="41" t="s">
        <v>376</v>
      </c>
      <c r="E19" s="41"/>
      <c r="F19" s="41"/>
      <c r="G19" s="41"/>
      <c r="H19" s="41"/>
      <c r="I19" s="41"/>
      <c r="J19" s="41"/>
      <c r="K19" s="41"/>
      <c r="L19" s="149"/>
    </row>
    <row r="20" spans="1:12" ht="15.75" thickBot="1" x14ac:dyDescent="0.3">
      <c r="A20" s="22"/>
      <c r="B20" s="149"/>
      <c r="C20" s="149"/>
      <c r="D20" s="42" t="s">
        <v>377</v>
      </c>
      <c r="E20" s="42"/>
      <c r="F20" s="42"/>
      <c r="G20" s="42"/>
      <c r="H20" s="42"/>
      <c r="I20" s="42"/>
      <c r="J20" s="42"/>
      <c r="K20" s="42"/>
      <c r="L20" s="149"/>
    </row>
    <row r="21" spans="1:12" ht="15.75" thickBot="1" x14ac:dyDescent="0.3">
      <c r="A21" s="22"/>
      <c r="B21" s="48" t="s">
        <v>213</v>
      </c>
      <c r="C21" s="149"/>
      <c r="D21" s="145">
        <v>2014</v>
      </c>
      <c r="E21" s="145"/>
      <c r="F21" s="117"/>
      <c r="G21" s="145">
        <v>2013</v>
      </c>
      <c r="H21" s="145"/>
      <c r="I21" s="117"/>
      <c r="J21" s="145">
        <v>2012</v>
      </c>
      <c r="K21" s="145"/>
      <c r="L21" s="27"/>
    </row>
    <row r="22" spans="1:12" ht="26.25" x14ac:dyDescent="0.25">
      <c r="A22" s="22"/>
      <c r="B22" s="36" t="s">
        <v>435</v>
      </c>
      <c r="C22" s="31"/>
      <c r="D22" s="30" t="s">
        <v>215</v>
      </c>
      <c r="E22" s="32">
        <v>-2540</v>
      </c>
      <c r="F22" s="36"/>
      <c r="G22" s="119"/>
      <c r="H22" s="118" t="s">
        <v>357</v>
      </c>
      <c r="I22" s="31"/>
      <c r="J22" s="165" t="s">
        <v>215</v>
      </c>
      <c r="K22" s="118" t="s">
        <v>357</v>
      </c>
      <c r="L22" s="31"/>
    </row>
    <row r="23" spans="1:12" ht="15.75" thickBot="1" x14ac:dyDescent="0.3">
      <c r="A23" s="22"/>
      <c r="B23" s="33" t="s">
        <v>436</v>
      </c>
      <c r="C23" s="34"/>
      <c r="D23" s="52"/>
      <c r="E23" s="136">
        <v>650</v>
      </c>
      <c r="F23" s="33"/>
      <c r="G23" s="135"/>
      <c r="H23" s="136" t="s">
        <v>357</v>
      </c>
      <c r="I23" s="34"/>
      <c r="J23" s="52"/>
      <c r="K23" s="136" t="s">
        <v>357</v>
      </c>
      <c r="L23" s="34"/>
    </row>
    <row r="24" spans="1:12" ht="15.75" thickBot="1" x14ac:dyDescent="0.3">
      <c r="A24" s="22"/>
      <c r="B24" s="137" t="s">
        <v>437</v>
      </c>
      <c r="C24" s="166"/>
      <c r="D24" s="167" t="s">
        <v>215</v>
      </c>
      <c r="E24" s="168">
        <v>-1890</v>
      </c>
      <c r="F24" s="137"/>
      <c r="G24" s="169"/>
      <c r="H24" s="170" t="s">
        <v>357</v>
      </c>
      <c r="I24" s="166"/>
      <c r="J24" s="167" t="s">
        <v>215</v>
      </c>
      <c r="K24" s="170" t="s">
        <v>357</v>
      </c>
      <c r="L24" s="166"/>
    </row>
    <row r="25" spans="1:12" ht="15.75" thickTop="1" x14ac:dyDescent="0.25">
      <c r="A25" s="22"/>
      <c r="B25" s="4"/>
    </row>
    <row r="26" spans="1:12" x14ac:dyDescent="0.25">
      <c r="A26" s="22" t="s">
        <v>893</v>
      </c>
      <c r="B26" s="24" t="s">
        <v>438</v>
      </c>
      <c r="C26" s="24"/>
      <c r="D26" s="24"/>
      <c r="E26" s="24"/>
      <c r="F26" s="24"/>
      <c r="G26" s="24"/>
      <c r="H26" s="24"/>
      <c r="I26" s="24"/>
      <c r="J26" s="24"/>
      <c r="K26" s="24"/>
      <c r="L26" s="24"/>
    </row>
    <row r="27" spans="1:12" x14ac:dyDescent="0.25">
      <c r="A27" s="22"/>
      <c r="B27" s="24"/>
      <c r="C27" s="24"/>
      <c r="D27" s="24"/>
      <c r="E27" s="24"/>
      <c r="F27" s="24"/>
      <c r="G27" s="24"/>
      <c r="H27" s="24"/>
      <c r="I27" s="24"/>
      <c r="J27" s="24"/>
      <c r="K27" s="24"/>
      <c r="L27" s="24"/>
    </row>
    <row r="28" spans="1:12" x14ac:dyDescent="0.25">
      <c r="A28" s="22"/>
      <c r="B28" s="149"/>
      <c r="C28" s="149"/>
      <c r="D28" s="41" t="s">
        <v>376</v>
      </c>
      <c r="E28" s="41"/>
      <c r="F28" s="41"/>
      <c r="G28" s="41"/>
      <c r="H28" s="41"/>
      <c r="I28" s="41"/>
      <c r="J28" s="41"/>
      <c r="K28" s="41"/>
      <c r="L28" s="149"/>
    </row>
    <row r="29" spans="1:12" ht="15.75" thickBot="1" x14ac:dyDescent="0.3">
      <c r="A29" s="22"/>
      <c r="B29" s="149"/>
      <c r="C29" s="149"/>
      <c r="D29" s="42" t="s">
        <v>377</v>
      </c>
      <c r="E29" s="42"/>
      <c r="F29" s="42"/>
      <c r="G29" s="42"/>
      <c r="H29" s="42"/>
      <c r="I29" s="42"/>
      <c r="J29" s="42"/>
      <c r="K29" s="42"/>
      <c r="L29" s="149"/>
    </row>
    <row r="30" spans="1:12" ht="15.75" thickBot="1" x14ac:dyDescent="0.3">
      <c r="A30" s="22"/>
      <c r="B30" s="48" t="s">
        <v>213</v>
      </c>
      <c r="C30" s="149"/>
      <c r="D30" s="145">
        <v>2014</v>
      </c>
      <c r="E30" s="145"/>
      <c r="F30" s="117"/>
      <c r="G30" s="145">
        <v>2013</v>
      </c>
      <c r="H30" s="145"/>
      <c r="I30" s="117"/>
      <c r="J30" s="145">
        <v>2012</v>
      </c>
      <c r="K30" s="145"/>
      <c r="L30" s="149"/>
    </row>
    <row r="31" spans="1:12" ht="15.75" thickBot="1" x14ac:dyDescent="0.3">
      <c r="A31" s="22"/>
      <c r="B31" s="36" t="s">
        <v>439</v>
      </c>
      <c r="C31" s="31"/>
      <c r="D31" s="54" t="s">
        <v>215</v>
      </c>
      <c r="E31" s="55">
        <v>2914</v>
      </c>
      <c r="F31" s="31"/>
      <c r="G31" s="54" t="s">
        <v>215</v>
      </c>
      <c r="H31" s="55">
        <v>40527</v>
      </c>
      <c r="I31" s="31"/>
      <c r="J31" s="54" t="s">
        <v>215</v>
      </c>
      <c r="K31" s="55">
        <v>4188</v>
      </c>
      <c r="L31" s="31"/>
    </row>
    <row r="32" spans="1:12" x14ac:dyDescent="0.25">
      <c r="A32" s="22"/>
      <c r="B32" s="48" t="s">
        <v>440</v>
      </c>
      <c r="C32" s="34"/>
      <c r="D32" s="56"/>
      <c r="E32" s="152"/>
      <c r="F32" s="34"/>
      <c r="G32" s="56"/>
      <c r="H32" s="152"/>
      <c r="I32" s="34"/>
      <c r="J32" s="56"/>
      <c r="K32" s="152"/>
      <c r="L32" s="34"/>
    </row>
    <row r="33" spans="1:12" x14ac:dyDescent="0.25">
      <c r="A33" s="22"/>
      <c r="B33" s="36" t="s">
        <v>441</v>
      </c>
      <c r="C33" s="31"/>
      <c r="D33" s="36"/>
      <c r="E33" s="123" t="s">
        <v>357</v>
      </c>
      <c r="F33" s="31"/>
      <c r="G33" s="36"/>
      <c r="H33" s="123" t="s">
        <v>357</v>
      </c>
      <c r="I33" s="31"/>
      <c r="J33" s="36"/>
      <c r="K33" s="123" t="s">
        <v>357</v>
      </c>
      <c r="L33" s="31"/>
    </row>
    <row r="34" spans="1:12" x14ac:dyDescent="0.25">
      <c r="A34" s="22"/>
      <c r="B34" s="33" t="s">
        <v>442</v>
      </c>
      <c r="C34" s="34"/>
      <c r="D34" s="33"/>
      <c r="E34" s="120">
        <v>560</v>
      </c>
      <c r="F34" s="34"/>
      <c r="G34" s="33"/>
      <c r="H34" s="120">
        <v>37</v>
      </c>
      <c r="I34" s="34"/>
      <c r="J34" s="33"/>
      <c r="K34" s="120" t="s">
        <v>357</v>
      </c>
      <c r="L34" s="34"/>
    </row>
    <row r="35" spans="1:12" x14ac:dyDescent="0.25">
      <c r="A35" s="22"/>
      <c r="B35" s="137" t="s">
        <v>443</v>
      </c>
      <c r="C35" s="31"/>
      <c r="D35" s="36"/>
      <c r="E35" s="123"/>
      <c r="F35" s="31"/>
      <c r="G35" s="36"/>
      <c r="H35" s="123"/>
      <c r="I35" s="31"/>
      <c r="J35" s="36"/>
      <c r="K35" s="123"/>
      <c r="L35" s="31"/>
    </row>
    <row r="36" spans="1:12" ht="26.25" x14ac:dyDescent="0.25">
      <c r="A36" s="22"/>
      <c r="B36" s="33" t="s">
        <v>444</v>
      </c>
      <c r="C36" s="34"/>
      <c r="D36" s="33"/>
      <c r="E36" s="120" t="s">
        <v>357</v>
      </c>
      <c r="F36" s="34"/>
      <c r="G36" s="33"/>
      <c r="H36" s="35">
        <v>-2544</v>
      </c>
      <c r="I36" s="34"/>
      <c r="J36" s="33"/>
      <c r="K36" s="120" t="s">
        <v>357</v>
      </c>
      <c r="L36" s="34"/>
    </row>
    <row r="37" spans="1:12" x14ac:dyDescent="0.25">
      <c r="A37" s="22"/>
      <c r="B37" s="49" t="s">
        <v>445</v>
      </c>
      <c r="C37" s="31"/>
      <c r="D37" s="36"/>
      <c r="E37" s="123">
        <v>179</v>
      </c>
      <c r="F37" s="31"/>
      <c r="G37" s="36"/>
      <c r="H37" s="123">
        <v>187</v>
      </c>
      <c r="I37" s="31"/>
      <c r="J37" s="36"/>
      <c r="K37" s="123" t="s">
        <v>357</v>
      </c>
      <c r="L37" s="31"/>
    </row>
    <row r="38" spans="1:12" x14ac:dyDescent="0.25">
      <c r="A38" s="22"/>
      <c r="B38" s="51" t="s">
        <v>446</v>
      </c>
      <c r="C38" s="34"/>
      <c r="D38" s="33"/>
      <c r="E38" s="35">
        <v>-1497</v>
      </c>
      <c r="F38" s="34"/>
      <c r="G38" s="33"/>
      <c r="H38" s="120" t="s">
        <v>357</v>
      </c>
      <c r="I38" s="34"/>
      <c r="J38" s="33"/>
      <c r="K38" s="120" t="s">
        <v>357</v>
      </c>
      <c r="L38" s="34"/>
    </row>
    <row r="39" spans="1:12" x14ac:dyDescent="0.25">
      <c r="A39" s="22"/>
      <c r="B39" s="49" t="s">
        <v>447</v>
      </c>
      <c r="C39" s="31"/>
      <c r="D39" s="36"/>
      <c r="E39" s="123">
        <v>520</v>
      </c>
      <c r="F39" s="31"/>
      <c r="G39" s="36"/>
      <c r="H39" s="123" t="s">
        <v>357</v>
      </c>
      <c r="I39" s="31"/>
      <c r="J39" s="36"/>
      <c r="K39" s="123" t="s">
        <v>357</v>
      </c>
      <c r="L39" s="31"/>
    </row>
    <row r="40" spans="1:12" x14ac:dyDescent="0.25">
      <c r="A40" s="22"/>
      <c r="B40" s="51" t="s">
        <v>448</v>
      </c>
      <c r="C40" s="34"/>
      <c r="D40" s="33"/>
      <c r="E40" s="120">
        <v>61</v>
      </c>
      <c r="F40" s="34"/>
      <c r="G40" s="33"/>
      <c r="H40" s="120" t="s">
        <v>357</v>
      </c>
      <c r="I40" s="34"/>
      <c r="J40" s="33"/>
      <c r="K40" s="120" t="s">
        <v>357</v>
      </c>
      <c r="L40" s="34"/>
    </row>
    <row r="41" spans="1:12" x14ac:dyDescent="0.25">
      <c r="A41" s="22"/>
      <c r="B41" s="49" t="s">
        <v>449</v>
      </c>
      <c r="C41" s="31"/>
      <c r="D41" s="36"/>
      <c r="E41" s="123">
        <v>188</v>
      </c>
      <c r="F41" s="31"/>
      <c r="G41" s="36"/>
      <c r="H41" s="123">
        <v>44</v>
      </c>
      <c r="I41" s="31"/>
      <c r="J41" s="36"/>
      <c r="K41" s="123" t="s">
        <v>357</v>
      </c>
      <c r="L41" s="31"/>
    </row>
    <row r="42" spans="1:12" x14ac:dyDescent="0.25">
      <c r="A42" s="22"/>
      <c r="B42" s="33" t="s">
        <v>450</v>
      </c>
      <c r="C42" s="34"/>
      <c r="D42" s="33"/>
      <c r="E42" s="120" t="s">
        <v>357</v>
      </c>
      <c r="F42" s="34"/>
      <c r="G42" s="33"/>
      <c r="H42" s="35">
        <v>2289</v>
      </c>
      <c r="I42" s="34"/>
      <c r="J42" s="33"/>
      <c r="K42" s="120" t="s">
        <v>357</v>
      </c>
      <c r="L42" s="34"/>
    </row>
    <row r="43" spans="1:12" ht="15.75" thickBot="1" x14ac:dyDescent="0.3">
      <c r="A43" s="22"/>
      <c r="B43" s="137" t="s">
        <v>451</v>
      </c>
      <c r="C43" s="31"/>
      <c r="D43" s="37"/>
      <c r="E43" s="121">
        <v>494</v>
      </c>
      <c r="F43" s="31"/>
      <c r="G43" s="37"/>
      <c r="H43" s="121">
        <v>-13</v>
      </c>
      <c r="I43" s="31"/>
      <c r="J43" s="37"/>
      <c r="K43" s="121" t="s">
        <v>357</v>
      </c>
      <c r="L43" s="31"/>
    </row>
    <row r="44" spans="1:12" ht="27" thickBot="1" x14ac:dyDescent="0.3">
      <c r="A44" s="22"/>
      <c r="B44" s="33" t="s">
        <v>452</v>
      </c>
      <c r="C44" s="34"/>
      <c r="D44" s="156" t="s">
        <v>215</v>
      </c>
      <c r="E44" s="171">
        <v>505</v>
      </c>
      <c r="F44" s="34"/>
      <c r="G44" s="156" t="s">
        <v>215</v>
      </c>
      <c r="H44" s="172" t="s">
        <v>357</v>
      </c>
      <c r="I44" s="34"/>
      <c r="J44" s="156" t="s">
        <v>215</v>
      </c>
      <c r="K44" s="172" t="s">
        <v>357</v>
      </c>
      <c r="L44" s="34"/>
    </row>
    <row r="45" spans="1:12" ht="15.75" thickTop="1" x14ac:dyDescent="0.25">
      <c r="A45" s="22"/>
      <c r="B45" s="4"/>
    </row>
    <row r="46" spans="1:12" x14ac:dyDescent="0.25">
      <c r="A46" s="22" t="s">
        <v>894</v>
      </c>
      <c r="B46" s="24" t="s">
        <v>453</v>
      </c>
      <c r="C46" s="24"/>
      <c r="D46" s="24"/>
      <c r="E46" s="24"/>
      <c r="F46" s="24"/>
      <c r="G46" s="24"/>
      <c r="H46" s="24"/>
      <c r="I46" s="24"/>
      <c r="J46" s="24"/>
      <c r="K46" s="24"/>
      <c r="L46" s="24"/>
    </row>
    <row r="47" spans="1:12" x14ac:dyDescent="0.25">
      <c r="A47" s="22"/>
      <c r="B47" s="24"/>
      <c r="C47" s="24"/>
      <c r="D47" s="24"/>
      <c r="E47" s="24"/>
      <c r="F47" s="24"/>
      <c r="G47" s="24"/>
      <c r="H47" s="24"/>
      <c r="I47" s="24"/>
      <c r="J47" s="24"/>
      <c r="K47" s="24"/>
      <c r="L47" s="24"/>
    </row>
    <row r="48" spans="1:12" x14ac:dyDescent="0.25">
      <c r="A48" s="22"/>
      <c r="B48" s="149"/>
      <c r="C48" s="149"/>
      <c r="D48" s="41" t="s">
        <v>388</v>
      </c>
      <c r="E48" s="41"/>
      <c r="F48" s="41"/>
      <c r="G48" s="41"/>
      <c r="H48" s="41"/>
      <c r="I48" s="149"/>
    </row>
    <row r="49" spans="1:9" ht="15.75" thickBot="1" x14ac:dyDescent="0.3">
      <c r="A49" s="22"/>
      <c r="B49" s="149"/>
      <c r="C49" s="149"/>
      <c r="D49" s="42" t="s">
        <v>377</v>
      </c>
      <c r="E49" s="42"/>
      <c r="F49" s="42"/>
      <c r="G49" s="42"/>
      <c r="H49" s="42"/>
      <c r="I49" s="149"/>
    </row>
    <row r="50" spans="1:9" ht="15.75" thickBot="1" x14ac:dyDescent="0.3">
      <c r="A50" s="22"/>
      <c r="B50" s="48" t="s">
        <v>213</v>
      </c>
      <c r="C50" s="27"/>
      <c r="D50" s="145">
        <v>2014</v>
      </c>
      <c r="E50" s="145"/>
      <c r="F50" s="117"/>
      <c r="G50" s="145">
        <v>2013</v>
      </c>
      <c r="H50" s="145"/>
      <c r="I50" s="149"/>
    </row>
    <row r="51" spans="1:9" x14ac:dyDescent="0.25">
      <c r="A51" s="22"/>
      <c r="B51" s="173" t="s">
        <v>454</v>
      </c>
      <c r="C51" s="31"/>
      <c r="D51" s="30"/>
      <c r="E51" s="118"/>
      <c r="F51" s="31"/>
      <c r="G51" s="30"/>
      <c r="H51" s="118"/>
      <c r="I51" s="31"/>
    </row>
    <row r="52" spans="1:9" x14ac:dyDescent="0.25">
      <c r="A52" s="22"/>
      <c r="B52" s="51" t="s">
        <v>70</v>
      </c>
      <c r="C52" s="34"/>
      <c r="D52" s="33" t="s">
        <v>215</v>
      </c>
      <c r="E52" s="120" t="s">
        <v>357</v>
      </c>
      <c r="F52" s="34"/>
      <c r="G52" s="33" t="s">
        <v>215</v>
      </c>
      <c r="H52" s="120">
        <v>21</v>
      </c>
      <c r="I52" s="34"/>
    </row>
    <row r="53" spans="1:9" x14ac:dyDescent="0.25">
      <c r="A53" s="22"/>
      <c r="B53" s="49" t="s">
        <v>455</v>
      </c>
      <c r="C53" s="31"/>
      <c r="D53" s="36"/>
      <c r="E53" s="123">
        <v>80</v>
      </c>
      <c r="F53" s="31"/>
      <c r="G53" s="36"/>
      <c r="H53" s="123" t="s">
        <v>357</v>
      </c>
      <c r="I53" s="31"/>
    </row>
    <row r="54" spans="1:9" x14ac:dyDescent="0.25">
      <c r="A54" s="22"/>
      <c r="B54" s="51" t="s">
        <v>95</v>
      </c>
      <c r="C54" s="34"/>
      <c r="D54" s="33"/>
      <c r="E54" s="120">
        <v>500</v>
      </c>
      <c r="F54" s="34"/>
      <c r="G54" s="33"/>
      <c r="H54" s="120">
        <v>11</v>
      </c>
      <c r="I54" s="34"/>
    </row>
    <row r="55" spans="1:9" x14ac:dyDescent="0.25">
      <c r="A55" s="22"/>
      <c r="B55" s="49" t="s">
        <v>93</v>
      </c>
      <c r="C55" s="31"/>
      <c r="D55" s="36"/>
      <c r="E55" s="50">
        <v>1169</v>
      </c>
      <c r="F55" s="31"/>
      <c r="G55" s="36"/>
      <c r="H55" s="123" t="s">
        <v>357</v>
      </c>
      <c r="I55" s="31"/>
    </row>
    <row r="56" spans="1:9" x14ac:dyDescent="0.25">
      <c r="A56" s="22"/>
      <c r="B56" s="51" t="s">
        <v>456</v>
      </c>
      <c r="C56" s="34"/>
      <c r="D56" s="33"/>
      <c r="E56" s="35">
        <v>-1399</v>
      </c>
      <c r="F56" s="34"/>
      <c r="G56" s="33"/>
      <c r="H56" s="120">
        <v>-32</v>
      </c>
      <c r="I56" s="34"/>
    </row>
    <row r="57" spans="1:9" x14ac:dyDescent="0.25">
      <c r="A57" s="22"/>
      <c r="B57" s="173" t="s">
        <v>457</v>
      </c>
      <c r="C57" s="31"/>
      <c r="D57" s="36"/>
      <c r="E57" s="123"/>
      <c r="F57" s="31"/>
      <c r="G57" s="36"/>
      <c r="H57" s="123"/>
      <c r="I57" s="31"/>
    </row>
    <row r="58" spans="1:9" x14ac:dyDescent="0.25">
      <c r="A58" s="22"/>
      <c r="B58" s="51" t="s">
        <v>79</v>
      </c>
      <c r="C58" s="34"/>
      <c r="D58" s="33"/>
      <c r="E58" s="120" t="s">
        <v>357</v>
      </c>
      <c r="F58" s="34"/>
      <c r="G58" s="33"/>
      <c r="H58" s="35">
        <v>7359</v>
      </c>
      <c r="I58" s="34"/>
    </row>
    <row r="59" spans="1:9" x14ac:dyDescent="0.25">
      <c r="A59" s="22"/>
      <c r="B59" s="49" t="s">
        <v>455</v>
      </c>
      <c r="C59" s="31"/>
      <c r="D59" s="36"/>
      <c r="E59" s="50">
        <v>6589</v>
      </c>
      <c r="F59" s="31"/>
      <c r="G59" s="36"/>
      <c r="H59" s="123" t="s">
        <v>357</v>
      </c>
      <c r="I59" s="31"/>
    </row>
    <row r="60" spans="1:9" x14ac:dyDescent="0.25">
      <c r="A60" s="22"/>
      <c r="B60" s="51" t="s">
        <v>93</v>
      </c>
      <c r="C60" s="34"/>
      <c r="D60" s="33"/>
      <c r="E60" s="35">
        <v>1097</v>
      </c>
      <c r="F60" s="34"/>
      <c r="G60" s="33"/>
      <c r="H60" s="120" t="s">
        <v>357</v>
      </c>
      <c r="I60" s="34"/>
    </row>
    <row r="61" spans="1:9" x14ac:dyDescent="0.25">
      <c r="A61" s="22"/>
      <c r="B61" s="49" t="s">
        <v>80</v>
      </c>
      <c r="C61" s="31"/>
      <c r="D61" s="36"/>
      <c r="E61" s="123">
        <v>6</v>
      </c>
      <c r="F61" s="31"/>
      <c r="G61" s="36"/>
      <c r="H61" s="123" t="s">
        <v>357</v>
      </c>
      <c r="I61" s="31"/>
    </row>
    <row r="62" spans="1:9" x14ac:dyDescent="0.25">
      <c r="A62" s="22"/>
      <c r="B62" s="51" t="s">
        <v>100</v>
      </c>
      <c r="C62" s="34"/>
      <c r="D62" s="33"/>
      <c r="E62" s="120" t="s">
        <v>357</v>
      </c>
      <c r="F62" s="34"/>
      <c r="G62" s="33"/>
      <c r="H62" s="120">
        <v>233</v>
      </c>
      <c r="I62" s="34"/>
    </row>
    <row r="63" spans="1:9" x14ac:dyDescent="0.25">
      <c r="A63" s="22"/>
      <c r="B63" s="49" t="s">
        <v>430</v>
      </c>
      <c r="C63" s="31"/>
      <c r="D63" s="36"/>
      <c r="E63" s="123">
        <v>911</v>
      </c>
      <c r="F63" s="31"/>
      <c r="G63" s="36"/>
      <c r="H63" s="123" t="s">
        <v>357</v>
      </c>
      <c r="I63" s="31"/>
    </row>
    <row r="64" spans="1:9" x14ac:dyDescent="0.25">
      <c r="A64" s="22"/>
      <c r="B64" s="51" t="s">
        <v>458</v>
      </c>
      <c r="C64" s="34"/>
      <c r="D64" s="33"/>
      <c r="E64" s="35">
        <v>-6882</v>
      </c>
      <c r="F64" s="34"/>
      <c r="G64" s="33"/>
      <c r="H64" s="35">
        <v>-7104</v>
      </c>
      <c r="I64" s="34"/>
    </row>
    <row r="65" spans="1:9" x14ac:dyDescent="0.25">
      <c r="A65" s="22"/>
      <c r="B65" s="173" t="s">
        <v>459</v>
      </c>
      <c r="C65" s="31"/>
      <c r="D65" s="36"/>
      <c r="E65" s="123"/>
      <c r="F65" s="31"/>
      <c r="G65" s="36"/>
      <c r="H65" s="123"/>
      <c r="I65" s="31"/>
    </row>
    <row r="66" spans="1:9" x14ac:dyDescent="0.25">
      <c r="A66" s="22"/>
      <c r="B66" s="51" t="s">
        <v>460</v>
      </c>
      <c r="C66" s="34"/>
      <c r="D66" s="33"/>
      <c r="E66" s="120">
        <v>-32</v>
      </c>
      <c r="F66" s="34"/>
      <c r="G66" s="33"/>
      <c r="H66" s="120">
        <v>-64</v>
      </c>
      <c r="I66" s="34"/>
    </row>
    <row r="67" spans="1:9" x14ac:dyDescent="0.25">
      <c r="A67" s="22"/>
      <c r="B67" s="173" t="s">
        <v>461</v>
      </c>
      <c r="C67" s="31"/>
      <c r="D67" s="36"/>
      <c r="E67" s="123"/>
      <c r="F67" s="31"/>
      <c r="G67" s="36"/>
      <c r="H67" s="123"/>
      <c r="I67" s="31"/>
    </row>
    <row r="68" spans="1:9" x14ac:dyDescent="0.25">
      <c r="A68" s="22"/>
      <c r="B68" s="51" t="s">
        <v>73</v>
      </c>
      <c r="C68" s="34"/>
      <c r="D68" s="33"/>
      <c r="E68" s="120">
        <v>-149</v>
      </c>
      <c r="F68" s="34"/>
      <c r="G68" s="33"/>
      <c r="H68" s="120">
        <v>-276</v>
      </c>
      <c r="I68" s="34"/>
    </row>
    <row r="69" spans="1:9" ht="15.75" thickBot="1" x14ac:dyDescent="0.3">
      <c r="A69" s="22"/>
      <c r="B69" s="49" t="s">
        <v>81</v>
      </c>
      <c r="C69" s="31"/>
      <c r="D69" s="37"/>
      <c r="E69" s="121" t="s">
        <v>357</v>
      </c>
      <c r="F69" s="31"/>
      <c r="G69" s="37"/>
      <c r="H69" s="121">
        <v>-148</v>
      </c>
      <c r="I69" s="31"/>
    </row>
    <row r="70" spans="1:9" ht="15.75" thickBot="1" x14ac:dyDescent="0.3">
      <c r="A70" s="22"/>
      <c r="B70" s="48" t="s">
        <v>462</v>
      </c>
      <c r="C70" s="34"/>
      <c r="D70" s="156" t="s">
        <v>215</v>
      </c>
      <c r="E70" s="157">
        <v>1890</v>
      </c>
      <c r="F70" s="128"/>
      <c r="G70" s="156" t="s">
        <v>215</v>
      </c>
      <c r="H70" s="171" t="s">
        <v>357</v>
      </c>
      <c r="I70" s="128"/>
    </row>
    <row r="71" spans="1:9" ht="15.75" thickTop="1" x14ac:dyDescent="0.25">
      <c r="A71" s="22"/>
      <c r="B71" s="4"/>
    </row>
  </sheetData>
  <mergeCells count="35">
    <mergeCell ref="A26:A45"/>
    <mergeCell ref="B26:L26"/>
    <mergeCell ref="B27:L27"/>
    <mergeCell ref="A46:A71"/>
    <mergeCell ref="B46:L46"/>
    <mergeCell ref="B47:L47"/>
    <mergeCell ref="A1:A2"/>
    <mergeCell ref="B1:L1"/>
    <mergeCell ref="B2:L2"/>
    <mergeCell ref="B3:L3"/>
    <mergeCell ref="A4:A25"/>
    <mergeCell ref="B4:L4"/>
    <mergeCell ref="B5:L5"/>
    <mergeCell ref="B16:L16"/>
    <mergeCell ref="B17:L17"/>
    <mergeCell ref="B18:L18"/>
    <mergeCell ref="D30:E30"/>
    <mergeCell ref="G30:H30"/>
    <mergeCell ref="J30:K30"/>
    <mergeCell ref="D48:H48"/>
    <mergeCell ref="D49:H49"/>
    <mergeCell ref="D50:E50"/>
    <mergeCell ref="G50:H50"/>
    <mergeCell ref="D20:K20"/>
    <mergeCell ref="D21:E21"/>
    <mergeCell ref="G21:H21"/>
    <mergeCell ref="J21:K21"/>
    <mergeCell ref="D28:K28"/>
    <mergeCell ref="D29:K29"/>
    <mergeCell ref="D6:K6"/>
    <mergeCell ref="D7:K7"/>
    <mergeCell ref="D8:E8"/>
    <mergeCell ref="G8:H8"/>
    <mergeCell ref="J8:K8"/>
    <mergeCell ref="D19:K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7" t="s">
        <v>2</v>
      </c>
      <c r="C1" s="7" t="s">
        <v>27</v>
      </c>
    </row>
    <row r="2" spans="1:3" ht="30" x14ac:dyDescent="0.25">
      <c r="A2" s="1" t="s">
        <v>58</v>
      </c>
      <c r="B2" s="7"/>
      <c r="C2" s="7"/>
    </row>
    <row r="3" spans="1:3" x14ac:dyDescent="0.25">
      <c r="A3" s="3" t="s">
        <v>67</v>
      </c>
      <c r="B3" s="4"/>
      <c r="C3" s="4"/>
    </row>
    <row r="4" spans="1:3" x14ac:dyDescent="0.25">
      <c r="A4" s="2" t="s">
        <v>68</v>
      </c>
      <c r="B4" s="8">
        <v>30477</v>
      </c>
      <c r="C4" s="8">
        <v>108</v>
      </c>
    </row>
    <row r="5" spans="1:3" x14ac:dyDescent="0.25">
      <c r="A5" s="2" t="s">
        <v>69</v>
      </c>
      <c r="B5" s="5">
        <v>21935</v>
      </c>
      <c r="C5" s="4">
        <v>0</v>
      </c>
    </row>
    <row r="6" spans="1:3" x14ac:dyDescent="0.25">
      <c r="A6" s="2" t="s">
        <v>70</v>
      </c>
      <c r="B6" s="4">
        <v>0</v>
      </c>
      <c r="C6" s="5">
        <v>54473</v>
      </c>
    </row>
    <row r="7" spans="1:3" x14ac:dyDescent="0.25">
      <c r="A7" s="2" t="s">
        <v>71</v>
      </c>
      <c r="B7" s="5">
        <v>143241</v>
      </c>
      <c r="C7" s="4">
        <v>0</v>
      </c>
    </row>
    <row r="8" spans="1:3" x14ac:dyDescent="0.25">
      <c r="A8" s="2" t="s">
        <v>72</v>
      </c>
      <c r="B8" s="5">
        <v>6665</v>
      </c>
      <c r="C8" s="5">
        <v>7112</v>
      </c>
    </row>
    <row r="9" spans="1:3" x14ac:dyDescent="0.25">
      <c r="A9" s="2" t="s">
        <v>73</v>
      </c>
      <c r="B9" s="5">
        <v>2603</v>
      </c>
      <c r="C9" s="5">
        <v>2725</v>
      </c>
    </row>
    <row r="10" spans="1:3" ht="30" x14ac:dyDescent="0.25">
      <c r="A10" s="2" t="s">
        <v>74</v>
      </c>
      <c r="B10" s="5">
        <v>2809</v>
      </c>
      <c r="C10" s="4">
        <v>0</v>
      </c>
    </row>
    <row r="11" spans="1:3" x14ac:dyDescent="0.25">
      <c r="A11" s="2" t="s">
        <v>75</v>
      </c>
      <c r="B11" s="4">
        <v>318</v>
      </c>
      <c r="C11" s="4">
        <v>0</v>
      </c>
    </row>
    <row r="12" spans="1:3" ht="30" x14ac:dyDescent="0.25">
      <c r="A12" s="2" t="s">
        <v>76</v>
      </c>
      <c r="B12" s="5">
        <v>5091</v>
      </c>
      <c r="C12" s="4">
        <v>705</v>
      </c>
    </row>
    <row r="13" spans="1:3" x14ac:dyDescent="0.25">
      <c r="A13" s="2" t="s">
        <v>77</v>
      </c>
      <c r="B13" s="5">
        <v>213139</v>
      </c>
      <c r="C13" s="5">
        <v>65123</v>
      </c>
    </row>
    <row r="14" spans="1:3" x14ac:dyDescent="0.25">
      <c r="A14" s="3" t="s">
        <v>78</v>
      </c>
      <c r="B14" s="4"/>
      <c r="C14" s="4"/>
    </row>
    <row r="15" spans="1:3" x14ac:dyDescent="0.25">
      <c r="A15" s="2" t="s">
        <v>69</v>
      </c>
      <c r="B15" s="5">
        <v>15184</v>
      </c>
      <c r="C15" s="5">
        <v>10700</v>
      </c>
    </row>
    <row r="16" spans="1:3" x14ac:dyDescent="0.25">
      <c r="A16" s="2" t="s">
        <v>79</v>
      </c>
      <c r="B16" s="4">
        <v>0</v>
      </c>
      <c r="C16" s="5">
        <v>122517</v>
      </c>
    </row>
    <row r="17" spans="1:3" x14ac:dyDescent="0.25">
      <c r="A17" s="2" t="s">
        <v>80</v>
      </c>
      <c r="B17" s="4">
        <v>54</v>
      </c>
      <c r="C17" s="4">
        <v>85</v>
      </c>
    </row>
    <row r="18" spans="1:3" x14ac:dyDescent="0.25">
      <c r="A18" s="2" t="s">
        <v>72</v>
      </c>
      <c r="B18" s="5">
        <v>12287</v>
      </c>
      <c r="C18" s="5">
        <v>17398</v>
      </c>
    </row>
    <row r="19" spans="1:3" x14ac:dyDescent="0.25">
      <c r="A19" s="2" t="s">
        <v>73</v>
      </c>
      <c r="B19" s="5">
        <v>11974</v>
      </c>
      <c r="C19" s="5">
        <v>6931</v>
      </c>
    </row>
    <row r="20" spans="1:3" x14ac:dyDescent="0.25">
      <c r="A20" s="2" t="s">
        <v>81</v>
      </c>
      <c r="B20" s="4">
        <v>0</v>
      </c>
      <c r="C20" s="5">
        <v>3912</v>
      </c>
    </row>
    <row r="21" spans="1:3" ht="30" x14ac:dyDescent="0.25">
      <c r="A21" s="2" t="s">
        <v>82</v>
      </c>
      <c r="B21" s="5">
        <v>292379</v>
      </c>
      <c r="C21" s="4">
        <v>0</v>
      </c>
    </row>
    <row r="22" spans="1:3" x14ac:dyDescent="0.25">
      <c r="A22" s="2" t="s">
        <v>83</v>
      </c>
      <c r="B22" s="5">
        <v>1572</v>
      </c>
      <c r="C22" s="4">
        <v>64</v>
      </c>
    </row>
    <row r="23" spans="1:3" x14ac:dyDescent="0.25">
      <c r="A23" s="2" t="s">
        <v>84</v>
      </c>
      <c r="B23" s="5">
        <v>21626</v>
      </c>
      <c r="C23" s="4">
        <v>0</v>
      </c>
    </row>
    <row r="24" spans="1:3" x14ac:dyDescent="0.25">
      <c r="A24" s="2" t="s">
        <v>85</v>
      </c>
      <c r="B24" s="5">
        <v>355076</v>
      </c>
      <c r="C24" s="5">
        <v>161607</v>
      </c>
    </row>
    <row r="25" spans="1:3" x14ac:dyDescent="0.25">
      <c r="A25" s="2" t="s">
        <v>86</v>
      </c>
      <c r="B25" s="5">
        <v>568215</v>
      </c>
      <c r="C25" s="5">
        <v>226730</v>
      </c>
    </row>
    <row r="26" spans="1:3" x14ac:dyDescent="0.25">
      <c r="A26" s="3" t="s">
        <v>87</v>
      </c>
      <c r="B26" s="4"/>
      <c r="C26" s="4"/>
    </row>
    <row r="27" spans="1:3" x14ac:dyDescent="0.25">
      <c r="A27" s="2" t="s">
        <v>88</v>
      </c>
      <c r="B27" s="5">
        <v>19062</v>
      </c>
      <c r="C27" s="4">
        <v>0</v>
      </c>
    </row>
    <row r="28" spans="1:3" x14ac:dyDescent="0.25">
      <c r="A28" s="2" t="s">
        <v>89</v>
      </c>
      <c r="B28" s="4">
        <v>864</v>
      </c>
      <c r="C28" s="4">
        <v>0</v>
      </c>
    </row>
    <row r="29" spans="1:3" x14ac:dyDescent="0.25">
      <c r="A29" s="2" t="s">
        <v>90</v>
      </c>
      <c r="B29" s="5">
        <v>6019</v>
      </c>
      <c r="C29" s="5">
        <v>15207</v>
      </c>
    </row>
    <row r="30" spans="1:3" ht="30" x14ac:dyDescent="0.25">
      <c r="A30" s="2" t="s">
        <v>91</v>
      </c>
      <c r="B30" s="4">
        <v>467</v>
      </c>
      <c r="C30" s="5">
        <v>193430</v>
      </c>
    </row>
    <row r="31" spans="1:3" ht="30" x14ac:dyDescent="0.25">
      <c r="A31" s="2" t="s">
        <v>92</v>
      </c>
      <c r="B31" s="4">
        <v>835</v>
      </c>
      <c r="C31" s="5">
        <v>2987</v>
      </c>
    </row>
    <row r="32" spans="1:3" x14ac:dyDescent="0.25">
      <c r="A32" s="2" t="s">
        <v>93</v>
      </c>
      <c r="B32" s="5">
        <v>4676</v>
      </c>
      <c r="C32" s="4">
        <v>0</v>
      </c>
    </row>
    <row r="33" spans="1:3" x14ac:dyDescent="0.25">
      <c r="A33" s="2" t="s">
        <v>94</v>
      </c>
      <c r="B33" s="4">
        <v>0</v>
      </c>
      <c r="C33" s="4">
        <v>64</v>
      </c>
    </row>
    <row r="34" spans="1:3" x14ac:dyDescent="0.25">
      <c r="A34" s="2" t="s">
        <v>95</v>
      </c>
      <c r="B34" s="5">
        <v>19201</v>
      </c>
      <c r="C34" s="5">
        <v>7843</v>
      </c>
    </row>
    <row r="35" spans="1:3" x14ac:dyDescent="0.25">
      <c r="A35" s="2" t="s">
        <v>96</v>
      </c>
      <c r="B35" s="5">
        <v>51124</v>
      </c>
      <c r="C35" s="5">
        <v>219531</v>
      </c>
    </row>
    <row r="36" spans="1:3" x14ac:dyDescent="0.25">
      <c r="A36" s="3" t="s">
        <v>97</v>
      </c>
      <c r="B36" s="4"/>
      <c r="C36" s="4"/>
    </row>
    <row r="37" spans="1:3" x14ac:dyDescent="0.25">
      <c r="A37" s="2" t="s">
        <v>98</v>
      </c>
      <c r="B37" s="5">
        <v>59630</v>
      </c>
      <c r="C37" s="5">
        <v>54300</v>
      </c>
    </row>
    <row r="38" spans="1:3" x14ac:dyDescent="0.25">
      <c r="A38" s="2" t="s">
        <v>99</v>
      </c>
      <c r="B38" s="5">
        <v>193271</v>
      </c>
      <c r="C38" s="4">
        <v>0</v>
      </c>
    </row>
    <row r="39" spans="1:3" x14ac:dyDescent="0.25">
      <c r="A39" s="2" t="s">
        <v>93</v>
      </c>
      <c r="B39" s="5">
        <v>4544</v>
      </c>
      <c r="C39" s="4">
        <v>0</v>
      </c>
    </row>
    <row r="40" spans="1:3" x14ac:dyDescent="0.25">
      <c r="A40" s="2" t="s">
        <v>100</v>
      </c>
      <c r="B40" s="4">
        <v>0</v>
      </c>
      <c r="C40" s="4">
        <v>934</v>
      </c>
    </row>
    <row r="41" spans="1:3" x14ac:dyDescent="0.25">
      <c r="A41" s="2" t="s">
        <v>101</v>
      </c>
      <c r="B41" s="5">
        <v>22206</v>
      </c>
      <c r="C41" s="4">
        <v>0</v>
      </c>
    </row>
    <row r="42" spans="1:3" x14ac:dyDescent="0.25">
      <c r="A42" s="2" t="s">
        <v>102</v>
      </c>
      <c r="B42" s="5">
        <v>279651</v>
      </c>
      <c r="C42" s="5">
        <v>55234</v>
      </c>
    </row>
    <row r="43" spans="1:3" x14ac:dyDescent="0.25">
      <c r="A43" s="2" t="s">
        <v>103</v>
      </c>
      <c r="B43" s="5">
        <v>330775</v>
      </c>
      <c r="C43" s="5">
        <v>274765</v>
      </c>
    </row>
    <row r="44" spans="1:3" x14ac:dyDescent="0.25">
      <c r="A44" s="3" t="s">
        <v>104</v>
      </c>
      <c r="B44" s="4"/>
      <c r="C44" s="4"/>
    </row>
    <row r="45" spans="1:3" x14ac:dyDescent="0.25">
      <c r="A45" s="2" t="s">
        <v>105</v>
      </c>
      <c r="B45" s="4">
        <v>0</v>
      </c>
      <c r="C45" s="5">
        <v>-48035</v>
      </c>
    </row>
    <row r="46" spans="1:3" x14ac:dyDescent="0.25">
      <c r="A46" s="2" t="s">
        <v>106</v>
      </c>
      <c r="B46" s="5">
        <v>245709</v>
      </c>
      <c r="C46" s="4">
        <v>0</v>
      </c>
    </row>
    <row r="47" spans="1:3" ht="30" x14ac:dyDescent="0.25">
      <c r="A47" s="2" t="s">
        <v>107</v>
      </c>
      <c r="B47" s="5">
        <v>-8269</v>
      </c>
      <c r="C47" s="4">
        <v>0</v>
      </c>
    </row>
    <row r="48" spans="1:3" x14ac:dyDescent="0.25">
      <c r="A48" s="2" t="s">
        <v>108</v>
      </c>
      <c r="B48" s="5">
        <v>237440</v>
      </c>
      <c r="C48" s="5">
        <v>-48035</v>
      </c>
    </row>
    <row r="49" spans="1:3" x14ac:dyDescent="0.25">
      <c r="A49" s="2" t="s">
        <v>109</v>
      </c>
      <c r="B49" s="5">
        <v>568215</v>
      </c>
      <c r="C49" s="5">
        <v>226730</v>
      </c>
    </row>
    <row r="50" spans="1:3" x14ac:dyDescent="0.25">
      <c r="A50" s="2" t="s">
        <v>52</v>
      </c>
      <c r="B50" s="4"/>
      <c r="C50" s="4"/>
    </row>
    <row r="51" spans="1:3" x14ac:dyDescent="0.25">
      <c r="A51" s="3" t="s">
        <v>104</v>
      </c>
      <c r="B51" s="4"/>
      <c r="C51" s="4"/>
    </row>
    <row r="52" spans="1:3" x14ac:dyDescent="0.25">
      <c r="A52" s="2" t="s">
        <v>106</v>
      </c>
      <c r="B52" s="5">
        <v>206979</v>
      </c>
      <c r="C52" s="4">
        <v>0</v>
      </c>
    </row>
    <row r="53" spans="1:3" x14ac:dyDescent="0.25">
      <c r="A53" s="2" t="s">
        <v>108</v>
      </c>
      <c r="B53" s="5">
        <v>206979</v>
      </c>
      <c r="C53" s="4">
        <v>0</v>
      </c>
    </row>
    <row r="54" spans="1:3" x14ac:dyDescent="0.25">
      <c r="A54" s="2" t="s">
        <v>55</v>
      </c>
      <c r="B54" s="4"/>
      <c r="C54" s="4"/>
    </row>
    <row r="55" spans="1:3" x14ac:dyDescent="0.25">
      <c r="A55" s="3" t="s">
        <v>104</v>
      </c>
      <c r="B55" s="4"/>
      <c r="C55" s="4"/>
    </row>
    <row r="56" spans="1:3" x14ac:dyDescent="0.25">
      <c r="A56" s="2" t="s">
        <v>106</v>
      </c>
      <c r="B56" s="5">
        <v>5366</v>
      </c>
      <c r="C56" s="4">
        <v>0</v>
      </c>
    </row>
    <row r="57" spans="1:3" x14ac:dyDescent="0.25">
      <c r="A57" s="2" t="s">
        <v>108</v>
      </c>
      <c r="B57" s="5">
        <v>5366</v>
      </c>
      <c r="C57" s="4">
        <v>0</v>
      </c>
    </row>
    <row r="58" spans="1:3" x14ac:dyDescent="0.25">
      <c r="A58" s="2" t="s">
        <v>56</v>
      </c>
      <c r="B58" s="4"/>
      <c r="C58" s="4"/>
    </row>
    <row r="59" spans="1:3" x14ac:dyDescent="0.25">
      <c r="A59" s="3" t="s">
        <v>104</v>
      </c>
      <c r="B59" s="4"/>
      <c r="C59" s="4"/>
    </row>
    <row r="60" spans="1:3" x14ac:dyDescent="0.25">
      <c r="A60" s="2" t="s">
        <v>106</v>
      </c>
      <c r="B60" s="5">
        <v>33364</v>
      </c>
      <c r="C60" s="4">
        <v>0</v>
      </c>
    </row>
    <row r="61" spans="1:3" x14ac:dyDescent="0.25">
      <c r="A61" s="2" t="s">
        <v>108</v>
      </c>
      <c r="B61" s="8">
        <v>33364</v>
      </c>
      <c r="C61" s="8">
        <v>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3.85546875" bestFit="1" customWidth="1"/>
    <col min="4" max="4" width="2" bestFit="1" customWidth="1"/>
    <col min="5" max="5" width="6.42578125" bestFit="1" customWidth="1"/>
    <col min="7" max="7" width="2" bestFit="1" customWidth="1"/>
    <col min="8" max="8" width="5.7109375" bestFit="1" customWidth="1"/>
  </cols>
  <sheetData>
    <row r="1" spans="1:9" ht="15" customHeight="1" x14ac:dyDescent="0.25">
      <c r="A1" s="7" t="s">
        <v>895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470</v>
      </c>
      <c r="B3" s="21"/>
      <c r="C3" s="21"/>
      <c r="D3" s="21"/>
      <c r="E3" s="21"/>
      <c r="F3" s="21"/>
      <c r="G3" s="21"/>
      <c r="H3" s="21"/>
      <c r="I3" s="21"/>
    </row>
    <row r="4" spans="1:9" x14ac:dyDescent="0.25">
      <c r="A4" s="22" t="s">
        <v>896</v>
      </c>
      <c r="B4" s="24" t="s">
        <v>897</v>
      </c>
      <c r="C4" s="24"/>
      <c r="D4" s="24"/>
      <c r="E4" s="24"/>
      <c r="F4" s="24"/>
      <c r="G4" s="24"/>
      <c r="H4" s="24"/>
      <c r="I4" s="24"/>
    </row>
    <row r="5" spans="1:9" x14ac:dyDescent="0.25">
      <c r="A5" s="22"/>
      <c r="B5" s="24"/>
      <c r="C5" s="24"/>
      <c r="D5" s="24"/>
      <c r="E5" s="24"/>
      <c r="F5" s="24"/>
      <c r="G5" s="24"/>
      <c r="H5" s="24"/>
      <c r="I5" s="24"/>
    </row>
    <row r="6" spans="1:9" x14ac:dyDescent="0.25">
      <c r="A6" s="22"/>
      <c r="B6" s="27"/>
      <c r="C6" s="27"/>
      <c r="D6" s="41" t="s">
        <v>388</v>
      </c>
      <c r="E6" s="41"/>
      <c r="F6" s="41"/>
      <c r="G6" s="41"/>
      <c r="H6" s="41"/>
      <c r="I6" s="27"/>
    </row>
    <row r="7" spans="1:9" ht="15.75" thickBot="1" x14ac:dyDescent="0.3">
      <c r="A7" s="22"/>
      <c r="B7" s="27"/>
      <c r="C7" s="27"/>
      <c r="D7" s="42" t="s">
        <v>377</v>
      </c>
      <c r="E7" s="42"/>
      <c r="F7" s="42"/>
      <c r="G7" s="42"/>
      <c r="H7" s="42"/>
      <c r="I7" s="27"/>
    </row>
    <row r="8" spans="1:9" ht="15.75" thickBot="1" x14ac:dyDescent="0.3">
      <c r="A8" s="22"/>
      <c r="B8" s="48" t="s">
        <v>213</v>
      </c>
      <c r="C8" s="27"/>
      <c r="D8" s="145">
        <v>2014</v>
      </c>
      <c r="E8" s="145"/>
      <c r="F8" s="117"/>
      <c r="G8" s="145">
        <v>2013</v>
      </c>
      <c r="H8" s="145"/>
      <c r="I8" s="27"/>
    </row>
    <row r="9" spans="1:9" x14ac:dyDescent="0.25">
      <c r="A9" s="22"/>
      <c r="B9" s="36" t="s">
        <v>474</v>
      </c>
      <c r="C9" s="31"/>
      <c r="D9" s="30" t="s">
        <v>215</v>
      </c>
      <c r="E9" s="32">
        <v>19655</v>
      </c>
      <c r="F9" s="31"/>
      <c r="G9" s="30" t="s">
        <v>215</v>
      </c>
      <c r="H9" s="32">
        <v>10447</v>
      </c>
      <c r="I9" s="31"/>
    </row>
    <row r="10" spans="1:9" ht="15.75" thickBot="1" x14ac:dyDescent="0.3">
      <c r="A10" s="22"/>
      <c r="B10" s="33" t="s">
        <v>475</v>
      </c>
      <c r="C10" s="34"/>
      <c r="D10" s="52"/>
      <c r="E10" s="53">
        <v>-5078</v>
      </c>
      <c r="F10" s="34"/>
      <c r="G10" s="52"/>
      <c r="H10" s="136">
        <v>-791</v>
      </c>
      <c r="I10" s="34"/>
    </row>
    <row r="11" spans="1:9" ht="15.75" thickBot="1" x14ac:dyDescent="0.3">
      <c r="A11" s="22"/>
      <c r="B11" s="137" t="s">
        <v>476</v>
      </c>
      <c r="C11" s="31"/>
      <c r="D11" s="153"/>
      <c r="E11" s="154">
        <v>14577</v>
      </c>
      <c r="F11" s="166"/>
      <c r="G11" s="153"/>
      <c r="H11" s="154">
        <v>9656</v>
      </c>
      <c r="I11" s="166"/>
    </row>
    <row r="12" spans="1:9" x14ac:dyDescent="0.25">
      <c r="A12" s="22"/>
      <c r="B12" s="33"/>
      <c r="C12" s="34"/>
      <c r="D12" s="56"/>
      <c r="E12" s="152"/>
      <c r="F12" s="34"/>
      <c r="G12" s="56"/>
      <c r="H12" s="152"/>
      <c r="I12" s="34"/>
    </row>
    <row r="13" spans="1:9" x14ac:dyDescent="0.25">
      <c r="A13" s="22"/>
      <c r="B13" s="36" t="s">
        <v>477</v>
      </c>
      <c r="C13" s="31"/>
      <c r="D13" s="36"/>
      <c r="E13" s="50">
        <v>2603</v>
      </c>
      <c r="F13" s="31"/>
      <c r="G13" s="36"/>
      <c r="H13" s="50">
        <v>2725</v>
      </c>
      <c r="I13" s="31"/>
    </row>
    <row r="14" spans="1:9" ht="15.75" thickBot="1" x14ac:dyDescent="0.3">
      <c r="A14" s="22"/>
      <c r="B14" s="33" t="s">
        <v>478</v>
      </c>
      <c r="C14" s="34"/>
      <c r="D14" s="52"/>
      <c r="E14" s="53">
        <v>11974</v>
      </c>
      <c r="F14" s="34"/>
      <c r="G14" s="52"/>
      <c r="H14" s="53">
        <v>6931</v>
      </c>
      <c r="I14" s="34"/>
    </row>
    <row r="15" spans="1:9" ht="15.75" thickBot="1" x14ac:dyDescent="0.3">
      <c r="A15" s="22"/>
      <c r="B15" s="137" t="s">
        <v>474</v>
      </c>
      <c r="C15" s="31"/>
      <c r="D15" s="167" t="s">
        <v>215</v>
      </c>
      <c r="E15" s="168">
        <v>14577</v>
      </c>
      <c r="F15" s="166"/>
      <c r="G15" s="167" t="s">
        <v>215</v>
      </c>
      <c r="H15" s="168">
        <v>9656</v>
      </c>
      <c r="I15" s="166"/>
    </row>
    <row r="16" spans="1:9" ht="15.75" thickTop="1" x14ac:dyDescent="0.25">
      <c r="A16" s="22"/>
      <c r="B16" s="4"/>
    </row>
  </sheetData>
  <mergeCells count="11">
    <mergeCell ref="B5:I5"/>
    <mergeCell ref="D6:H6"/>
    <mergeCell ref="D7:H7"/>
    <mergeCell ref="D8:E8"/>
    <mergeCell ref="G8:H8"/>
    <mergeCell ref="A1:A2"/>
    <mergeCell ref="B1:I1"/>
    <mergeCell ref="B2:I2"/>
    <mergeCell ref="B3:I3"/>
    <mergeCell ref="A4:A16"/>
    <mergeCell ref="B4:I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3.42578125" customWidth="1"/>
    <col min="4" max="4" width="2.7109375" customWidth="1"/>
    <col min="5" max="5" width="8.28515625" customWidth="1"/>
    <col min="6" max="6" width="13.42578125" customWidth="1"/>
    <col min="7" max="7" width="2.7109375" customWidth="1"/>
    <col min="8" max="8" width="4.140625" customWidth="1"/>
    <col min="9" max="9" width="2.7109375" customWidth="1"/>
  </cols>
  <sheetData>
    <row r="1" spans="1:9" ht="15" customHeight="1" x14ac:dyDescent="0.25">
      <c r="A1" s="7" t="s">
        <v>898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481</v>
      </c>
      <c r="B3" s="21"/>
      <c r="C3" s="21"/>
      <c r="D3" s="21"/>
      <c r="E3" s="21"/>
      <c r="F3" s="21"/>
      <c r="G3" s="21"/>
      <c r="H3" s="21"/>
      <c r="I3" s="21"/>
    </row>
    <row r="4" spans="1:9" x14ac:dyDescent="0.25">
      <c r="A4" s="22" t="s">
        <v>899</v>
      </c>
      <c r="B4" s="24" t="s">
        <v>484</v>
      </c>
      <c r="C4" s="24"/>
      <c r="D4" s="24"/>
      <c r="E4" s="24"/>
      <c r="F4" s="24"/>
      <c r="G4" s="24"/>
      <c r="H4" s="24"/>
      <c r="I4" s="24"/>
    </row>
    <row r="5" spans="1:9" x14ac:dyDescent="0.25">
      <c r="A5" s="22"/>
      <c r="B5" s="23"/>
      <c r="C5" s="23"/>
      <c r="D5" s="23"/>
      <c r="E5" s="23"/>
      <c r="F5" s="23"/>
      <c r="G5" s="23"/>
      <c r="H5" s="23"/>
      <c r="I5" s="23"/>
    </row>
    <row r="6" spans="1:9" x14ac:dyDescent="0.25">
      <c r="A6" s="22"/>
      <c r="B6" s="27"/>
      <c r="C6" s="27"/>
      <c r="D6" s="41" t="s">
        <v>388</v>
      </c>
      <c r="E6" s="41"/>
      <c r="F6" s="41"/>
      <c r="G6" s="41"/>
      <c r="H6" s="41"/>
      <c r="I6" s="27"/>
    </row>
    <row r="7" spans="1:9" ht="15.75" thickBot="1" x14ac:dyDescent="0.3">
      <c r="A7" s="22"/>
      <c r="B7" s="27"/>
      <c r="C7" s="27"/>
      <c r="D7" s="42" t="s">
        <v>377</v>
      </c>
      <c r="E7" s="42"/>
      <c r="F7" s="42"/>
      <c r="G7" s="42"/>
      <c r="H7" s="42"/>
      <c r="I7" s="27"/>
    </row>
    <row r="8" spans="1:9" ht="15.75" thickBot="1" x14ac:dyDescent="0.3">
      <c r="A8" s="22"/>
      <c r="B8" s="48" t="s">
        <v>213</v>
      </c>
      <c r="C8" s="27"/>
      <c r="D8" s="145">
        <v>2014</v>
      </c>
      <c r="E8" s="145"/>
      <c r="F8" s="117"/>
      <c r="G8" s="145">
        <v>2013</v>
      </c>
      <c r="H8" s="145"/>
      <c r="I8" s="27"/>
    </row>
    <row r="9" spans="1:9" ht="15.75" thickBot="1" x14ac:dyDescent="0.3">
      <c r="A9" s="22"/>
      <c r="B9" s="36" t="s">
        <v>140</v>
      </c>
      <c r="C9" s="31"/>
      <c r="D9" s="54" t="s">
        <v>215</v>
      </c>
      <c r="E9" s="55">
        <v>21626</v>
      </c>
      <c r="F9" s="31"/>
      <c r="G9" s="54" t="s">
        <v>215</v>
      </c>
      <c r="H9" s="133" t="s">
        <v>357</v>
      </c>
      <c r="I9" s="31"/>
    </row>
    <row r="10" spans="1:9" ht="15.75" thickBot="1" x14ac:dyDescent="0.3">
      <c r="A10" s="22"/>
      <c r="B10" s="33" t="s">
        <v>84</v>
      </c>
      <c r="C10" s="34"/>
      <c r="D10" s="39" t="s">
        <v>215</v>
      </c>
      <c r="E10" s="40">
        <v>21626</v>
      </c>
      <c r="F10" s="34"/>
      <c r="G10" s="39" t="s">
        <v>215</v>
      </c>
      <c r="H10" s="172" t="s">
        <v>357</v>
      </c>
      <c r="I10" s="34" t="s">
        <v>316</v>
      </c>
    </row>
    <row r="11" spans="1:9" ht="15.75" thickTop="1" x14ac:dyDescent="0.25">
      <c r="A11" s="22"/>
      <c r="B11" s="4"/>
    </row>
    <row r="12" spans="1:9" ht="25.5" customHeight="1" x14ac:dyDescent="0.25">
      <c r="A12" s="22" t="s">
        <v>900</v>
      </c>
      <c r="B12" s="24" t="s">
        <v>487</v>
      </c>
      <c r="C12" s="24"/>
      <c r="D12" s="24"/>
      <c r="E12" s="24"/>
      <c r="F12" s="24"/>
      <c r="G12" s="24"/>
      <c r="H12" s="24"/>
      <c r="I12" s="24"/>
    </row>
    <row r="13" spans="1:9" x14ac:dyDescent="0.25">
      <c r="A13" s="22"/>
      <c r="B13" s="24"/>
      <c r="C13" s="24"/>
      <c r="D13" s="24"/>
      <c r="E13" s="24"/>
      <c r="F13" s="24"/>
      <c r="G13" s="24"/>
      <c r="H13" s="24"/>
      <c r="I13" s="24"/>
    </row>
    <row r="14" spans="1:9" x14ac:dyDescent="0.25">
      <c r="A14" s="22"/>
      <c r="B14" s="27"/>
      <c r="C14" s="27"/>
      <c r="D14" s="41" t="s">
        <v>388</v>
      </c>
      <c r="E14" s="41"/>
      <c r="F14" s="41"/>
      <c r="G14" s="41"/>
      <c r="H14" s="41"/>
      <c r="I14" s="27"/>
    </row>
    <row r="15" spans="1:9" ht="15.75" thickBot="1" x14ac:dyDescent="0.3">
      <c r="A15" s="22"/>
      <c r="B15" s="27"/>
      <c r="C15" s="27"/>
      <c r="D15" s="42" t="s">
        <v>377</v>
      </c>
      <c r="E15" s="42"/>
      <c r="F15" s="42"/>
      <c r="G15" s="42"/>
      <c r="H15" s="42"/>
      <c r="I15" s="27"/>
    </row>
    <row r="16" spans="1:9" ht="15.75" thickBot="1" x14ac:dyDescent="0.3">
      <c r="A16" s="22"/>
      <c r="B16" s="27"/>
      <c r="C16" s="27"/>
      <c r="D16" s="145">
        <v>2014</v>
      </c>
      <c r="E16" s="145"/>
      <c r="F16" s="117"/>
      <c r="G16" s="145">
        <v>2013</v>
      </c>
      <c r="H16" s="145"/>
      <c r="I16" s="27"/>
    </row>
    <row r="17" spans="1:9" ht="27" thickBot="1" x14ac:dyDescent="0.3">
      <c r="A17" s="22"/>
      <c r="B17" s="36" t="s">
        <v>488</v>
      </c>
      <c r="C17" s="31"/>
      <c r="D17" s="54" t="s">
        <v>215</v>
      </c>
      <c r="E17" s="55">
        <v>24524</v>
      </c>
      <c r="F17" s="31"/>
      <c r="G17" s="54" t="s">
        <v>215</v>
      </c>
      <c r="H17" s="133" t="s">
        <v>357</v>
      </c>
      <c r="I17" s="31"/>
    </row>
    <row r="18" spans="1:9" ht="27" thickBot="1" x14ac:dyDescent="0.3">
      <c r="A18" s="22"/>
      <c r="B18" s="33" t="s">
        <v>489</v>
      </c>
      <c r="C18" s="34"/>
      <c r="D18" s="124"/>
      <c r="E18" s="125">
        <v>-2318</v>
      </c>
      <c r="F18" s="34"/>
      <c r="G18" s="124"/>
      <c r="H18" s="127" t="s">
        <v>357</v>
      </c>
      <c r="I18" s="34"/>
    </row>
    <row r="19" spans="1:9" ht="27" thickBot="1" x14ac:dyDescent="0.3">
      <c r="A19" s="22"/>
      <c r="B19" s="36" t="s">
        <v>490</v>
      </c>
      <c r="C19" s="31"/>
      <c r="D19" s="138" t="s">
        <v>215</v>
      </c>
      <c r="E19" s="139">
        <v>22206</v>
      </c>
      <c r="F19" s="31"/>
      <c r="G19" s="138" t="s">
        <v>215</v>
      </c>
      <c r="H19" s="141" t="s">
        <v>357</v>
      </c>
      <c r="I19" s="31" t="s">
        <v>316</v>
      </c>
    </row>
    <row r="20" spans="1:9" ht="15.75" thickTop="1" x14ac:dyDescent="0.25">
      <c r="A20" s="22"/>
      <c r="B20" s="4"/>
    </row>
  </sheetData>
  <mergeCells count="18">
    <mergeCell ref="D16:E16"/>
    <mergeCell ref="G16:H16"/>
    <mergeCell ref="A1:A2"/>
    <mergeCell ref="B1:I1"/>
    <mergeCell ref="B2:I2"/>
    <mergeCell ref="B3:I3"/>
    <mergeCell ref="A4:A11"/>
    <mergeCell ref="B4:I4"/>
    <mergeCell ref="B5:I5"/>
    <mergeCell ref="A12:A20"/>
    <mergeCell ref="D6:H6"/>
    <mergeCell ref="D7:H7"/>
    <mergeCell ref="D8:E8"/>
    <mergeCell ref="G8:H8"/>
    <mergeCell ref="D14:H14"/>
    <mergeCell ref="D15:H15"/>
    <mergeCell ref="B12:I12"/>
    <mergeCell ref="B13:I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6.5703125" bestFit="1" customWidth="1"/>
    <col min="9" max="9" width="1.85546875" bestFit="1" customWidth="1"/>
  </cols>
  <sheetData>
    <row r="1" spans="1:9" ht="15" customHeight="1" x14ac:dyDescent="0.25">
      <c r="A1" s="7" t="s">
        <v>901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492</v>
      </c>
      <c r="B3" s="21"/>
      <c r="C3" s="21"/>
      <c r="D3" s="21"/>
      <c r="E3" s="21"/>
      <c r="F3" s="21"/>
      <c r="G3" s="21"/>
      <c r="H3" s="21"/>
      <c r="I3" s="21"/>
    </row>
    <row r="4" spans="1:9" x14ac:dyDescent="0.25">
      <c r="A4" s="22" t="s">
        <v>902</v>
      </c>
      <c r="B4" s="27"/>
      <c r="C4" s="27"/>
      <c r="D4" s="41" t="s">
        <v>388</v>
      </c>
      <c r="E4" s="41"/>
      <c r="F4" s="41"/>
      <c r="G4" s="41"/>
      <c r="H4" s="41"/>
      <c r="I4" s="27"/>
    </row>
    <row r="5" spans="1:9" ht="15.75" thickBot="1" x14ac:dyDescent="0.3">
      <c r="A5" s="22"/>
      <c r="B5" s="27"/>
      <c r="C5" s="27"/>
      <c r="D5" s="42" t="s">
        <v>377</v>
      </c>
      <c r="E5" s="42"/>
      <c r="F5" s="42"/>
      <c r="G5" s="42"/>
      <c r="H5" s="42"/>
      <c r="I5" s="27"/>
    </row>
    <row r="6" spans="1:9" ht="15.75" thickBot="1" x14ac:dyDescent="0.3">
      <c r="A6" s="22"/>
      <c r="B6" s="48" t="s">
        <v>213</v>
      </c>
      <c r="C6" s="27"/>
      <c r="D6" s="145">
        <v>2014</v>
      </c>
      <c r="E6" s="145"/>
      <c r="F6" s="117"/>
      <c r="G6" s="145">
        <v>2013</v>
      </c>
      <c r="H6" s="145"/>
      <c r="I6" s="27"/>
    </row>
    <row r="7" spans="1:9" x14ac:dyDescent="0.25">
      <c r="A7" s="22"/>
      <c r="B7" s="36" t="s">
        <v>495</v>
      </c>
      <c r="C7" s="31"/>
      <c r="D7" s="30" t="s">
        <v>215</v>
      </c>
      <c r="E7" s="32">
        <v>122517</v>
      </c>
      <c r="F7" s="31"/>
      <c r="G7" s="30" t="s">
        <v>215</v>
      </c>
      <c r="H7" s="32">
        <v>86067</v>
      </c>
      <c r="I7" s="31"/>
    </row>
    <row r="8" spans="1:9" x14ac:dyDescent="0.25">
      <c r="A8" s="22"/>
      <c r="B8" s="33" t="s">
        <v>496</v>
      </c>
      <c r="C8" s="34"/>
      <c r="D8" s="33"/>
      <c r="E8" s="35">
        <v>168881</v>
      </c>
      <c r="F8" s="34"/>
      <c r="G8" s="33"/>
      <c r="H8" s="35">
        <v>29519</v>
      </c>
      <c r="I8" s="34"/>
    </row>
    <row r="9" spans="1:9" x14ac:dyDescent="0.25">
      <c r="A9" s="22"/>
      <c r="B9" s="36" t="s">
        <v>414</v>
      </c>
      <c r="C9" s="31"/>
      <c r="D9" s="36"/>
      <c r="E9" s="50">
        <v>3292</v>
      </c>
      <c r="F9" s="31"/>
      <c r="G9" s="36"/>
      <c r="H9" s="50">
        <v>6931</v>
      </c>
      <c r="I9" s="31"/>
    </row>
    <row r="10" spans="1:9" ht="27" thickBot="1" x14ac:dyDescent="0.3">
      <c r="A10" s="22"/>
      <c r="B10" s="33" t="s">
        <v>497</v>
      </c>
      <c r="C10" s="34"/>
      <c r="D10" s="52"/>
      <c r="E10" s="53">
        <v>-294690</v>
      </c>
      <c r="F10" s="34"/>
      <c r="G10" s="52"/>
      <c r="H10" s="136" t="s">
        <v>357</v>
      </c>
      <c r="I10" s="34"/>
    </row>
    <row r="11" spans="1:9" ht="15.75" thickBot="1" x14ac:dyDescent="0.3">
      <c r="A11" s="22"/>
      <c r="B11" s="36" t="s">
        <v>498</v>
      </c>
      <c r="C11" s="31"/>
      <c r="D11" s="138" t="s">
        <v>215</v>
      </c>
      <c r="E11" s="141" t="s">
        <v>357</v>
      </c>
      <c r="F11" s="31"/>
      <c r="G11" s="138" t="s">
        <v>215</v>
      </c>
      <c r="H11" s="139">
        <v>122517</v>
      </c>
      <c r="I11" s="31" t="s">
        <v>316</v>
      </c>
    </row>
    <row r="12" spans="1:9" ht="15.75" thickTop="1" x14ac:dyDescent="0.25">
      <c r="A12" s="22"/>
      <c r="B12" s="4"/>
    </row>
  </sheetData>
  <mergeCells count="9">
    <mergeCell ref="D4:H4"/>
    <mergeCell ref="D5:H5"/>
    <mergeCell ref="D6:E6"/>
    <mergeCell ref="G6:H6"/>
    <mergeCell ref="A1:A2"/>
    <mergeCell ref="B1:I1"/>
    <mergeCell ref="B2:I2"/>
    <mergeCell ref="B3:I3"/>
    <mergeCell ref="A4:A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7" t="s">
        <v>903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501</v>
      </c>
      <c r="B3" s="21"/>
      <c r="C3" s="21"/>
      <c r="D3" s="21"/>
      <c r="E3" s="21"/>
      <c r="F3" s="21"/>
      <c r="G3" s="21"/>
      <c r="H3" s="21"/>
      <c r="I3" s="21"/>
    </row>
    <row r="4" spans="1:9" x14ac:dyDescent="0.25">
      <c r="A4" s="22" t="s">
        <v>904</v>
      </c>
      <c r="B4" s="27"/>
      <c r="C4" s="27"/>
      <c r="D4" s="41" t="s">
        <v>388</v>
      </c>
      <c r="E4" s="41"/>
      <c r="F4" s="41"/>
      <c r="G4" s="41"/>
      <c r="H4" s="41"/>
      <c r="I4" s="27"/>
    </row>
    <row r="5" spans="1:9" ht="15.75" thickBot="1" x14ac:dyDescent="0.3">
      <c r="A5" s="22"/>
      <c r="B5" s="27"/>
      <c r="C5" s="27"/>
      <c r="D5" s="42" t="s">
        <v>377</v>
      </c>
      <c r="E5" s="42"/>
      <c r="F5" s="42"/>
      <c r="G5" s="42"/>
      <c r="H5" s="42"/>
      <c r="I5" s="27"/>
    </row>
    <row r="6" spans="1:9" ht="15.75" thickBot="1" x14ac:dyDescent="0.3">
      <c r="A6" s="22"/>
      <c r="B6" s="48" t="s">
        <v>213</v>
      </c>
      <c r="C6" s="27"/>
      <c r="D6" s="145">
        <v>2014</v>
      </c>
      <c r="E6" s="145"/>
      <c r="F6" s="117"/>
      <c r="G6" s="145">
        <v>2013</v>
      </c>
      <c r="H6" s="145"/>
      <c r="I6" s="27"/>
    </row>
    <row r="7" spans="1:9" x14ac:dyDescent="0.25">
      <c r="A7" s="22"/>
      <c r="B7" s="36" t="s">
        <v>504</v>
      </c>
      <c r="C7" s="31"/>
      <c r="D7" s="30" t="s">
        <v>215</v>
      </c>
      <c r="E7" s="32">
        <v>6665</v>
      </c>
      <c r="F7" s="31"/>
      <c r="G7" s="30" t="s">
        <v>215</v>
      </c>
      <c r="H7" s="32">
        <v>7112</v>
      </c>
      <c r="I7" s="31"/>
    </row>
    <row r="8" spans="1:9" ht="15.75" thickBot="1" x14ac:dyDescent="0.3">
      <c r="A8" s="22"/>
      <c r="B8" s="33" t="s">
        <v>505</v>
      </c>
      <c r="C8" s="34"/>
      <c r="D8" s="52"/>
      <c r="E8" s="53">
        <v>12287</v>
      </c>
      <c r="F8" s="34"/>
      <c r="G8" s="52"/>
      <c r="H8" s="53">
        <v>17398</v>
      </c>
      <c r="I8" s="34"/>
    </row>
    <row r="9" spans="1:9" ht="27" thickBot="1" x14ac:dyDescent="0.3">
      <c r="A9" s="22"/>
      <c r="B9" s="36" t="s">
        <v>506</v>
      </c>
      <c r="C9" s="31"/>
      <c r="D9" s="138" t="s">
        <v>215</v>
      </c>
      <c r="E9" s="139">
        <v>18952</v>
      </c>
      <c r="F9" s="31"/>
      <c r="G9" s="138" t="s">
        <v>215</v>
      </c>
      <c r="H9" s="139">
        <v>24510</v>
      </c>
      <c r="I9" s="31"/>
    </row>
    <row r="10" spans="1:9" ht="15.75" thickTop="1" x14ac:dyDescent="0.25">
      <c r="A10" s="22"/>
      <c r="B10" s="4"/>
    </row>
  </sheetData>
  <mergeCells count="9">
    <mergeCell ref="D4:H4"/>
    <mergeCell ref="D5:H5"/>
    <mergeCell ref="D6:E6"/>
    <mergeCell ref="G6:H6"/>
    <mergeCell ref="A1:A2"/>
    <mergeCell ref="B1:I1"/>
    <mergeCell ref="B2:I2"/>
    <mergeCell ref="B3:I3"/>
    <mergeCell ref="A4:A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1.42578125" bestFit="1" customWidth="1"/>
    <col min="4" max="4" width="1.85546875" bestFit="1" customWidth="1"/>
    <col min="5" max="5" width="6.5703125" bestFit="1" customWidth="1"/>
    <col min="7" max="7" width="1.85546875" customWidth="1"/>
    <col min="8" max="8" width="2.85546875" customWidth="1"/>
  </cols>
  <sheetData>
    <row r="1" spans="1:9" ht="15" customHeight="1" x14ac:dyDescent="0.25">
      <c r="A1" s="7" t="s">
        <v>905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510</v>
      </c>
      <c r="B3" s="21"/>
      <c r="C3" s="21"/>
      <c r="D3" s="21"/>
      <c r="E3" s="21"/>
      <c r="F3" s="21"/>
      <c r="G3" s="21"/>
      <c r="H3" s="21"/>
      <c r="I3" s="21"/>
    </row>
    <row r="4" spans="1:9" x14ac:dyDescent="0.25">
      <c r="A4" s="22" t="s">
        <v>906</v>
      </c>
      <c r="B4" s="60"/>
      <c r="C4" s="60"/>
      <c r="D4" s="106" t="s">
        <v>388</v>
      </c>
      <c r="E4" s="106"/>
      <c r="F4" s="106"/>
      <c r="G4" s="106"/>
      <c r="H4" s="106"/>
      <c r="I4" s="60"/>
    </row>
    <row r="5" spans="1:9" ht="15.75" thickBot="1" x14ac:dyDescent="0.3">
      <c r="A5" s="22"/>
      <c r="B5" s="60"/>
      <c r="C5" s="60"/>
      <c r="D5" s="103" t="s">
        <v>377</v>
      </c>
      <c r="E5" s="103"/>
      <c r="F5" s="103"/>
      <c r="G5" s="103"/>
      <c r="H5" s="103"/>
      <c r="I5" s="60"/>
    </row>
    <row r="6" spans="1:9" ht="15.75" thickBot="1" x14ac:dyDescent="0.3">
      <c r="A6" s="22"/>
      <c r="B6" s="66" t="s">
        <v>213</v>
      </c>
      <c r="C6" s="60"/>
      <c r="D6" s="161">
        <v>2014</v>
      </c>
      <c r="E6" s="161"/>
      <c r="F6" s="60"/>
      <c r="G6" s="161">
        <v>2013</v>
      </c>
      <c r="H6" s="161"/>
      <c r="I6" s="60"/>
    </row>
    <row r="7" spans="1:9" x14ac:dyDescent="0.25">
      <c r="A7" s="22"/>
      <c r="B7" s="174" t="s">
        <v>513</v>
      </c>
      <c r="C7" s="68"/>
      <c r="D7" s="69"/>
      <c r="E7" s="72"/>
      <c r="F7" s="68"/>
      <c r="G7" s="69"/>
      <c r="H7" s="72"/>
      <c r="I7" s="68"/>
    </row>
    <row r="8" spans="1:9" x14ac:dyDescent="0.25">
      <c r="A8" s="22"/>
      <c r="B8" s="73" t="s">
        <v>514</v>
      </c>
      <c r="C8" s="74"/>
      <c r="D8" s="73" t="s">
        <v>215</v>
      </c>
      <c r="E8" s="89">
        <v>168640</v>
      </c>
      <c r="F8" s="74"/>
      <c r="G8" s="73" t="s">
        <v>215</v>
      </c>
      <c r="H8" s="79" t="s">
        <v>357</v>
      </c>
      <c r="I8" s="74"/>
    </row>
    <row r="9" spans="1:9" x14ac:dyDescent="0.25">
      <c r="A9" s="22"/>
      <c r="B9" s="67" t="s">
        <v>515</v>
      </c>
      <c r="C9" s="68"/>
      <c r="D9" s="67"/>
      <c r="E9" s="90">
        <v>43693</v>
      </c>
      <c r="F9" s="68"/>
      <c r="G9" s="67"/>
      <c r="H9" s="85" t="s">
        <v>357</v>
      </c>
      <c r="I9" s="68"/>
    </row>
    <row r="10" spans="1:9" ht="15.75" thickBot="1" x14ac:dyDescent="0.3">
      <c r="A10" s="22"/>
      <c r="B10" s="73" t="s">
        <v>516</v>
      </c>
      <c r="C10" s="74"/>
      <c r="D10" s="75"/>
      <c r="E10" s="78" t="s">
        <v>357</v>
      </c>
      <c r="F10" s="74"/>
      <c r="G10" s="75"/>
      <c r="H10" s="78" t="s">
        <v>357</v>
      </c>
      <c r="I10" s="74"/>
    </row>
    <row r="11" spans="1:9" ht="15.75" thickBot="1" x14ac:dyDescent="0.3">
      <c r="A11" s="22"/>
      <c r="B11" s="67" t="s">
        <v>517</v>
      </c>
      <c r="C11" s="68"/>
      <c r="D11" s="81"/>
      <c r="E11" s="82">
        <v>212333</v>
      </c>
      <c r="F11" s="68"/>
      <c r="G11" s="81"/>
      <c r="H11" s="84" t="s">
        <v>357</v>
      </c>
      <c r="I11" s="68"/>
    </row>
    <row r="12" spans="1:9" ht="15.75" thickBot="1" x14ac:dyDescent="0.3">
      <c r="A12" s="22"/>
      <c r="B12" s="73" t="s">
        <v>518</v>
      </c>
      <c r="C12" s="74"/>
      <c r="D12" s="93"/>
      <c r="E12" s="94">
        <v>-19062</v>
      </c>
      <c r="F12" s="74"/>
      <c r="G12" s="93"/>
      <c r="H12" s="95" t="s">
        <v>357</v>
      </c>
      <c r="I12" s="74"/>
    </row>
    <row r="13" spans="1:9" ht="15.75" thickBot="1" x14ac:dyDescent="0.3">
      <c r="A13" s="22"/>
      <c r="B13" s="67" t="s">
        <v>99</v>
      </c>
      <c r="C13" s="68"/>
      <c r="D13" s="175" t="s">
        <v>215</v>
      </c>
      <c r="E13" s="176">
        <v>193271</v>
      </c>
      <c r="F13" s="68"/>
      <c r="G13" s="175" t="s">
        <v>215</v>
      </c>
      <c r="H13" s="177" t="s">
        <v>357</v>
      </c>
      <c r="I13" s="68"/>
    </row>
    <row r="14" spans="1:9" ht="15.75" thickTop="1" x14ac:dyDescent="0.25">
      <c r="A14" s="22"/>
      <c r="B14" s="4"/>
    </row>
    <row r="15" spans="1:9" x14ac:dyDescent="0.25">
      <c r="A15" s="22" t="s">
        <v>907</v>
      </c>
      <c r="B15" s="24" t="s">
        <v>534</v>
      </c>
      <c r="C15" s="24"/>
      <c r="D15" s="24"/>
      <c r="E15" s="24"/>
      <c r="F15" s="24"/>
      <c r="G15" s="24"/>
      <c r="H15" s="24"/>
      <c r="I15" s="24"/>
    </row>
    <row r="16" spans="1:9" x14ac:dyDescent="0.25">
      <c r="A16" s="22"/>
      <c r="B16" s="24"/>
      <c r="C16" s="24"/>
      <c r="D16" s="24"/>
      <c r="E16" s="24"/>
      <c r="F16" s="24"/>
      <c r="G16" s="24"/>
      <c r="H16" s="24"/>
      <c r="I16" s="24"/>
    </row>
    <row r="17" spans="1:6" ht="15.75" thickBot="1" x14ac:dyDescent="0.3">
      <c r="A17" s="22"/>
      <c r="B17" s="66" t="s">
        <v>213</v>
      </c>
      <c r="C17" s="60"/>
      <c r="D17" s="103" t="s">
        <v>112</v>
      </c>
      <c r="E17" s="103"/>
      <c r="F17" s="60"/>
    </row>
    <row r="18" spans="1:6" x14ac:dyDescent="0.25">
      <c r="A18" s="22"/>
      <c r="B18" s="67">
        <v>2015</v>
      </c>
      <c r="C18" s="68"/>
      <c r="D18" s="69" t="s">
        <v>215</v>
      </c>
      <c r="E18" s="70">
        <v>19062</v>
      </c>
      <c r="F18" s="68"/>
    </row>
    <row r="19" spans="1:6" x14ac:dyDescent="0.25">
      <c r="A19" s="22"/>
      <c r="B19" s="73">
        <v>2016</v>
      </c>
      <c r="C19" s="74"/>
      <c r="D19" s="73"/>
      <c r="E19" s="89">
        <v>19062</v>
      </c>
      <c r="F19" s="74"/>
    </row>
    <row r="20" spans="1:6" x14ac:dyDescent="0.25">
      <c r="A20" s="22"/>
      <c r="B20" s="67">
        <v>2017</v>
      </c>
      <c r="C20" s="68"/>
      <c r="D20" s="67"/>
      <c r="E20" s="90">
        <v>19062</v>
      </c>
      <c r="F20" s="68"/>
    </row>
    <row r="21" spans="1:6" x14ac:dyDescent="0.25">
      <c r="A21" s="22"/>
      <c r="B21" s="73">
        <v>2018</v>
      </c>
      <c r="C21" s="74"/>
      <c r="D21" s="73"/>
      <c r="E21" s="89">
        <v>19062</v>
      </c>
      <c r="F21" s="74"/>
    </row>
    <row r="22" spans="1:6" x14ac:dyDescent="0.25">
      <c r="A22" s="22"/>
      <c r="B22" s="67">
        <v>2019</v>
      </c>
      <c r="C22" s="68"/>
      <c r="D22" s="67"/>
      <c r="E22" s="90">
        <v>19062</v>
      </c>
      <c r="F22" s="68"/>
    </row>
    <row r="23" spans="1:6" ht="15.75" thickBot="1" x14ac:dyDescent="0.3">
      <c r="A23" s="22"/>
      <c r="B23" s="73" t="s">
        <v>535</v>
      </c>
      <c r="C23" s="74"/>
      <c r="D23" s="75"/>
      <c r="E23" s="76">
        <v>117023</v>
      </c>
      <c r="F23" s="74"/>
    </row>
    <row r="24" spans="1:6" ht="15.75" thickBot="1" x14ac:dyDescent="0.3">
      <c r="A24" s="22"/>
      <c r="B24" s="67" t="s">
        <v>112</v>
      </c>
      <c r="C24" s="68"/>
      <c r="D24" s="175" t="s">
        <v>215</v>
      </c>
      <c r="E24" s="176">
        <v>212333</v>
      </c>
      <c r="F24" s="68"/>
    </row>
    <row r="25" spans="1:6" ht="15.75" thickTop="1" x14ac:dyDescent="0.25">
      <c r="A25" s="22"/>
      <c r="B25" s="4"/>
    </row>
  </sheetData>
  <mergeCells count="13">
    <mergeCell ref="A15:A25"/>
    <mergeCell ref="B15:I15"/>
    <mergeCell ref="B16:I16"/>
    <mergeCell ref="D4:H4"/>
    <mergeCell ref="D5:H5"/>
    <mergeCell ref="D6:E6"/>
    <mergeCell ref="G6:H6"/>
    <mergeCell ref="D17:E17"/>
    <mergeCell ref="A1:A2"/>
    <mergeCell ref="B1:I1"/>
    <mergeCell ref="B2:I2"/>
    <mergeCell ref="B3:I3"/>
    <mergeCell ref="A4:A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2" bestFit="1" customWidth="1"/>
    <col min="8" max="8" width="5.42578125" bestFit="1" customWidth="1"/>
  </cols>
  <sheetData>
    <row r="1" spans="1:9" ht="15" customHeight="1" x14ac:dyDescent="0.25">
      <c r="A1" s="7" t="s">
        <v>908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909</v>
      </c>
      <c r="B3" s="21"/>
      <c r="C3" s="21"/>
      <c r="D3" s="21"/>
      <c r="E3" s="21"/>
      <c r="F3" s="21"/>
      <c r="G3" s="21"/>
      <c r="H3" s="21"/>
      <c r="I3" s="21"/>
    </row>
    <row r="4" spans="1:9" x14ac:dyDescent="0.25">
      <c r="A4" s="22" t="s">
        <v>910</v>
      </c>
      <c r="B4" s="61"/>
      <c r="C4" s="178"/>
      <c r="D4" s="107" t="s">
        <v>388</v>
      </c>
      <c r="E4" s="107"/>
      <c r="F4" s="107"/>
      <c r="G4" s="107"/>
      <c r="H4" s="107"/>
      <c r="I4" s="178"/>
    </row>
    <row r="5" spans="1:9" ht="15.75" thickBot="1" x14ac:dyDescent="0.3">
      <c r="A5" s="22"/>
      <c r="B5" s="61"/>
      <c r="C5" s="178"/>
      <c r="D5" s="108" t="s">
        <v>377</v>
      </c>
      <c r="E5" s="108"/>
      <c r="F5" s="108"/>
      <c r="G5" s="108"/>
      <c r="H5" s="108"/>
      <c r="I5" s="178"/>
    </row>
    <row r="6" spans="1:9" ht="15.75" thickBot="1" x14ac:dyDescent="0.3">
      <c r="A6" s="22"/>
      <c r="B6" s="179" t="s">
        <v>213</v>
      </c>
      <c r="C6" s="178"/>
      <c r="D6" s="183">
        <v>2014</v>
      </c>
      <c r="E6" s="183"/>
      <c r="F6" s="180"/>
      <c r="G6" s="183">
        <v>2013</v>
      </c>
      <c r="H6" s="183"/>
      <c r="I6" s="178"/>
    </row>
    <row r="7" spans="1:9" x14ac:dyDescent="0.25">
      <c r="A7" s="22"/>
      <c r="B7" s="67" t="s">
        <v>539</v>
      </c>
      <c r="C7" s="31"/>
      <c r="D7" s="69" t="s">
        <v>215</v>
      </c>
      <c r="E7" s="72">
        <v>400</v>
      </c>
      <c r="F7" s="31"/>
      <c r="G7" s="69" t="s">
        <v>215</v>
      </c>
      <c r="H7" s="72">
        <v>75</v>
      </c>
      <c r="I7" s="31"/>
    </row>
    <row r="8" spans="1:9" x14ac:dyDescent="0.25">
      <c r="A8" s="22"/>
      <c r="B8" s="73" t="s">
        <v>540</v>
      </c>
      <c r="C8" s="34"/>
      <c r="D8" s="73"/>
      <c r="E8" s="89">
        <v>2247</v>
      </c>
      <c r="F8" s="34"/>
      <c r="G8" s="73"/>
      <c r="H8" s="79" t="s">
        <v>357</v>
      </c>
      <c r="I8" s="34"/>
    </row>
    <row r="9" spans="1:9" x14ac:dyDescent="0.25">
      <c r="A9" s="22"/>
      <c r="B9" s="67" t="s">
        <v>541</v>
      </c>
      <c r="C9" s="31"/>
      <c r="D9" s="67"/>
      <c r="E9" s="85">
        <v>505</v>
      </c>
      <c r="F9" s="31"/>
      <c r="G9" s="67"/>
      <c r="H9" s="85" t="s">
        <v>357</v>
      </c>
      <c r="I9" s="31"/>
    </row>
    <row r="10" spans="1:9" ht="26.25" x14ac:dyDescent="0.25">
      <c r="A10" s="22"/>
      <c r="B10" s="73" t="s">
        <v>542</v>
      </c>
      <c r="C10" s="34"/>
      <c r="D10" s="73"/>
      <c r="E10" s="89">
        <v>6894</v>
      </c>
      <c r="F10" s="34"/>
      <c r="G10" s="73"/>
      <c r="H10" s="79" t="s">
        <v>357</v>
      </c>
      <c r="I10" s="34"/>
    </row>
    <row r="11" spans="1:9" ht="26.25" x14ac:dyDescent="0.25">
      <c r="A11" s="22"/>
      <c r="B11" s="67" t="s">
        <v>543</v>
      </c>
      <c r="C11" s="31"/>
      <c r="D11" s="67"/>
      <c r="E11" s="90">
        <v>2318</v>
      </c>
      <c r="F11" s="31"/>
      <c r="G11" s="67"/>
      <c r="H11" s="85"/>
      <c r="I11" s="31"/>
    </row>
    <row r="12" spans="1:9" x14ac:dyDescent="0.25">
      <c r="A12" s="22"/>
      <c r="B12" s="73" t="s">
        <v>544</v>
      </c>
      <c r="C12" s="34"/>
      <c r="D12" s="73"/>
      <c r="E12" s="79" t="s">
        <v>357</v>
      </c>
      <c r="F12" s="34"/>
      <c r="G12" s="73"/>
      <c r="H12" s="79">
        <v>645</v>
      </c>
      <c r="I12" s="34"/>
    </row>
    <row r="13" spans="1:9" x14ac:dyDescent="0.25">
      <c r="A13" s="22"/>
      <c r="B13" s="67" t="s">
        <v>545</v>
      </c>
      <c r="C13" s="31"/>
      <c r="D13" s="67"/>
      <c r="E13" s="85" t="s">
        <v>357</v>
      </c>
      <c r="F13" s="31"/>
      <c r="G13" s="67"/>
      <c r="H13" s="90">
        <v>6732</v>
      </c>
      <c r="I13" s="31"/>
    </row>
    <row r="14" spans="1:9" x14ac:dyDescent="0.25">
      <c r="A14" s="22"/>
      <c r="B14" s="73" t="s">
        <v>546</v>
      </c>
      <c r="C14" s="34"/>
      <c r="D14" s="73"/>
      <c r="E14" s="79" t="s">
        <v>357</v>
      </c>
      <c r="F14" s="34"/>
      <c r="G14" s="73"/>
      <c r="H14" s="79">
        <v>391</v>
      </c>
      <c r="I14" s="34"/>
    </row>
    <row r="15" spans="1:9" x14ac:dyDescent="0.25">
      <c r="A15" s="22"/>
      <c r="B15" s="67" t="s">
        <v>547</v>
      </c>
      <c r="C15" s="31"/>
      <c r="D15" s="67"/>
      <c r="E15" s="85">
        <v>652</v>
      </c>
      <c r="F15" s="31"/>
      <c r="G15" s="67"/>
      <c r="H15" s="85"/>
      <c r="I15" s="31"/>
    </row>
    <row r="16" spans="1:9" ht="15.75" thickBot="1" x14ac:dyDescent="0.3">
      <c r="A16" s="22"/>
      <c r="B16" s="73" t="s">
        <v>548</v>
      </c>
      <c r="C16" s="34"/>
      <c r="D16" s="75"/>
      <c r="E16" s="76">
        <v>6185</v>
      </c>
      <c r="F16" s="34"/>
      <c r="G16" s="75"/>
      <c r="H16" s="78" t="s">
        <v>357</v>
      </c>
      <c r="I16" s="34"/>
    </row>
    <row r="17" spans="1:9" ht="15.75" thickBot="1" x14ac:dyDescent="0.3">
      <c r="A17" s="22"/>
      <c r="B17" s="80" t="s">
        <v>549</v>
      </c>
      <c r="C17" s="166"/>
      <c r="D17" s="181" t="s">
        <v>215</v>
      </c>
      <c r="E17" s="182">
        <v>19201</v>
      </c>
      <c r="F17" s="166"/>
      <c r="G17" s="181" t="s">
        <v>215</v>
      </c>
      <c r="H17" s="182">
        <v>7843</v>
      </c>
      <c r="I17" s="166"/>
    </row>
    <row r="18" spans="1:9" ht="15.75" thickTop="1" x14ac:dyDescent="0.25">
      <c r="A18" s="22"/>
      <c r="B18" s="4"/>
    </row>
  </sheetData>
  <mergeCells count="9">
    <mergeCell ref="D4:H4"/>
    <mergeCell ref="D5:H5"/>
    <mergeCell ref="D6:E6"/>
    <mergeCell ref="G6:H6"/>
    <mergeCell ref="A1:A2"/>
    <mergeCell ref="B1:I1"/>
    <mergeCell ref="B2:I2"/>
    <mergeCell ref="B3:I3"/>
    <mergeCell ref="A4:A1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10" customWidth="1"/>
    <col min="4" max="4" width="2" customWidth="1"/>
    <col min="5" max="5" width="7.85546875" customWidth="1"/>
    <col min="6" max="6" width="2.7109375" customWidth="1"/>
    <col min="7" max="7" width="2" customWidth="1"/>
    <col min="8" max="8" width="6.28515625" customWidth="1"/>
    <col min="9" max="9" width="7.140625" customWidth="1"/>
    <col min="10" max="10" width="2.7109375" customWidth="1"/>
    <col min="11" max="11" width="10" customWidth="1"/>
    <col min="12" max="12" width="2" customWidth="1"/>
    <col min="13" max="13" width="6.85546875" customWidth="1"/>
    <col min="14" max="14" width="2.7109375" customWidth="1"/>
  </cols>
  <sheetData>
    <row r="1" spans="1:14" ht="15" customHeight="1" x14ac:dyDescent="0.25">
      <c r="A1" s="7" t="s">
        <v>911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912</v>
      </c>
      <c r="B3" s="21"/>
      <c r="C3" s="21"/>
      <c r="D3" s="21"/>
      <c r="E3" s="21"/>
      <c r="F3" s="21"/>
      <c r="G3" s="21"/>
      <c r="H3" s="21"/>
      <c r="I3" s="21"/>
      <c r="J3" s="21"/>
      <c r="K3" s="21"/>
      <c r="L3" s="21"/>
      <c r="M3" s="21"/>
      <c r="N3" s="21"/>
    </row>
    <row r="4" spans="1:14" x14ac:dyDescent="0.25">
      <c r="A4" s="22" t="s">
        <v>913</v>
      </c>
      <c r="B4" s="60"/>
      <c r="C4" s="60"/>
      <c r="D4" s="106" t="s">
        <v>388</v>
      </c>
      <c r="E4" s="106"/>
      <c r="F4" s="106"/>
      <c r="G4" s="106"/>
      <c r="H4" s="106"/>
      <c r="I4" s="60"/>
    </row>
    <row r="5" spans="1:14" ht="15.75" thickBot="1" x14ac:dyDescent="0.3">
      <c r="A5" s="22"/>
      <c r="B5" s="60"/>
      <c r="C5" s="60"/>
      <c r="D5" s="103" t="s">
        <v>377</v>
      </c>
      <c r="E5" s="103"/>
      <c r="F5" s="103"/>
      <c r="G5" s="103"/>
      <c r="H5" s="103"/>
      <c r="I5" s="60"/>
    </row>
    <row r="6" spans="1:14" ht="15.75" thickBot="1" x14ac:dyDescent="0.3">
      <c r="A6" s="22"/>
      <c r="B6" s="66" t="s">
        <v>213</v>
      </c>
      <c r="C6" s="60"/>
      <c r="D6" s="161">
        <v>2014</v>
      </c>
      <c r="E6" s="161"/>
      <c r="F6" s="110"/>
      <c r="G6" s="161">
        <v>2013</v>
      </c>
      <c r="H6" s="161"/>
      <c r="I6" s="60"/>
    </row>
    <row r="7" spans="1:14" ht="15.75" thickBot="1" x14ac:dyDescent="0.3">
      <c r="A7" s="22"/>
      <c r="B7" s="67" t="s">
        <v>98</v>
      </c>
      <c r="C7" s="68"/>
      <c r="D7" s="175" t="s">
        <v>215</v>
      </c>
      <c r="E7" s="176">
        <v>59630</v>
      </c>
      <c r="F7" s="68"/>
      <c r="G7" s="175" t="s">
        <v>215</v>
      </c>
      <c r="H7" s="176">
        <v>54300</v>
      </c>
      <c r="I7" s="68"/>
    </row>
    <row r="8" spans="1:14" ht="15.75" thickTop="1" x14ac:dyDescent="0.25">
      <c r="A8" s="22"/>
      <c r="B8" s="4"/>
    </row>
    <row r="9" spans="1:14" ht="30" x14ac:dyDescent="0.25">
      <c r="A9" s="2" t="s">
        <v>914</v>
      </c>
      <c r="B9" s="21"/>
      <c r="C9" s="21"/>
      <c r="D9" s="21"/>
      <c r="E9" s="21"/>
      <c r="F9" s="21"/>
      <c r="G9" s="21"/>
      <c r="H9" s="21"/>
      <c r="I9" s="21"/>
      <c r="J9" s="21"/>
      <c r="K9" s="21"/>
      <c r="L9" s="21"/>
      <c r="M9" s="21"/>
      <c r="N9" s="21"/>
    </row>
    <row r="10" spans="1:14" ht="30" x14ac:dyDescent="0.25">
      <c r="A10" s="3" t="s">
        <v>912</v>
      </c>
      <c r="B10" s="21"/>
      <c r="C10" s="21"/>
      <c r="D10" s="21"/>
      <c r="E10" s="21"/>
      <c r="F10" s="21"/>
      <c r="G10" s="21"/>
      <c r="H10" s="21"/>
      <c r="I10" s="21"/>
      <c r="J10" s="21"/>
      <c r="K10" s="21"/>
      <c r="L10" s="21"/>
      <c r="M10" s="21"/>
      <c r="N10" s="21"/>
    </row>
    <row r="11" spans="1:14" ht="25.5" customHeight="1" x14ac:dyDescent="0.25">
      <c r="A11" s="22" t="s">
        <v>915</v>
      </c>
      <c r="B11" s="24" t="s">
        <v>916</v>
      </c>
      <c r="C11" s="24"/>
      <c r="D11" s="24"/>
      <c r="E11" s="24"/>
      <c r="F11" s="24"/>
      <c r="G11" s="24"/>
      <c r="H11" s="24"/>
      <c r="I11" s="24"/>
      <c r="J11" s="24"/>
      <c r="K11" s="24"/>
      <c r="L11" s="24"/>
      <c r="M11" s="24"/>
      <c r="N11" s="24"/>
    </row>
    <row r="12" spans="1:14" x14ac:dyDescent="0.25">
      <c r="A12" s="22"/>
      <c r="B12" s="24"/>
      <c r="C12" s="24"/>
      <c r="D12" s="24"/>
      <c r="E12" s="24"/>
      <c r="F12" s="24"/>
      <c r="G12" s="24"/>
      <c r="H12" s="24"/>
      <c r="I12" s="24"/>
      <c r="J12" s="24"/>
      <c r="K12" s="24"/>
      <c r="L12" s="24"/>
      <c r="M12" s="24"/>
      <c r="N12" s="24"/>
    </row>
    <row r="13" spans="1:14" x14ac:dyDescent="0.25">
      <c r="A13" s="22"/>
      <c r="B13" s="27"/>
      <c r="C13" s="27"/>
      <c r="D13" s="41" t="s">
        <v>376</v>
      </c>
      <c r="E13" s="41"/>
      <c r="F13" s="41"/>
      <c r="G13" s="41"/>
      <c r="H13" s="41"/>
      <c r="I13" s="41"/>
      <c r="J13" s="41"/>
      <c r="K13" s="41"/>
      <c r="L13" s="41"/>
      <c r="M13" s="41"/>
      <c r="N13" s="27"/>
    </row>
    <row r="14" spans="1:14" ht="15.75" thickBot="1" x14ac:dyDescent="0.3">
      <c r="A14" s="22"/>
      <c r="B14" s="27"/>
      <c r="C14" s="27"/>
      <c r="D14" s="42" t="s">
        <v>377</v>
      </c>
      <c r="E14" s="42"/>
      <c r="F14" s="42"/>
      <c r="G14" s="42"/>
      <c r="H14" s="42"/>
      <c r="I14" s="42"/>
      <c r="J14" s="42"/>
      <c r="K14" s="42"/>
      <c r="L14" s="42"/>
      <c r="M14" s="42"/>
      <c r="N14" s="27"/>
    </row>
    <row r="15" spans="1:14" ht="15.75" thickBot="1" x14ac:dyDescent="0.3">
      <c r="A15" s="22"/>
      <c r="B15" s="48" t="s">
        <v>213</v>
      </c>
      <c r="C15" s="27"/>
      <c r="D15" s="145">
        <v>2014</v>
      </c>
      <c r="E15" s="145"/>
      <c r="F15" s="117"/>
      <c r="G15" s="117"/>
      <c r="H15" s="145">
        <v>2013</v>
      </c>
      <c r="I15" s="145"/>
      <c r="J15" s="117"/>
      <c r="K15" s="117"/>
      <c r="L15" s="145">
        <v>2012</v>
      </c>
      <c r="M15" s="145"/>
      <c r="N15" s="27"/>
    </row>
    <row r="16" spans="1:14" ht="15.75" thickBot="1" x14ac:dyDescent="0.3">
      <c r="A16" s="22"/>
      <c r="B16" s="137" t="s">
        <v>30</v>
      </c>
      <c r="C16" s="31"/>
      <c r="D16" s="138" t="s">
        <v>215</v>
      </c>
      <c r="E16" s="139">
        <v>82638</v>
      </c>
      <c r="F16" s="36"/>
      <c r="G16" s="36"/>
      <c r="H16" s="140"/>
      <c r="I16" s="139">
        <v>82220</v>
      </c>
      <c r="J16" s="36"/>
      <c r="K16" s="31"/>
      <c r="L16" s="138" t="s">
        <v>215</v>
      </c>
      <c r="M16" s="139">
        <v>82151</v>
      </c>
      <c r="N16" s="36"/>
    </row>
    <row r="17" spans="1:14" ht="16.5" thickTop="1" thickBot="1" x14ac:dyDescent="0.3">
      <c r="A17" s="22"/>
      <c r="B17" s="33" t="s">
        <v>372</v>
      </c>
      <c r="C17" s="34"/>
      <c r="D17" s="184"/>
      <c r="E17" s="185" t="s">
        <v>357</v>
      </c>
      <c r="F17" s="33"/>
      <c r="G17" s="33"/>
      <c r="H17" s="186"/>
      <c r="I17" s="185" t="s">
        <v>357</v>
      </c>
      <c r="J17" s="33"/>
      <c r="K17" s="34"/>
      <c r="L17" s="184"/>
      <c r="M17" s="185" t="s">
        <v>357</v>
      </c>
      <c r="N17" s="33"/>
    </row>
    <row r="18" spans="1:14" ht="15.75" thickBot="1" x14ac:dyDescent="0.3">
      <c r="A18" s="22"/>
      <c r="B18" s="137" t="s">
        <v>33</v>
      </c>
      <c r="C18" s="31"/>
      <c r="D18" s="138" t="s">
        <v>215</v>
      </c>
      <c r="E18" s="139">
        <v>82638</v>
      </c>
      <c r="F18" s="36"/>
      <c r="G18" s="36"/>
      <c r="H18" s="140"/>
      <c r="I18" s="139">
        <v>82220</v>
      </c>
      <c r="J18" s="36"/>
      <c r="K18" s="31"/>
      <c r="L18" s="138" t="s">
        <v>215</v>
      </c>
      <c r="M18" s="139">
        <v>82151</v>
      </c>
      <c r="N18" s="36"/>
    </row>
    <row r="19" spans="1:14" ht="15.75" thickTop="1" x14ac:dyDescent="0.25">
      <c r="A19" s="22"/>
      <c r="B19" s="33" t="s">
        <v>358</v>
      </c>
      <c r="C19" s="34"/>
      <c r="D19" s="187"/>
      <c r="E19" s="188">
        <v>-16970</v>
      </c>
      <c r="F19" s="33"/>
      <c r="G19" s="33"/>
      <c r="H19" s="189"/>
      <c r="I19" s="188">
        <v>-17526</v>
      </c>
      <c r="J19" s="33"/>
      <c r="K19" s="34"/>
      <c r="L19" s="187"/>
      <c r="M19" s="188">
        <v>-17303</v>
      </c>
      <c r="N19" s="33"/>
    </row>
    <row r="20" spans="1:14" ht="15.75" thickBot="1" x14ac:dyDescent="0.3">
      <c r="A20" s="22"/>
      <c r="B20" s="36" t="s">
        <v>39</v>
      </c>
      <c r="C20" s="31"/>
      <c r="D20" s="37"/>
      <c r="E20" s="38">
        <v>-18912</v>
      </c>
      <c r="F20" s="36"/>
      <c r="G20" s="36"/>
      <c r="H20" s="122"/>
      <c r="I20" s="38">
        <v>-18722</v>
      </c>
      <c r="J20" s="36"/>
      <c r="K20" s="31"/>
      <c r="L20" s="37"/>
      <c r="M20" s="38">
        <v>-18735</v>
      </c>
      <c r="N20" s="36"/>
    </row>
    <row r="21" spans="1:14" ht="15.75" thickBot="1" x14ac:dyDescent="0.3">
      <c r="A21" s="22"/>
      <c r="B21" s="48" t="s">
        <v>42</v>
      </c>
      <c r="C21" s="34"/>
      <c r="D21" s="124"/>
      <c r="E21" s="125">
        <v>46756</v>
      </c>
      <c r="F21" s="33"/>
      <c r="G21" s="33"/>
      <c r="H21" s="126"/>
      <c r="I21" s="125">
        <v>45972</v>
      </c>
      <c r="J21" s="33"/>
      <c r="K21" s="34"/>
      <c r="L21" s="124"/>
      <c r="M21" s="125">
        <v>46113</v>
      </c>
      <c r="N21" s="33"/>
    </row>
    <row r="22" spans="1:14" ht="26.25" x14ac:dyDescent="0.25">
      <c r="A22" s="22"/>
      <c r="B22" s="36" t="s">
        <v>555</v>
      </c>
      <c r="C22" s="31"/>
      <c r="D22" s="30"/>
      <c r="E22" s="32">
        <v>-23757</v>
      </c>
      <c r="F22" s="36"/>
      <c r="G22" s="36"/>
      <c r="H22" s="119"/>
      <c r="I22" s="32">
        <v>70075</v>
      </c>
      <c r="J22" s="36"/>
      <c r="K22" s="31"/>
      <c r="L22" s="30"/>
      <c r="M22" s="32">
        <v>1386</v>
      </c>
      <c r="N22" s="36"/>
    </row>
    <row r="23" spans="1:14" ht="15.75" thickBot="1" x14ac:dyDescent="0.3">
      <c r="A23" s="22"/>
      <c r="B23" s="33" t="s">
        <v>556</v>
      </c>
      <c r="C23" s="34"/>
      <c r="D23" s="52"/>
      <c r="E23" s="53">
        <v>-34275</v>
      </c>
      <c r="F23" s="33"/>
      <c r="G23" s="33"/>
      <c r="H23" s="135"/>
      <c r="I23" s="53">
        <v>-36207</v>
      </c>
      <c r="J23" s="33"/>
      <c r="K23" s="34"/>
      <c r="L23" s="52"/>
      <c r="M23" s="53">
        <v>-38100</v>
      </c>
      <c r="N23" s="33"/>
    </row>
    <row r="24" spans="1:14" ht="15.75" thickBot="1" x14ac:dyDescent="0.3">
      <c r="A24" s="22"/>
      <c r="B24" s="137" t="s">
        <v>132</v>
      </c>
      <c r="C24" s="31"/>
      <c r="D24" s="138" t="s">
        <v>215</v>
      </c>
      <c r="E24" s="139">
        <v>-11276</v>
      </c>
      <c r="F24" s="36"/>
      <c r="G24" s="36"/>
      <c r="H24" s="140"/>
      <c r="I24" s="139">
        <v>79840</v>
      </c>
      <c r="J24" s="36"/>
      <c r="K24" s="31"/>
      <c r="L24" s="138" t="s">
        <v>215</v>
      </c>
      <c r="M24" s="139">
        <v>9399</v>
      </c>
      <c r="N24" s="36"/>
    </row>
    <row r="25" spans="1:14" ht="16.5" thickTop="1" thickBot="1" x14ac:dyDescent="0.3">
      <c r="A25" s="22"/>
      <c r="B25" s="33" t="s">
        <v>557</v>
      </c>
      <c r="C25" s="34"/>
      <c r="D25" s="184"/>
      <c r="E25" s="185">
        <v>50</v>
      </c>
      <c r="F25" s="33" t="s">
        <v>379</v>
      </c>
      <c r="G25" s="33"/>
      <c r="H25" s="186"/>
      <c r="I25" s="185">
        <v>50</v>
      </c>
      <c r="J25" s="33" t="s">
        <v>379</v>
      </c>
      <c r="K25" s="34"/>
      <c r="L25" s="184"/>
      <c r="M25" s="185">
        <v>50</v>
      </c>
      <c r="N25" s="33" t="s">
        <v>379</v>
      </c>
    </row>
    <row r="26" spans="1:14" ht="27" thickBot="1" x14ac:dyDescent="0.3">
      <c r="A26" s="22"/>
      <c r="B26" s="36" t="s">
        <v>558</v>
      </c>
      <c r="C26" s="31"/>
      <c r="D26" s="54"/>
      <c r="E26" s="55">
        <v>-5638</v>
      </c>
      <c r="F26" s="36"/>
      <c r="G26" s="36"/>
      <c r="H26" s="134"/>
      <c r="I26" s="55">
        <v>39920</v>
      </c>
      <c r="J26" s="36"/>
      <c r="K26" s="31"/>
      <c r="L26" s="54"/>
      <c r="M26" s="55">
        <v>4700</v>
      </c>
      <c r="N26" s="36"/>
    </row>
    <row r="27" spans="1:14" ht="15.75" thickBot="1" x14ac:dyDescent="0.3">
      <c r="A27" s="22"/>
      <c r="B27" s="33" t="s">
        <v>559</v>
      </c>
      <c r="C27" s="34"/>
      <c r="D27" s="124"/>
      <c r="E27" s="127">
        <v>308</v>
      </c>
      <c r="F27" s="33"/>
      <c r="G27" s="33"/>
      <c r="H27" s="126"/>
      <c r="I27" s="127">
        <v>308</v>
      </c>
      <c r="J27" s="33"/>
      <c r="K27" s="34"/>
      <c r="L27" s="124"/>
      <c r="M27" s="127">
        <v>307</v>
      </c>
      <c r="N27" s="33"/>
    </row>
    <row r="28" spans="1:14" ht="15.75" thickBot="1" x14ac:dyDescent="0.3">
      <c r="A28" s="22"/>
      <c r="B28" s="137" t="s">
        <v>41</v>
      </c>
      <c r="C28" s="31"/>
      <c r="D28" s="138" t="s">
        <v>215</v>
      </c>
      <c r="E28" s="139">
        <v>-5330</v>
      </c>
      <c r="F28" s="36"/>
      <c r="G28" s="36"/>
      <c r="H28" s="140"/>
      <c r="I28" s="139">
        <v>40228</v>
      </c>
      <c r="J28" s="36"/>
      <c r="K28" s="31"/>
      <c r="L28" s="138" t="s">
        <v>215</v>
      </c>
      <c r="M28" s="139">
        <v>5007</v>
      </c>
      <c r="N28" s="36"/>
    </row>
    <row r="29" spans="1:14" ht="15.75" thickTop="1" x14ac:dyDescent="0.25">
      <c r="A29" s="22"/>
      <c r="B29" s="24" t="s">
        <v>486</v>
      </c>
      <c r="C29" s="24"/>
      <c r="D29" s="24"/>
      <c r="E29" s="24"/>
      <c r="F29" s="24"/>
      <c r="G29" s="24"/>
      <c r="H29" s="24"/>
      <c r="I29" s="24"/>
      <c r="J29" s="24"/>
      <c r="K29" s="24"/>
      <c r="L29" s="24"/>
      <c r="M29" s="24"/>
      <c r="N29" s="24"/>
    </row>
    <row r="30" spans="1:14" x14ac:dyDescent="0.25">
      <c r="A30" s="22"/>
      <c r="B30" s="60"/>
      <c r="C30" s="60"/>
      <c r="D30" s="106" t="s">
        <v>388</v>
      </c>
      <c r="E30" s="106"/>
      <c r="F30" s="106"/>
      <c r="G30" s="106"/>
      <c r="H30" s="106"/>
      <c r="I30" s="106"/>
      <c r="J30" s="60"/>
    </row>
    <row r="31" spans="1:14" ht="15.75" thickBot="1" x14ac:dyDescent="0.3">
      <c r="A31" s="22"/>
      <c r="B31" s="190"/>
      <c r="C31" s="60"/>
      <c r="D31" s="103" t="s">
        <v>377</v>
      </c>
      <c r="E31" s="103"/>
      <c r="F31" s="103"/>
      <c r="G31" s="103"/>
      <c r="H31" s="103"/>
      <c r="I31" s="103"/>
      <c r="J31" s="60"/>
    </row>
    <row r="32" spans="1:14" ht="15.75" thickBot="1" x14ac:dyDescent="0.3">
      <c r="A32" s="22"/>
      <c r="B32" s="66" t="s">
        <v>213</v>
      </c>
      <c r="C32" s="60"/>
      <c r="D32" s="161">
        <v>2014</v>
      </c>
      <c r="E32" s="161"/>
      <c r="F32" s="60"/>
      <c r="G32" s="60"/>
      <c r="H32" s="161">
        <v>2013</v>
      </c>
      <c r="I32" s="161"/>
      <c r="J32" s="60"/>
    </row>
    <row r="33" spans="1:10" x14ac:dyDescent="0.25">
      <c r="A33" s="22"/>
      <c r="B33" s="67" t="s">
        <v>68</v>
      </c>
      <c r="C33" s="68"/>
      <c r="D33" s="69" t="s">
        <v>215</v>
      </c>
      <c r="E33" s="70">
        <v>10719</v>
      </c>
      <c r="F33" s="67"/>
      <c r="G33" s="68"/>
      <c r="H33" s="69" t="s">
        <v>215</v>
      </c>
      <c r="I33" s="70">
        <v>11578</v>
      </c>
      <c r="J33" s="67"/>
    </row>
    <row r="34" spans="1:10" ht="15.75" thickBot="1" x14ac:dyDescent="0.3">
      <c r="A34" s="22"/>
      <c r="B34" s="73" t="s">
        <v>560</v>
      </c>
      <c r="C34" s="74"/>
      <c r="D34" s="75"/>
      <c r="E34" s="76">
        <v>3317</v>
      </c>
      <c r="F34" s="73"/>
      <c r="G34" s="74"/>
      <c r="H34" s="75"/>
      <c r="I34" s="76">
        <v>2530</v>
      </c>
      <c r="J34" s="73"/>
    </row>
    <row r="35" spans="1:10" ht="15.75" thickBot="1" x14ac:dyDescent="0.3">
      <c r="A35" s="22"/>
      <c r="B35" s="80" t="s">
        <v>77</v>
      </c>
      <c r="C35" s="68"/>
      <c r="D35" s="81"/>
      <c r="E35" s="82">
        <v>14036</v>
      </c>
      <c r="F35" s="67"/>
      <c r="G35" s="68"/>
      <c r="H35" s="81"/>
      <c r="I35" s="82">
        <v>14108</v>
      </c>
      <c r="J35" s="67"/>
    </row>
    <row r="36" spans="1:10" x14ac:dyDescent="0.25">
      <c r="A36" s="22"/>
      <c r="B36" s="73" t="s">
        <v>69</v>
      </c>
      <c r="C36" s="74"/>
      <c r="D36" s="86"/>
      <c r="E36" s="87">
        <v>25104</v>
      </c>
      <c r="F36" s="73"/>
      <c r="G36" s="74"/>
      <c r="H36" s="86"/>
      <c r="I36" s="87">
        <v>25104</v>
      </c>
      <c r="J36" s="73"/>
    </row>
    <row r="37" spans="1:10" x14ac:dyDescent="0.25">
      <c r="A37" s="22"/>
      <c r="B37" s="67" t="s">
        <v>367</v>
      </c>
      <c r="C37" s="68"/>
      <c r="D37" s="67"/>
      <c r="E37" s="90">
        <v>577897</v>
      </c>
      <c r="F37" s="67"/>
      <c r="G37" s="68"/>
      <c r="H37" s="67"/>
      <c r="I37" s="90">
        <v>592092</v>
      </c>
      <c r="J37" s="67"/>
    </row>
    <row r="38" spans="1:10" ht="15.75" thickBot="1" x14ac:dyDescent="0.3">
      <c r="A38" s="22"/>
      <c r="B38" s="73" t="s">
        <v>84</v>
      </c>
      <c r="C38" s="74"/>
      <c r="D38" s="75"/>
      <c r="E38" s="76">
        <v>2174</v>
      </c>
      <c r="F38" s="73"/>
      <c r="G38" s="74"/>
      <c r="H38" s="75"/>
      <c r="I38" s="76">
        <v>2538</v>
      </c>
      <c r="J38" s="73"/>
    </row>
    <row r="39" spans="1:10" ht="15.75" thickBot="1" x14ac:dyDescent="0.3">
      <c r="A39" s="22"/>
      <c r="B39" s="80" t="s">
        <v>85</v>
      </c>
      <c r="C39" s="68"/>
      <c r="D39" s="81"/>
      <c r="E39" s="82">
        <v>605175</v>
      </c>
      <c r="F39" s="67"/>
      <c r="G39" s="68"/>
      <c r="H39" s="81"/>
      <c r="I39" s="82">
        <v>619734</v>
      </c>
      <c r="J39" s="67"/>
    </row>
    <row r="40" spans="1:10" x14ac:dyDescent="0.25">
      <c r="A40" s="22"/>
      <c r="B40" s="73" t="s">
        <v>88</v>
      </c>
      <c r="C40" s="74"/>
      <c r="D40" s="86"/>
      <c r="E40" s="87">
        <v>20768</v>
      </c>
      <c r="F40" s="73"/>
      <c r="G40" s="74"/>
      <c r="H40" s="86"/>
      <c r="I40" s="87">
        <v>19522</v>
      </c>
      <c r="J40" s="73"/>
    </row>
    <row r="41" spans="1:10" ht="26.25" x14ac:dyDescent="0.25">
      <c r="A41" s="22"/>
      <c r="B41" s="67" t="s">
        <v>561</v>
      </c>
      <c r="C41" s="68"/>
      <c r="D41" s="67"/>
      <c r="E41" s="90">
        <v>14516</v>
      </c>
      <c r="F41" s="67"/>
      <c r="G41" s="68"/>
      <c r="H41" s="67"/>
      <c r="I41" s="90">
        <v>15246</v>
      </c>
      <c r="J41" s="67"/>
    </row>
    <row r="42" spans="1:10" x14ac:dyDescent="0.25">
      <c r="A42" s="22"/>
      <c r="B42" s="73" t="s">
        <v>93</v>
      </c>
      <c r="C42" s="74"/>
      <c r="D42" s="73"/>
      <c r="E42" s="89">
        <v>23887</v>
      </c>
      <c r="F42" s="73"/>
      <c r="G42" s="74"/>
      <c r="H42" s="73"/>
      <c r="I42" s="89">
        <v>26274</v>
      </c>
      <c r="J42" s="73"/>
    </row>
    <row r="43" spans="1:10" ht="15.75" thickBot="1" x14ac:dyDescent="0.3">
      <c r="A43" s="22"/>
      <c r="B43" s="67" t="s">
        <v>562</v>
      </c>
      <c r="C43" s="68"/>
      <c r="D43" s="97"/>
      <c r="E43" s="98">
        <v>8278</v>
      </c>
      <c r="F43" s="67"/>
      <c r="G43" s="68"/>
      <c r="H43" s="97"/>
      <c r="I43" s="98">
        <v>8270</v>
      </c>
      <c r="J43" s="67"/>
    </row>
    <row r="44" spans="1:10" ht="15.75" thickBot="1" x14ac:dyDescent="0.3">
      <c r="A44" s="22"/>
      <c r="B44" s="99" t="s">
        <v>96</v>
      </c>
      <c r="C44" s="74"/>
      <c r="D44" s="93"/>
      <c r="E44" s="94">
        <v>67449</v>
      </c>
      <c r="F44" s="73"/>
      <c r="G44" s="74"/>
      <c r="H44" s="93"/>
      <c r="I44" s="94">
        <v>69312</v>
      </c>
      <c r="J44" s="73"/>
    </row>
    <row r="45" spans="1:10" x14ac:dyDescent="0.25">
      <c r="A45" s="22"/>
      <c r="B45" s="67" t="s">
        <v>99</v>
      </c>
      <c r="C45" s="68"/>
      <c r="D45" s="69"/>
      <c r="E45" s="70">
        <v>501369</v>
      </c>
      <c r="F45" s="67"/>
      <c r="G45" s="68"/>
      <c r="H45" s="69"/>
      <c r="I45" s="70">
        <v>522136</v>
      </c>
      <c r="J45" s="67"/>
    </row>
    <row r="46" spans="1:10" x14ac:dyDescent="0.25">
      <c r="A46" s="22"/>
      <c r="B46" s="73" t="s">
        <v>563</v>
      </c>
      <c r="C46" s="74"/>
      <c r="D46" s="73"/>
      <c r="E46" s="89">
        <v>24575</v>
      </c>
      <c r="F46" s="73"/>
      <c r="G46" s="74"/>
      <c r="H46" s="73"/>
      <c r="I46" s="89">
        <v>34795</v>
      </c>
      <c r="J46" s="73"/>
    </row>
    <row r="47" spans="1:10" x14ac:dyDescent="0.25">
      <c r="A47" s="22"/>
      <c r="B47" s="67" t="s">
        <v>564</v>
      </c>
      <c r="C47" s="68"/>
      <c r="D47" s="67"/>
      <c r="E47" s="90">
        <v>101910</v>
      </c>
      <c r="F47" s="67"/>
      <c r="G47" s="68"/>
      <c r="H47" s="67"/>
      <c r="I47" s="90">
        <v>75766</v>
      </c>
      <c r="J47" s="67"/>
    </row>
    <row r="48" spans="1:10" ht="15.75" thickBot="1" x14ac:dyDescent="0.3">
      <c r="A48" s="22"/>
      <c r="B48" s="73" t="s">
        <v>101</v>
      </c>
      <c r="C48" s="74"/>
      <c r="D48" s="75"/>
      <c r="E48" s="76">
        <v>24612</v>
      </c>
      <c r="F48" s="73"/>
      <c r="G48" s="74"/>
      <c r="H48" s="75"/>
      <c r="I48" s="76">
        <v>21261</v>
      </c>
      <c r="J48" s="73"/>
    </row>
    <row r="49" spans="1:10" ht="15.75" thickBot="1" x14ac:dyDescent="0.3">
      <c r="A49" s="22"/>
      <c r="B49" s="80" t="s">
        <v>102</v>
      </c>
      <c r="C49" s="68"/>
      <c r="D49" s="81"/>
      <c r="E49" s="82">
        <v>652466</v>
      </c>
      <c r="F49" s="67"/>
      <c r="G49" s="68"/>
      <c r="H49" s="81"/>
      <c r="I49" s="82">
        <v>653958</v>
      </c>
      <c r="J49" s="67"/>
    </row>
    <row r="50" spans="1:10" ht="15.75" thickBot="1" x14ac:dyDescent="0.3">
      <c r="A50" s="22"/>
      <c r="B50" s="99" t="s">
        <v>565</v>
      </c>
      <c r="C50" s="74"/>
      <c r="D50" s="100" t="s">
        <v>215</v>
      </c>
      <c r="E50" s="101">
        <v>-100704</v>
      </c>
      <c r="F50" s="73"/>
      <c r="G50" s="74"/>
      <c r="H50" s="100" t="s">
        <v>215</v>
      </c>
      <c r="I50" s="101">
        <v>-89428</v>
      </c>
      <c r="J50" s="73"/>
    </row>
    <row r="51" spans="1:10" ht="16.5" thickTop="1" thickBot="1" x14ac:dyDescent="0.3">
      <c r="A51" s="22"/>
      <c r="B51" s="67" t="s">
        <v>557</v>
      </c>
      <c r="C51" s="68"/>
      <c r="D51" s="191"/>
      <c r="E51" s="192">
        <v>50</v>
      </c>
      <c r="F51" s="67" t="s">
        <v>379</v>
      </c>
      <c r="G51" s="68"/>
      <c r="H51" s="191"/>
      <c r="I51" s="192">
        <v>50</v>
      </c>
      <c r="J51" s="67" t="s">
        <v>379</v>
      </c>
    </row>
    <row r="52" spans="1:10" ht="27" thickBot="1" x14ac:dyDescent="0.3">
      <c r="A52" s="22"/>
      <c r="B52" s="73" t="s">
        <v>566</v>
      </c>
      <c r="C52" s="74"/>
      <c r="D52" s="93"/>
      <c r="E52" s="94">
        <v>-50352</v>
      </c>
      <c r="F52" s="73"/>
      <c r="G52" s="74"/>
      <c r="H52" s="93"/>
      <c r="I52" s="94">
        <v>-44714</v>
      </c>
      <c r="J52" s="73"/>
    </row>
    <row r="53" spans="1:10" ht="15.75" thickBot="1" x14ac:dyDescent="0.3">
      <c r="A53" s="22"/>
      <c r="B53" s="67" t="s">
        <v>559</v>
      </c>
      <c r="C53" s="68"/>
      <c r="D53" s="81"/>
      <c r="E53" s="82">
        <v>-9278</v>
      </c>
      <c r="F53" s="67"/>
      <c r="G53" s="68"/>
      <c r="H53" s="81"/>
      <c r="I53" s="82">
        <v>-9586</v>
      </c>
      <c r="J53" s="67"/>
    </row>
    <row r="54" spans="1:10" ht="15.75" thickBot="1" x14ac:dyDescent="0.3">
      <c r="A54" s="22"/>
      <c r="B54" s="99" t="s">
        <v>98</v>
      </c>
      <c r="C54" s="74"/>
      <c r="D54" s="100" t="s">
        <v>215</v>
      </c>
      <c r="E54" s="101">
        <v>-59630</v>
      </c>
      <c r="F54" s="73"/>
      <c r="G54" s="74"/>
      <c r="H54" s="100" t="s">
        <v>215</v>
      </c>
      <c r="I54" s="101">
        <v>-54300</v>
      </c>
      <c r="J54" s="73"/>
    </row>
    <row r="55" spans="1:10" ht="15.75" thickTop="1" x14ac:dyDescent="0.25">
      <c r="A55" s="22"/>
      <c r="B55" s="4"/>
    </row>
  </sheetData>
  <mergeCells count="24">
    <mergeCell ref="A11:A55"/>
    <mergeCell ref="B11:N11"/>
    <mergeCell ref="B12:N12"/>
    <mergeCell ref="B29:N29"/>
    <mergeCell ref="A1:A2"/>
    <mergeCell ref="B1:N1"/>
    <mergeCell ref="B2:N2"/>
    <mergeCell ref="B3:N3"/>
    <mergeCell ref="A4:A8"/>
    <mergeCell ref="B9:N9"/>
    <mergeCell ref="D15:E15"/>
    <mergeCell ref="H15:I15"/>
    <mergeCell ref="L15:M15"/>
    <mergeCell ref="D30:I30"/>
    <mergeCell ref="D31:I31"/>
    <mergeCell ref="D32:E32"/>
    <mergeCell ref="H32:I32"/>
    <mergeCell ref="D4:H4"/>
    <mergeCell ref="D5:H5"/>
    <mergeCell ref="D6:E6"/>
    <mergeCell ref="G6:H6"/>
    <mergeCell ref="D13:M13"/>
    <mergeCell ref="D14:M14"/>
    <mergeCell ref="B10:N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3" width="36.5703125" bestFit="1" customWidth="1"/>
    <col min="4" max="4" width="3.140625" customWidth="1"/>
    <col min="5" max="5" width="11.140625" customWidth="1"/>
    <col min="6" max="6" width="15.5703125" customWidth="1"/>
    <col min="7" max="7" width="3.140625" customWidth="1"/>
    <col min="8" max="8" width="11.140625" customWidth="1"/>
    <col min="9" max="9" width="15.5703125" customWidth="1"/>
    <col min="10" max="10" width="3.140625" customWidth="1"/>
    <col min="11" max="11" width="9.28515625" customWidth="1"/>
    <col min="12" max="12" width="15.5703125" customWidth="1"/>
  </cols>
  <sheetData>
    <row r="1" spans="1:12" ht="15" customHeight="1" x14ac:dyDescent="0.25">
      <c r="A1" s="7" t="s">
        <v>917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2" t="s">
        <v>918</v>
      </c>
      <c r="B3" s="47" t="s">
        <v>71</v>
      </c>
      <c r="C3" s="47"/>
      <c r="D3" s="47"/>
      <c r="E3" s="47"/>
      <c r="F3" s="47"/>
      <c r="G3" s="47"/>
      <c r="H3" s="47"/>
      <c r="I3" s="47"/>
      <c r="J3" s="47"/>
      <c r="K3" s="47"/>
      <c r="L3" s="47"/>
    </row>
    <row r="4" spans="1:12" x14ac:dyDescent="0.25">
      <c r="A4" s="22"/>
      <c r="B4" s="24"/>
      <c r="C4" s="24"/>
      <c r="D4" s="24"/>
      <c r="E4" s="24"/>
      <c r="F4" s="24"/>
      <c r="G4" s="24"/>
      <c r="H4" s="24"/>
      <c r="I4" s="24"/>
      <c r="J4" s="24"/>
      <c r="K4" s="24"/>
      <c r="L4" s="24"/>
    </row>
    <row r="5" spans="1:12" x14ac:dyDescent="0.25">
      <c r="A5" s="22"/>
      <c r="B5" s="60"/>
      <c r="C5" s="60"/>
      <c r="D5" s="106" t="s">
        <v>388</v>
      </c>
      <c r="E5" s="106"/>
      <c r="F5" s="106"/>
      <c r="G5" s="106"/>
      <c r="H5" s="106"/>
      <c r="I5" s="60"/>
    </row>
    <row r="6" spans="1:12" ht="15.75" thickBot="1" x14ac:dyDescent="0.3">
      <c r="A6" s="22"/>
      <c r="B6" s="60"/>
      <c r="C6" s="60"/>
      <c r="D6" s="103" t="s">
        <v>377</v>
      </c>
      <c r="E6" s="103"/>
      <c r="F6" s="103"/>
      <c r="G6" s="103"/>
      <c r="H6" s="103"/>
      <c r="I6" s="60"/>
    </row>
    <row r="7" spans="1:12" ht="15.75" thickBot="1" x14ac:dyDescent="0.3">
      <c r="A7" s="22"/>
      <c r="B7" s="66" t="s">
        <v>213</v>
      </c>
      <c r="C7" s="60"/>
      <c r="D7" s="161">
        <v>2014</v>
      </c>
      <c r="E7" s="161"/>
      <c r="F7" s="110"/>
      <c r="G7" s="161">
        <v>2013</v>
      </c>
      <c r="H7" s="161"/>
      <c r="I7" s="60"/>
    </row>
    <row r="8" spans="1:12" ht="15.75" thickBot="1" x14ac:dyDescent="0.3">
      <c r="A8" s="22"/>
      <c r="B8" s="67" t="s">
        <v>71</v>
      </c>
      <c r="C8" s="68"/>
      <c r="D8" s="175" t="s">
        <v>215</v>
      </c>
      <c r="E8" s="176">
        <v>143241</v>
      </c>
      <c r="F8" s="68"/>
      <c r="G8" s="175" t="s">
        <v>215</v>
      </c>
      <c r="H8" s="177" t="s">
        <v>357</v>
      </c>
      <c r="I8" s="68"/>
    </row>
    <row r="9" spans="1:12" ht="15.75" thickTop="1" x14ac:dyDescent="0.25">
      <c r="A9" s="22"/>
      <c r="B9" s="4"/>
    </row>
    <row r="10" spans="1:12" x14ac:dyDescent="0.25">
      <c r="A10" s="22"/>
      <c r="B10" s="24"/>
      <c r="C10" s="24"/>
      <c r="D10" s="24"/>
      <c r="E10" s="24"/>
      <c r="F10" s="24"/>
      <c r="G10" s="24"/>
      <c r="H10" s="24"/>
      <c r="I10" s="24"/>
      <c r="J10" s="24"/>
      <c r="K10" s="24"/>
      <c r="L10" s="24"/>
    </row>
    <row r="11" spans="1:12" x14ac:dyDescent="0.25">
      <c r="A11" s="22"/>
      <c r="B11" s="47" t="s">
        <v>609</v>
      </c>
      <c r="C11" s="47"/>
      <c r="D11" s="47"/>
      <c r="E11" s="47"/>
      <c r="F11" s="47"/>
      <c r="G11" s="47"/>
      <c r="H11" s="47"/>
      <c r="I11" s="47"/>
      <c r="J11" s="47"/>
      <c r="K11" s="47"/>
      <c r="L11" s="47"/>
    </row>
    <row r="12" spans="1:12" x14ac:dyDescent="0.25">
      <c r="A12" s="22"/>
      <c r="B12" s="24"/>
      <c r="C12" s="24"/>
      <c r="D12" s="24"/>
      <c r="E12" s="24"/>
      <c r="F12" s="24"/>
      <c r="G12" s="24"/>
      <c r="H12" s="24"/>
      <c r="I12" s="24"/>
      <c r="J12" s="24"/>
      <c r="K12" s="24"/>
      <c r="L12" s="24"/>
    </row>
    <row r="13" spans="1:12" x14ac:dyDescent="0.25">
      <c r="A13" s="22"/>
      <c r="B13" s="60"/>
      <c r="C13" s="60"/>
      <c r="D13" s="106" t="s">
        <v>388</v>
      </c>
      <c r="E13" s="106"/>
      <c r="F13" s="106"/>
      <c r="G13" s="106"/>
      <c r="H13" s="106"/>
      <c r="I13" s="60"/>
    </row>
    <row r="14" spans="1:12" ht="15.75" thickBot="1" x14ac:dyDescent="0.3">
      <c r="A14" s="22"/>
      <c r="B14" s="60"/>
      <c r="C14" s="60"/>
      <c r="D14" s="103" t="s">
        <v>377</v>
      </c>
      <c r="E14" s="103"/>
      <c r="F14" s="103"/>
      <c r="G14" s="103"/>
      <c r="H14" s="103"/>
      <c r="I14" s="60"/>
    </row>
    <row r="15" spans="1:12" ht="15.75" thickBot="1" x14ac:dyDescent="0.3">
      <c r="A15" s="22"/>
      <c r="B15" s="66" t="s">
        <v>213</v>
      </c>
      <c r="C15" s="60"/>
      <c r="D15" s="161">
        <v>2014</v>
      </c>
      <c r="E15" s="161"/>
      <c r="F15" s="110"/>
      <c r="G15" s="161">
        <v>2013</v>
      </c>
      <c r="H15" s="161"/>
      <c r="I15" s="60"/>
    </row>
    <row r="16" spans="1:12" ht="15.75" thickBot="1" x14ac:dyDescent="0.3">
      <c r="A16" s="22"/>
      <c r="B16" s="67" t="s">
        <v>90</v>
      </c>
      <c r="C16" s="68"/>
      <c r="D16" s="175" t="s">
        <v>215</v>
      </c>
      <c r="E16" s="176">
        <v>6019</v>
      </c>
      <c r="F16" s="68"/>
      <c r="G16" s="175" t="s">
        <v>215</v>
      </c>
      <c r="H16" s="176">
        <v>15207</v>
      </c>
      <c r="I16" s="68"/>
    </row>
    <row r="17" spans="1:12" ht="15.75" thickTop="1" x14ac:dyDescent="0.25">
      <c r="A17" s="22"/>
      <c r="B17" s="4"/>
    </row>
    <row r="18" spans="1:12" x14ac:dyDescent="0.25">
      <c r="A18" s="22"/>
      <c r="B18" s="24"/>
      <c r="C18" s="24"/>
      <c r="D18" s="24"/>
      <c r="E18" s="24"/>
      <c r="F18" s="24"/>
      <c r="G18" s="24"/>
      <c r="H18" s="24"/>
      <c r="I18" s="24"/>
      <c r="J18" s="24"/>
      <c r="K18" s="24"/>
      <c r="L18" s="24"/>
    </row>
    <row r="19" spans="1:12" x14ac:dyDescent="0.25">
      <c r="A19" s="22"/>
      <c r="B19" s="24" t="s">
        <v>611</v>
      </c>
      <c r="C19" s="24"/>
      <c r="D19" s="24"/>
      <c r="E19" s="24"/>
      <c r="F19" s="24"/>
      <c r="G19" s="24"/>
      <c r="H19" s="24"/>
      <c r="I19" s="24"/>
      <c r="J19" s="24"/>
      <c r="K19" s="24"/>
      <c r="L19" s="24"/>
    </row>
    <row r="20" spans="1:12" x14ac:dyDescent="0.25">
      <c r="A20" s="22"/>
      <c r="B20" s="24"/>
      <c r="C20" s="24"/>
      <c r="D20" s="24"/>
      <c r="E20" s="24"/>
      <c r="F20" s="24"/>
      <c r="G20" s="24"/>
      <c r="H20" s="24"/>
      <c r="I20" s="24"/>
      <c r="J20" s="24"/>
      <c r="K20" s="24"/>
      <c r="L20" s="24"/>
    </row>
    <row r="21" spans="1:12" x14ac:dyDescent="0.25">
      <c r="A21" s="22"/>
      <c r="B21" s="149"/>
      <c r="C21" s="149"/>
      <c r="D21" s="41" t="s">
        <v>388</v>
      </c>
      <c r="E21" s="41"/>
      <c r="F21" s="41"/>
      <c r="G21" s="41"/>
      <c r="H21" s="41"/>
      <c r="I21" s="149"/>
    </row>
    <row r="22" spans="1:12" ht="15.75" thickBot="1" x14ac:dyDescent="0.3">
      <c r="A22" s="22"/>
      <c r="B22" s="149"/>
      <c r="C22" s="149"/>
      <c r="D22" s="42" t="s">
        <v>377</v>
      </c>
      <c r="E22" s="42"/>
      <c r="F22" s="42"/>
      <c r="G22" s="42"/>
      <c r="H22" s="42"/>
      <c r="I22" s="149"/>
    </row>
    <row r="23" spans="1:12" ht="15.75" thickBot="1" x14ac:dyDescent="0.3">
      <c r="A23" s="22"/>
      <c r="B23" s="48" t="s">
        <v>213</v>
      </c>
      <c r="C23" s="149"/>
      <c r="D23" s="145">
        <v>2014</v>
      </c>
      <c r="E23" s="145"/>
      <c r="F23" s="200"/>
      <c r="G23" s="145">
        <v>2013</v>
      </c>
      <c r="H23" s="145"/>
      <c r="I23" s="149"/>
    </row>
    <row r="24" spans="1:12" ht="26.25" x14ac:dyDescent="0.25">
      <c r="A24" s="22"/>
      <c r="B24" s="36" t="s">
        <v>612</v>
      </c>
      <c r="C24" s="31"/>
      <c r="D24" s="30" t="s">
        <v>215</v>
      </c>
      <c r="E24" s="118" t="s">
        <v>357</v>
      </c>
      <c r="F24" s="31"/>
      <c r="G24" s="30" t="s">
        <v>215</v>
      </c>
      <c r="H24" s="32">
        <v>49507</v>
      </c>
      <c r="I24" s="31"/>
    </row>
    <row r="25" spans="1:12" ht="26.25" x14ac:dyDescent="0.25">
      <c r="A25" s="22"/>
      <c r="B25" s="33" t="s">
        <v>613</v>
      </c>
      <c r="C25" s="34"/>
      <c r="D25" s="33"/>
      <c r="E25" s="120" t="s">
        <v>357</v>
      </c>
      <c r="F25" s="34"/>
      <c r="G25" s="33"/>
      <c r="H25" s="35">
        <v>103606</v>
      </c>
      <c r="I25" s="34"/>
    </row>
    <row r="26" spans="1:12" ht="26.25" x14ac:dyDescent="0.25">
      <c r="A26" s="22"/>
      <c r="B26" s="36" t="s">
        <v>614</v>
      </c>
      <c r="C26" s="31"/>
      <c r="D26" s="36"/>
      <c r="E26" s="123" t="s">
        <v>357</v>
      </c>
      <c r="F26" s="31"/>
      <c r="G26" s="36"/>
      <c r="H26" s="50">
        <v>40317</v>
      </c>
      <c r="I26" s="31"/>
    </row>
    <row r="27" spans="1:12" ht="27" thickBot="1" x14ac:dyDescent="0.3">
      <c r="A27" s="22"/>
      <c r="B27" s="33" t="s">
        <v>615</v>
      </c>
      <c r="C27" s="34"/>
      <c r="D27" s="52"/>
      <c r="E27" s="136">
        <v>467</v>
      </c>
      <c r="F27" s="34"/>
      <c r="G27" s="52"/>
      <c r="H27" s="136" t="s">
        <v>357</v>
      </c>
      <c r="I27" s="34"/>
    </row>
    <row r="28" spans="1:12" ht="27" thickBot="1" x14ac:dyDescent="0.3">
      <c r="A28" s="22"/>
      <c r="B28" s="36" t="s">
        <v>91</v>
      </c>
      <c r="C28" s="31"/>
      <c r="D28" s="138" t="s">
        <v>215</v>
      </c>
      <c r="E28" s="141">
        <v>467</v>
      </c>
      <c r="F28" s="31"/>
      <c r="G28" s="138" t="s">
        <v>215</v>
      </c>
      <c r="H28" s="139">
        <v>193430</v>
      </c>
      <c r="I28" s="31"/>
    </row>
    <row r="29" spans="1:12" ht="15.75" thickTop="1" x14ac:dyDescent="0.25">
      <c r="A29" s="22"/>
      <c r="B29" s="4"/>
    </row>
    <row r="30" spans="1:12" x14ac:dyDescent="0.25">
      <c r="A30" s="2" t="s">
        <v>919</v>
      </c>
      <c r="B30" s="21"/>
      <c r="C30" s="21"/>
      <c r="D30" s="21"/>
      <c r="E30" s="21"/>
      <c r="F30" s="21"/>
      <c r="G30" s="21"/>
      <c r="H30" s="21"/>
      <c r="I30" s="21"/>
      <c r="J30" s="21"/>
      <c r="K30" s="21"/>
      <c r="L30" s="21"/>
    </row>
    <row r="31" spans="1:12" ht="25.5" customHeight="1" x14ac:dyDescent="0.25">
      <c r="A31" s="22" t="s">
        <v>918</v>
      </c>
      <c r="B31" s="47" t="s">
        <v>573</v>
      </c>
      <c r="C31" s="47"/>
      <c r="D31" s="47"/>
      <c r="E31" s="47"/>
      <c r="F31" s="47"/>
      <c r="G31" s="47"/>
      <c r="H31" s="47"/>
      <c r="I31" s="47"/>
      <c r="J31" s="47"/>
      <c r="K31" s="47"/>
      <c r="L31" s="47"/>
    </row>
    <row r="32" spans="1:12" x14ac:dyDescent="0.25">
      <c r="A32" s="22"/>
      <c r="B32" s="24"/>
      <c r="C32" s="24"/>
      <c r="D32" s="24"/>
      <c r="E32" s="24"/>
      <c r="F32" s="24"/>
      <c r="G32" s="24"/>
      <c r="H32" s="24"/>
      <c r="I32" s="24"/>
      <c r="J32" s="24"/>
      <c r="K32" s="24"/>
      <c r="L32" s="24"/>
    </row>
    <row r="33" spans="1:12" x14ac:dyDescent="0.25">
      <c r="A33" s="22"/>
      <c r="B33" s="60"/>
      <c r="C33" s="60"/>
      <c r="D33" s="106" t="s">
        <v>376</v>
      </c>
      <c r="E33" s="106"/>
      <c r="F33" s="106"/>
      <c r="G33" s="106"/>
      <c r="H33" s="106"/>
      <c r="I33" s="106"/>
      <c r="J33" s="106"/>
      <c r="K33" s="106"/>
      <c r="L33" s="60"/>
    </row>
    <row r="34" spans="1:12" ht="15.75" thickBot="1" x14ac:dyDescent="0.3">
      <c r="A34" s="22"/>
      <c r="B34" s="66" t="s">
        <v>574</v>
      </c>
      <c r="C34" s="60"/>
      <c r="D34" s="103" t="s">
        <v>377</v>
      </c>
      <c r="E34" s="103"/>
      <c r="F34" s="103"/>
      <c r="G34" s="103"/>
      <c r="H34" s="103"/>
      <c r="I34" s="103"/>
      <c r="J34" s="103"/>
      <c r="K34" s="103"/>
      <c r="L34" s="60"/>
    </row>
    <row r="35" spans="1:12" ht="15.75" thickBot="1" x14ac:dyDescent="0.3">
      <c r="A35" s="22"/>
      <c r="B35" s="66" t="s">
        <v>213</v>
      </c>
      <c r="C35" s="60"/>
      <c r="D35" s="161">
        <v>2014</v>
      </c>
      <c r="E35" s="161"/>
      <c r="F35" s="64"/>
      <c r="G35" s="183">
        <v>2013</v>
      </c>
      <c r="H35" s="183"/>
      <c r="I35" s="110"/>
      <c r="J35" s="161">
        <v>2012</v>
      </c>
      <c r="K35" s="161"/>
      <c r="L35" s="60"/>
    </row>
    <row r="36" spans="1:12" x14ac:dyDescent="0.25">
      <c r="A36" s="22"/>
      <c r="B36" s="174" t="s">
        <v>575</v>
      </c>
      <c r="C36" s="68"/>
      <c r="D36" s="69"/>
      <c r="E36" s="72"/>
      <c r="F36" s="67"/>
      <c r="G36" s="71"/>
      <c r="H36" s="72"/>
      <c r="I36" s="68"/>
      <c r="J36" s="69"/>
      <c r="K36" s="72"/>
      <c r="L36" s="68"/>
    </row>
    <row r="37" spans="1:12" ht="26.25" x14ac:dyDescent="0.25">
      <c r="A37" s="22"/>
      <c r="B37" s="73" t="s">
        <v>576</v>
      </c>
      <c r="C37" s="74"/>
      <c r="D37" s="73" t="s">
        <v>215</v>
      </c>
      <c r="E37" s="89">
        <v>8375</v>
      </c>
      <c r="F37" s="73"/>
      <c r="G37" s="74"/>
      <c r="H37" s="79" t="s">
        <v>357</v>
      </c>
      <c r="I37" s="74"/>
      <c r="J37" s="73" t="s">
        <v>215</v>
      </c>
      <c r="K37" s="79" t="s">
        <v>357</v>
      </c>
      <c r="L37" s="74"/>
    </row>
    <row r="38" spans="1:12" x14ac:dyDescent="0.25">
      <c r="A38" s="22"/>
      <c r="B38" s="174" t="s">
        <v>358</v>
      </c>
      <c r="C38" s="68"/>
      <c r="D38" s="67"/>
      <c r="E38" s="85"/>
      <c r="F38" s="67"/>
      <c r="G38" s="68"/>
      <c r="H38" s="85"/>
      <c r="I38" s="68"/>
      <c r="J38" s="67"/>
      <c r="K38" s="85"/>
      <c r="L38" s="68"/>
    </row>
    <row r="39" spans="1:12" x14ac:dyDescent="0.25">
      <c r="A39" s="22"/>
      <c r="B39" s="73" t="s">
        <v>577</v>
      </c>
      <c r="C39" s="74"/>
      <c r="D39" s="73"/>
      <c r="E39" s="89">
        <v>-5297</v>
      </c>
      <c r="F39" s="73"/>
      <c r="G39" s="74"/>
      <c r="H39" s="79" t="s">
        <v>357</v>
      </c>
      <c r="I39" s="74"/>
      <c r="J39" s="73"/>
      <c r="K39" s="79" t="s">
        <v>357</v>
      </c>
      <c r="L39" s="74"/>
    </row>
    <row r="40" spans="1:12" x14ac:dyDescent="0.25">
      <c r="A40" s="22"/>
      <c r="B40" s="67" t="s">
        <v>578</v>
      </c>
      <c r="C40" s="68"/>
      <c r="D40" s="67"/>
      <c r="E40" s="90">
        <v>-2016</v>
      </c>
      <c r="F40" s="67"/>
      <c r="G40" s="68"/>
      <c r="H40" s="90">
        <v>-2088</v>
      </c>
      <c r="I40" s="68"/>
      <c r="J40" s="67"/>
      <c r="K40" s="90">
        <v>-1025</v>
      </c>
      <c r="L40" s="68"/>
    </row>
    <row r="41" spans="1:12" x14ac:dyDescent="0.25">
      <c r="A41" s="22"/>
      <c r="B41" s="73" t="s">
        <v>579</v>
      </c>
      <c r="C41" s="74"/>
      <c r="D41" s="73"/>
      <c r="E41" s="89">
        <v>-4723</v>
      </c>
      <c r="F41" s="73"/>
      <c r="G41" s="74"/>
      <c r="H41" s="89">
        <v>-4260</v>
      </c>
      <c r="I41" s="74"/>
      <c r="J41" s="73"/>
      <c r="K41" s="89">
        <v>-1332</v>
      </c>
      <c r="L41" s="74"/>
    </row>
    <row r="42" spans="1:12" ht="26.25" x14ac:dyDescent="0.25">
      <c r="A42" s="22"/>
      <c r="B42" s="67" t="s">
        <v>580</v>
      </c>
      <c r="C42" s="68"/>
      <c r="D42" s="67"/>
      <c r="E42" s="85">
        <v>-761</v>
      </c>
      <c r="F42" s="67"/>
      <c r="G42" s="68"/>
      <c r="H42" s="90">
        <v>-2559</v>
      </c>
      <c r="I42" s="68"/>
      <c r="J42" s="67"/>
      <c r="K42" s="85">
        <v>-661</v>
      </c>
      <c r="L42" s="68"/>
    </row>
    <row r="43" spans="1:12" ht="26.25" x14ac:dyDescent="0.25">
      <c r="A43" s="22"/>
      <c r="B43" s="73" t="s">
        <v>581</v>
      </c>
      <c r="C43" s="74"/>
      <c r="D43" s="73"/>
      <c r="E43" s="79">
        <v>-690</v>
      </c>
      <c r="F43" s="73"/>
      <c r="G43" s="74"/>
      <c r="H43" s="89">
        <v>-1179</v>
      </c>
      <c r="I43" s="74"/>
      <c r="J43" s="73"/>
      <c r="K43" s="79">
        <v>-30</v>
      </c>
      <c r="L43" s="74"/>
    </row>
    <row r="44" spans="1:12" x14ac:dyDescent="0.25">
      <c r="A44" s="22"/>
      <c r="B44" s="174" t="s">
        <v>582</v>
      </c>
      <c r="C44" s="68"/>
      <c r="D44" s="67"/>
      <c r="E44" s="85"/>
      <c r="F44" s="67"/>
      <c r="G44" s="68"/>
      <c r="H44" s="85"/>
      <c r="I44" s="68"/>
      <c r="J44" s="67"/>
      <c r="K44" s="85"/>
      <c r="L44" s="68"/>
    </row>
    <row r="45" spans="1:12" ht="26.25" x14ac:dyDescent="0.25">
      <c r="A45" s="22"/>
      <c r="B45" s="73" t="s">
        <v>583</v>
      </c>
      <c r="C45" s="74"/>
      <c r="D45" s="73"/>
      <c r="E45" s="89">
        <v>4959</v>
      </c>
      <c r="F45" s="73"/>
      <c r="G45" s="74"/>
      <c r="H45" s="89">
        <v>2122</v>
      </c>
      <c r="I45" s="74"/>
      <c r="J45" s="73"/>
      <c r="K45" s="89">
        <v>2481</v>
      </c>
      <c r="L45" s="74"/>
    </row>
    <row r="46" spans="1:12" ht="27" thickBot="1" x14ac:dyDescent="0.3">
      <c r="A46" s="22"/>
      <c r="B46" s="67" t="s">
        <v>584</v>
      </c>
      <c r="C46" s="68"/>
      <c r="D46" s="97"/>
      <c r="E46" s="193">
        <v>-998</v>
      </c>
      <c r="F46" s="67"/>
      <c r="G46" s="194"/>
      <c r="H46" s="193">
        <v>-352</v>
      </c>
      <c r="I46" s="68"/>
      <c r="J46" s="97"/>
      <c r="K46" s="193">
        <v>-114</v>
      </c>
      <c r="L46" s="68"/>
    </row>
    <row r="47" spans="1:12" ht="15.75" thickBot="1" x14ac:dyDescent="0.3">
      <c r="A47" s="22"/>
      <c r="B47" s="73" t="s">
        <v>585</v>
      </c>
      <c r="C47" s="74"/>
      <c r="D47" s="100" t="s">
        <v>215</v>
      </c>
      <c r="E47" s="101">
        <v>-1151</v>
      </c>
      <c r="F47" s="73"/>
      <c r="G47" s="195"/>
      <c r="H47" s="101">
        <v>-8316</v>
      </c>
      <c r="I47" s="74"/>
      <c r="J47" s="100" t="s">
        <v>215</v>
      </c>
      <c r="K47" s="102">
        <v>-681</v>
      </c>
      <c r="L47" s="74"/>
    </row>
    <row r="48" spans="1:12" ht="15.75" thickTop="1" x14ac:dyDescent="0.25">
      <c r="A48" s="22"/>
      <c r="B48" s="24"/>
      <c r="C48" s="24"/>
      <c r="D48" s="24"/>
      <c r="E48" s="24"/>
      <c r="F48" s="24"/>
      <c r="G48" s="24"/>
      <c r="H48" s="24"/>
      <c r="I48" s="24"/>
      <c r="J48" s="24"/>
      <c r="K48" s="24"/>
      <c r="L48" s="24"/>
    </row>
    <row r="49" spans="1:12" x14ac:dyDescent="0.25">
      <c r="A49" s="22"/>
      <c r="B49" s="60"/>
      <c r="C49" s="60"/>
      <c r="D49" s="106" t="s">
        <v>388</v>
      </c>
      <c r="E49" s="106"/>
      <c r="F49" s="106"/>
      <c r="G49" s="106"/>
      <c r="H49" s="106"/>
      <c r="I49" s="60"/>
    </row>
    <row r="50" spans="1:12" ht="15.75" thickBot="1" x14ac:dyDescent="0.3">
      <c r="A50" s="22"/>
      <c r="B50" s="66" t="s">
        <v>586</v>
      </c>
      <c r="C50" s="60"/>
      <c r="D50" s="103" t="s">
        <v>377</v>
      </c>
      <c r="E50" s="103"/>
      <c r="F50" s="103"/>
      <c r="G50" s="103"/>
      <c r="H50" s="103"/>
      <c r="I50" s="60"/>
    </row>
    <row r="51" spans="1:12" ht="15.75" thickBot="1" x14ac:dyDescent="0.3">
      <c r="A51" s="22"/>
      <c r="B51" s="66" t="s">
        <v>213</v>
      </c>
      <c r="C51" s="60"/>
      <c r="D51" s="198">
        <v>2014</v>
      </c>
      <c r="E51" s="198"/>
      <c r="F51" s="196"/>
      <c r="G51" s="198">
        <v>2013</v>
      </c>
      <c r="H51" s="198"/>
      <c r="I51" s="197"/>
    </row>
    <row r="52" spans="1:12" x14ac:dyDescent="0.25">
      <c r="A52" s="22"/>
      <c r="B52" s="174" t="s">
        <v>587</v>
      </c>
      <c r="C52" s="68"/>
      <c r="D52" s="69"/>
      <c r="E52" s="72"/>
      <c r="F52" s="68"/>
      <c r="G52" s="69"/>
      <c r="H52" s="72"/>
      <c r="I52" s="68"/>
    </row>
    <row r="53" spans="1:12" x14ac:dyDescent="0.25">
      <c r="A53" s="22"/>
      <c r="B53" s="33" t="s">
        <v>588</v>
      </c>
      <c r="C53" s="74"/>
      <c r="D53" s="73" t="s">
        <v>215</v>
      </c>
      <c r="E53" s="89">
        <v>1228</v>
      </c>
      <c r="F53" s="74"/>
      <c r="G53" s="73" t="s">
        <v>215</v>
      </c>
      <c r="H53" s="89">
        <v>4935</v>
      </c>
      <c r="I53" s="74"/>
    </row>
    <row r="54" spans="1:12" ht="27" thickBot="1" x14ac:dyDescent="0.3">
      <c r="A54" s="22"/>
      <c r="B54" s="67" t="s">
        <v>589</v>
      </c>
      <c r="C54" s="68"/>
      <c r="D54" s="97"/>
      <c r="E54" s="98">
        <v>1464</v>
      </c>
      <c r="F54" s="68"/>
      <c r="G54" s="97"/>
      <c r="H54" s="98">
        <v>4579</v>
      </c>
      <c r="I54" s="68"/>
    </row>
    <row r="55" spans="1:12" ht="15.75" thickBot="1" x14ac:dyDescent="0.3">
      <c r="A55" s="22"/>
      <c r="B55" s="73" t="s">
        <v>112</v>
      </c>
      <c r="C55" s="74"/>
      <c r="D55" s="100" t="s">
        <v>215</v>
      </c>
      <c r="E55" s="101">
        <v>2692</v>
      </c>
      <c r="F55" s="74"/>
      <c r="G55" s="100" t="s">
        <v>215</v>
      </c>
      <c r="H55" s="101">
        <v>9514</v>
      </c>
      <c r="I55" s="74"/>
    </row>
    <row r="56" spans="1:12" ht="15.75" thickTop="1" x14ac:dyDescent="0.25">
      <c r="A56" s="22"/>
      <c r="B56" s="24"/>
      <c r="C56" s="24"/>
      <c r="D56" s="24"/>
      <c r="E56" s="24"/>
      <c r="F56" s="24"/>
      <c r="G56" s="24"/>
      <c r="H56" s="24"/>
      <c r="I56" s="24"/>
      <c r="J56" s="24"/>
      <c r="K56" s="24"/>
      <c r="L56" s="24"/>
    </row>
    <row r="57" spans="1:12" ht="156" x14ac:dyDescent="0.25">
      <c r="A57" s="22"/>
      <c r="B57" s="25" t="s">
        <v>590</v>
      </c>
      <c r="C57" s="199" t="s">
        <v>591</v>
      </c>
    </row>
    <row r="58" spans="1:12" ht="54" x14ac:dyDescent="0.25">
      <c r="A58" s="22"/>
      <c r="B58" s="25" t="s">
        <v>592</v>
      </c>
      <c r="C58" s="199" t="s">
        <v>593</v>
      </c>
    </row>
    <row r="59" spans="1:12" ht="143.25" x14ac:dyDescent="0.25">
      <c r="A59" s="22"/>
      <c r="B59" s="25" t="s">
        <v>594</v>
      </c>
      <c r="C59" s="199" t="s">
        <v>595</v>
      </c>
    </row>
    <row r="60" spans="1:12" ht="194.25" x14ac:dyDescent="0.25">
      <c r="A60" s="22"/>
      <c r="B60" s="25" t="s">
        <v>596</v>
      </c>
      <c r="C60" s="199" t="s">
        <v>597</v>
      </c>
    </row>
    <row r="61" spans="1:12" ht="130.5" x14ac:dyDescent="0.25">
      <c r="A61" s="22"/>
      <c r="B61" s="25" t="s">
        <v>598</v>
      </c>
      <c r="C61" s="199" t="s">
        <v>599</v>
      </c>
    </row>
    <row r="62" spans="1:12" ht="102" x14ac:dyDescent="0.25">
      <c r="A62" s="22"/>
      <c r="B62" s="25" t="s">
        <v>600</v>
      </c>
      <c r="C62" s="199" t="s">
        <v>601</v>
      </c>
    </row>
    <row r="63" spans="1:12" ht="194.25" x14ac:dyDescent="0.25">
      <c r="A63" s="22"/>
      <c r="B63" s="25" t="s">
        <v>602</v>
      </c>
      <c r="C63" s="199" t="s">
        <v>603</v>
      </c>
    </row>
    <row r="64" spans="1:12" ht="245.25" x14ac:dyDescent="0.25">
      <c r="A64" s="22"/>
      <c r="B64" s="25" t="s">
        <v>604</v>
      </c>
      <c r="C64" s="199" t="s">
        <v>920</v>
      </c>
    </row>
    <row r="65" spans="1:2" x14ac:dyDescent="0.25">
      <c r="A65" s="22"/>
      <c r="B65" s="4"/>
    </row>
  </sheetData>
  <mergeCells count="39">
    <mergeCell ref="B30:L30"/>
    <mergeCell ref="A31:A65"/>
    <mergeCell ref="B31:L31"/>
    <mergeCell ref="B32:L32"/>
    <mergeCell ref="B48:L48"/>
    <mergeCell ref="B56:L56"/>
    <mergeCell ref="D50:H50"/>
    <mergeCell ref="D51:E51"/>
    <mergeCell ref="G51:H51"/>
    <mergeCell ref="A1:A2"/>
    <mergeCell ref="B1:L1"/>
    <mergeCell ref="B2:L2"/>
    <mergeCell ref="A3:A29"/>
    <mergeCell ref="B3:L3"/>
    <mergeCell ref="B4:L4"/>
    <mergeCell ref="B10:L10"/>
    <mergeCell ref="D33:K33"/>
    <mergeCell ref="D34:K34"/>
    <mergeCell ref="D35:E35"/>
    <mergeCell ref="G35:H35"/>
    <mergeCell ref="J35:K35"/>
    <mergeCell ref="D49:H49"/>
    <mergeCell ref="D15:E15"/>
    <mergeCell ref="G15:H15"/>
    <mergeCell ref="D21:H21"/>
    <mergeCell ref="D22:H22"/>
    <mergeCell ref="D23:E23"/>
    <mergeCell ref="G23:H23"/>
    <mergeCell ref="B18:L18"/>
    <mergeCell ref="B19:L19"/>
    <mergeCell ref="B20:L20"/>
    <mergeCell ref="D5:H5"/>
    <mergeCell ref="D6:H6"/>
    <mergeCell ref="D7:E7"/>
    <mergeCell ref="G7:H7"/>
    <mergeCell ref="D13:H13"/>
    <mergeCell ref="D14:H14"/>
    <mergeCell ref="B11:L11"/>
    <mergeCell ref="B12:L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13.28515625" customWidth="1"/>
    <col min="4" max="4" width="20.140625" customWidth="1"/>
    <col min="5" max="5" width="2.5703125" customWidth="1"/>
    <col min="6" max="6" width="13.42578125" customWidth="1"/>
    <col min="7" max="7" width="2.5703125" customWidth="1"/>
    <col min="8" max="8" width="10.28515625" customWidth="1"/>
    <col min="9" max="9" width="9.42578125" customWidth="1"/>
    <col min="10" max="10" width="13.28515625" customWidth="1"/>
    <col min="11" max="11" width="10.28515625" customWidth="1"/>
    <col min="12" max="12" width="8.28515625" customWidth="1"/>
    <col min="13" max="13" width="13.28515625" customWidth="1"/>
    <col min="14" max="14" width="10.28515625" customWidth="1"/>
    <col min="15" max="16" width="13.28515625" customWidth="1"/>
    <col min="17" max="17" width="10.28515625" customWidth="1"/>
    <col min="18" max="18" width="13.28515625" customWidth="1"/>
  </cols>
  <sheetData>
    <row r="1" spans="1:18" ht="15" customHeight="1" x14ac:dyDescent="0.25">
      <c r="A1" s="7" t="s">
        <v>921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631</v>
      </c>
      <c r="B3" s="21"/>
      <c r="C3" s="21"/>
      <c r="D3" s="21"/>
      <c r="E3" s="21"/>
      <c r="F3" s="21"/>
      <c r="G3" s="21"/>
      <c r="H3" s="21"/>
      <c r="I3" s="21"/>
      <c r="J3" s="21"/>
      <c r="K3" s="21"/>
      <c r="L3" s="21"/>
      <c r="M3" s="21"/>
      <c r="N3" s="21"/>
      <c r="O3" s="21"/>
      <c r="P3" s="21"/>
      <c r="Q3" s="21"/>
      <c r="R3" s="21"/>
    </row>
    <row r="4" spans="1:18" ht="25.5" customHeight="1" x14ac:dyDescent="0.25">
      <c r="A4" s="22" t="s">
        <v>922</v>
      </c>
      <c r="B4" s="24" t="s">
        <v>646</v>
      </c>
      <c r="C4" s="24"/>
      <c r="D4" s="24"/>
      <c r="E4" s="24"/>
      <c r="F4" s="24"/>
      <c r="G4" s="24"/>
      <c r="H4" s="24"/>
      <c r="I4" s="24"/>
      <c r="J4" s="24"/>
      <c r="K4" s="24"/>
      <c r="L4" s="24"/>
      <c r="M4" s="24"/>
      <c r="N4" s="24"/>
      <c r="O4" s="24"/>
      <c r="P4" s="24"/>
      <c r="Q4" s="24"/>
      <c r="R4" s="24"/>
    </row>
    <row r="5" spans="1:18" x14ac:dyDescent="0.25">
      <c r="A5" s="22"/>
      <c r="B5" s="24"/>
      <c r="C5" s="24"/>
      <c r="D5" s="24"/>
      <c r="E5" s="24"/>
      <c r="F5" s="24"/>
      <c r="G5" s="24"/>
      <c r="H5" s="24"/>
      <c r="I5" s="24"/>
      <c r="J5" s="24"/>
      <c r="K5" s="24"/>
      <c r="L5" s="24"/>
      <c r="M5" s="24"/>
      <c r="N5" s="24"/>
      <c r="O5" s="24"/>
      <c r="P5" s="24"/>
      <c r="Q5" s="24"/>
      <c r="R5" s="24"/>
    </row>
    <row r="6" spans="1:18" x14ac:dyDescent="0.25">
      <c r="A6" s="22"/>
      <c r="B6" s="60"/>
      <c r="C6" s="60"/>
      <c r="D6" s="60"/>
      <c r="E6" s="60"/>
      <c r="F6" s="60"/>
      <c r="G6" s="106" t="s">
        <v>388</v>
      </c>
      <c r="H6" s="106"/>
      <c r="I6" s="106"/>
      <c r="J6" s="106"/>
      <c r="K6" s="106"/>
      <c r="L6" s="13"/>
      <c r="M6" s="107" t="s">
        <v>388</v>
      </c>
      <c r="N6" s="107"/>
      <c r="O6" s="107"/>
      <c r="P6" s="107"/>
      <c r="Q6" s="107"/>
      <c r="R6" s="60"/>
    </row>
    <row r="7" spans="1:18" ht="15.75" thickBot="1" x14ac:dyDescent="0.3">
      <c r="A7" s="22"/>
      <c r="B7" s="60"/>
      <c r="C7" s="60"/>
      <c r="D7" s="60"/>
      <c r="E7" s="60"/>
      <c r="F7" s="60"/>
      <c r="G7" s="103" t="s">
        <v>647</v>
      </c>
      <c r="H7" s="103"/>
      <c r="I7" s="103"/>
      <c r="J7" s="103"/>
      <c r="K7" s="103"/>
      <c r="L7" s="13"/>
      <c r="M7" s="108" t="s">
        <v>648</v>
      </c>
      <c r="N7" s="108"/>
      <c r="O7" s="108"/>
      <c r="P7" s="108"/>
      <c r="Q7" s="108"/>
      <c r="R7" s="60"/>
    </row>
    <row r="8" spans="1:18" x14ac:dyDescent="0.25">
      <c r="A8" s="22"/>
      <c r="B8" s="60"/>
      <c r="C8" s="60"/>
      <c r="D8" s="60"/>
      <c r="E8" s="60"/>
      <c r="F8" s="60"/>
      <c r="G8" s="204" t="s">
        <v>649</v>
      </c>
      <c r="H8" s="204"/>
      <c r="I8" s="63"/>
      <c r="J8" s="114" t="s">
        <v>650</v>
      </c>
      <c r="K8" s="114"/>
      <c r="L8" s="65"/>
      <c r="M8" s="114" t="s">
        <v>649</v>
      </c>
      <c r="N8" s="114"/>
      <c r="O8" s="63"/>
      <c r="P8" s="114" t="s">
        <v>650</v>
      </c>
      <c r="Q8" s="114"/>
      <c r="R8" s="60"/>
    </row>
    <row r="9" spans="1:18" x14ac:dyDescent="0.25">
      <c r="A9" s="22"/>
      <c r="B9" s="60"/>
      <c r="C9" s="60"/>
      <c r="D9" s="60"/>
      <c r="E9" s="60"/>
      <c r="F9" s="60"/>
      <c r="G9" s="205" t="s">
        <v>651</v>
      </c>
      <c r="H9" s="205"/>
      <c r="I9" s="65"/>
      <c r="J9" s="206" t="s">
        <v>652</v>
      </c>
      <c r="K9" s="206"/>
      <c r="L9" s="65"/>
      <c r="M9" s="206" t="s">
        <v>651</v>
      </c>
      <c r="N9" s="206"/>
      <c r="O9" s="65"/>
      <c r="P9" s="206" t="s">
        <v>652</v>
      </c>
      <c r="Q9" s="206"/>
      <c r="R9" s="60"/>
    </row>
    <row r="10" spans="1:18" x14ac:dyDescent="0.25">
      <c r="A10" s="22"/>
      <c r="B10" s="60"/>
      <c r="C10" s="60"/>
      <c r="D10" s="60"/>
      <c r="E10" s="60"/>
      <c r="F10" s="60"/>
      <c r="G10" s="205" t="s">
        <v>653</v>
      </c>
      <c r="H10" s="205"/>
      <c r="I10" s="65"/>
      <c r="J10" s="206" t="s">
        <v>653</v>
      </c>
      <c r="K10" s="206"/>
      <c r="L10" s="65"/>
      <c r="M10" s="206" t="s">
        <v>653</v>
      </c>
      <c r="N10" s="206"/>
      <c r="O10" s="65"/>
      <c r="P10" s="206" t="s">
        <v>653</v>
      </c>
      <c r="Q10" s="206"/>
      <c r="R10" s="60"/>
    </row>
    <row r="11" spans="1:18" ht="15.75" thickBot="1" x14ac:dyDescent="0.3">
      <c r="A11" s="22"/>
      <c r="B11" s="66" t="s">
        <v>213</v>
      </c>
      <c r="C11" s="13"/>
      <c r="D11" s="108" t="s">
        <v>654</v>
      </c>
      <c r="E11" s="108"/>
      <c r="F11" s="60"/>
      <c r="G11" s="207" t="s">
        <v>655</v>
      </c>
      <c r="H11" s="207"/>
      <c r="I11" s="65"/>
      <c r="J11" s="208" t="s">
        <v>655</v>
      </c>
      <c r="K11" s="208"/>
      <c r="L11" s="65"/>
      <c r="M11" s="208" t="s">
        <v>655</v>
      </c>
      <c r="N11" s="208"/>
      <c r="O11" s="65"/>
      <c r="P11" s="208" t="s">
        <v>655</v>
      </c>
      <c r="Q11" s="208"/>
      <c r="R11" s="60"/>
    </row>
    <row r="12" spans="1:18" x14ac:dyDescent="0.25">
      <c r="A12" s="22"/>
      <c r="B12" s="174" t="s">
        <v>656</v>
      </c>
      <c r="C12" s="67"/>
      <c r="D12" s="71"/>
      <c r="E12" s="72"/>
      <c r="F12" s="68"/>
      <c r="G12" s="69"/>
      <c r="H12" s="72"/>
      <c r="I12" s="67"/>
      <c r="J12" s="71"/>
      <c r="K12" s="72"/>
      <c r="L12" s="67"/>
      <c r="M12" s="71"/>
      <c r="N12" s="72"/>
      <c r="O12" s="67"/>
      <c r="P12" s="71"/>
      <c r="Q12" s="72"/>
      <c r="R12" s="68"/>
    </row>
    <row r="13" spans="1:18" x14ac:dyDescent="0.25">
      <c r="A13" s="22"/>
      <c r="B13" s="73" t="s">
        <v>68</v>
      </c>
      <c r="C13" s="73"/>
      <c r="D13" s="74"/>
      <c r="E13" s="79">
        <v>1</v>
      </c>
      <c r="F13" s="74"/>
      <c r="G13" s="73" t="s">
        <v>215</v>
      </c>
      <c r="H13" s="89">
        <v>30477</v>
      </c>
      <c r="I13" s="73"/>
      <c r="J13" s="74"/>
      <c r="K13" s="89">
        <v>30477</v>
      </c>
      <c r="L13" s="73"/>
      <c r="M13" s="74"/>
      <c r="N13" s="79">
        <v>108</v>
      </c>
      <c r="O13" s="73"/>
      <c r="P13" s="74"/>
      <c r="Q13" s="79">
        <v>108</v>
      </c>
      <c r="R13" s="74"/>
    </row>
    <row r="14" spans="1:18" x14ac:dyDescent="0.25">
      <c r="A14" s="22"/>
      <c r="B14" s="67" t="s">
        <v>69</v>
      </c>
      <c r="C14" s="67"/>
      <c r="D14" s="68"/>
      <c r="E14" s="85">
        <v>1</v>
      </c>
      <c r="F14" s="68"/>
      <c r="G14" s="67"/>
      <c r="H14" s="90">
        <v>37119</v>
      </c>
      <c r="I14" s="67"/>
      <c r="J14" s="68"/>
      <c r="K14" s="90">
        <v>37119</v>
      </c>
      <c r="L14" s="67"/>
      <c r="M14" s="68"/>
      <c r="N14" s="90">
        <v>10700</v>
      </c>
      <c r="O14" s="67"/>
      <c r="P14" s="68"/>
      <c r="Q14" s="90">
        <v>10700</v>
      </c>
      <c r="R14" s="68"/>
    </row>
    <row r="15" spans="1:18" x14ac:dyDescent="0.25">
      <c r="A15" s="22"/>
      <c r="B15" s="73" t="s">
        <v>93</v>
      </c>
      <c r="C15" s="73"/>
      <c r="D15" s="74"/>
      <c r="E15" s="79">
        <v>2</v>
      </c>
      <c r="F15" s="74"/>
      <c r="G15" s="73"/>
      <c r="H15" s="89">
        <v>-9220</v>
      </c>
      <c r="I15" s="73"/>
      <c r="J15" s="74"/>
      <c r="K15" s="89">
        <v>-9220</v>
      </c>
      <c r="L15" s="73"/>
      <c r="M15" s="74"/>
      <c r="N15" s="79" t="s">
        <v>357</v>
      </c>
      <c r="O15" s="73"/>
      <c r="P15" s="74"/>
      <c r="Q15" s="79" t="s">
        <v>357</v>
      </c>
      <c r="R15" s="74"/>
    </row>
    <row r="16" spans="1:18" x14ac:dyDescent="0.25">
      <c r="A16" s="22"/>
      <c r="B16" s="174" t="s">
        <v>657</v>
      </c>
      <c r="C16" s="67"/>
      <c r="D16" s="68"/>
      <c r="E16" s="85"/>
      <c r="F16" s="68"/>
      <c r="G16" s="67"/>
      <c r="H16" s="85"/>
      <c r="I16" s="67"/>
      <c r="J16" s="68"/>
      <c r="K16" s="85"/>
      <c r="L16" s="67"/>
      <c r="M16" s="68"/>
      <c r="N16" s="85"/>
      <c r="O16" s="67"/>
      <c r="P16" s="68"/>
      <c r="Q16" s="85"/>
      <c r="R16" s="68"/>
    </row>
    <row r="17" spans="1:18" ht="26.25" x14ac:dyDescent="0.25">
      <c r="A17" s="22"/>
      <c r="B17" s="73" t="s">
        <v>658</v>
      </c>
      <c r="C17" s="73"/>
      <c r="D17" s="74"/>
      <c r="E17" s="79">
        <v>2</v>
      </c>
      <c r="F17" s="74"/>
      <c r="G17" s="73"/>
      <c r="H17" s="89">
        <v>18952</v>
      </c>
      <c r="I17" s="73"/>
      <c r="J17" s="74"/>
      <c r="K17" s="89">
        <v>19629</v>
      </c>
      <c r="L17" s="73"/>
      <c r="M17" s="74"/>
      <c r="N17" s="89">
        <v>24510</v>
      </c>
      <c r="O17" s="73"/>
      <c r="P17" s="74"/>
      <c r="Q17" s="89">
        <v>25242</v>
      </c>
      <c r="R17" s="74"/>
    </row>
    <row r="18" spans="1:18" x14ac:dyDescent="0.25">
      <c r="A18" s="22"/>
      <c r="B18" s="67" t="s">
        <v>71</v>
      </c>
      <c r="C18" s="67"/>
      <c r="D18" s="68"/>
      <c r="E18" s="85">
        <v>2</v>
      </c>
      <c r="F18" s="68"/>
      <c r="G18" s="67"/>
      <c r="H18" s="90">
        <v>143241</v>
      </c>
      <c r="I18" s="67"/>
      <c r="J18" s="68"/>
      <c r="K18" s="90">
        <v>143241</v>
      </c>
      <c r="L18" s="67"/>
      <c r="M18" s="68"/>
      <c r="N18" s="85" t="s">
        <v>357</v>
      </c>
      <c r="O18" s="67"/>
      <c r="P18" s="68"/>
      <c r="Q18" s="85" t="s">
        <v>357</v>
      </c>
      <c r="R18" s="68"/>
    </row>
    <row r="19" spans="1:18" x14ac:dyDescent="0.25">
      <c r="A19" s="22"/>
      <c r="B19" s="73" t="s">
        <v>659</v>
      </c>
      <c r="C19" s="73"/>
      <c r="D19" s="74"/>
      <c r="E19" s="79">
        <v>2</v>
      </c>
      <c r="F19" s="74"/>
      <c r="G19" s="73"/>
      <c r="H19" s="89">
        <v>-6019</v>
      </c>
      <c r="I19" s="73"/>
      <c r="J19" s="74"/>
      <c r="K19" s="89">
        <v>-6019</v>
      </c>
      <c r="L19" s="73"/>
      <c r="M19" s="74"/>
      <c r="N19" s="89">
        <v>-15207</v>
      </c>
      <c r="O19" s="73"/>
      <c r="P19" s="74"/>
      <c r="Q19" s="89">
        <v>-15207</v>
      </c>
      <c r="R19" s="74"/>
    </row>
    <row r="20" spans="1:18" ht="26.25" x14ac:dyDescent="0.25">
      <c r="A20" s="22"/>
      <c r="B20" s="67" t="s">
        <v>91</v>
      </c>
      <c r="C20" s="67"/>
      <c r="D20" s="68"/>
      <c r="E20" s="85">
        <v>2</v>
      </c>
      <c r="F20" s="68"/>
      <c r="G20" s="67"/>
      <c r="H20" s="85">
        <v>-467</v>
      </c>
      <c r="I20" s="67"/>
      <c r="J20" s="68"/>
      <c r="K20" s="85">
        <v>-467</v>
      </c>
      <c r="L20" s="67"/>
      <c r="M20" s="68"/>
      <c r="N20" s="90">
        <v>-193430</v>
      </c>
      <c r="O20" s="67"/>
      <c r="P20" s="68"/>
      <c r="Q20" s="90">
        <v>-193430</v>
      </c>
      <c r="R20" s="68"/>
    </row>
    <row r="21" spans="1:18" x14ac:dyDescent="0.25">
      <c r="A21" s="22"/>
      <c r="B21" s="73" t="s">
        <v>519</v>
      </c>
      <c r="C21" s="73"/>
      <c r="D21" s="74"/>
      <c r="E21" s="79">
        <v>2</v>
      </c>
      <c r="F21" s="74"/>
      <c r="G21" s="73" t="s">
        <v>215</v>
      </c>
      <c r="H21" s="89">
        <v>-212333</v>
      </c>
      <c r="I21" s="73"/>
      <c r="J21" s="74"/>
      <c r="K21" s="35">
        <v>-214636</v>
      </c>
      <c r="L21" s="73"/>
      <c r="M21" s="74"/>
      <c r="N21" s="79" t="s">
        <v>357</v>
      </c>
      <c r="O21" s="73"/>
      <c r="P21" s="74"/>
      <c r="Q21" s="79" t="s">
        <v>357</v>
      </c>
      <c r="R21" s="74"/>
    </row>
    <row r="22" spans="1:18" x14ac:dyDescent="0.25">
      <c r="A22" s="22"/>
      <c r="B22" s="4"/>
    </row>
    <row r="23" spans="1:18" x14ac:dyDescent="0.25">
      <c r="A23" s="22" t="s">
        <v>923</v>
      </c>
      <c r="B23" s="24" t="s">
        <v>661</v>
      </c>
      <c r="C23" s="24"/>
      <c r="D23" s="24"/>
      <c r="E23" s="24"/>
      <c r="F23" s="24"/>
      <c r="G23" s="24"/>
      <c r="H23" s="24"/>
      <c r="I23" s="24"/>
      <c r="J23" s="24"/>
      <c r="K23" s="24"/>
      <c r="L23" s="24"/>
      <c r="M23" s="24"/>
      <c r="N23" s="24"/>
      <c r="O23" s="24"/>
      <c r="P23" s="24"/>
      <c r="Q23" s="24"/>
      <c r="R23" s="24"/>
    </row>
    <row r="24" spans="1:18" x14ac:dyDescent="0.25">
      <c r="A24" s="22"/>
      <c r="B24" s="24"/>
      <c r="C24" s="24"/>
      <c r="D24" s="24"/>
      <c r="E24" s="24"/>
      <c r="F24" s="24"/>
      <c r="G24" s="24"/>
      <c r="H24" s="24"/>
      <c r="I24" s="24"/>
      <c r="J24" s="24"/>
      <c r="K24" s="24"/>
      <c r="L24" s="24"/>
      <c r="M24" s="24"/>
      <c r="N24" s="24"/>
      <c r="O24" s="24"/>
      <c r="P24" s="24"/>
      <c r="Q24" s="24"/>
      <c r="R24" s="24"/>
    </row>
    <row r="25" spans="1:18" x14ac:dyDescent="0.25">
      <c r="A25" s="22"/>
      <c r="B25" s="60"/>
      <c r="C25" s="60"/>
      <c r="D25" s="60"/>
      <c r="E25" s="60"/>
      <c r="F25" s="60"/>
      <c r="G25" s="60"/>
      <c r="H25" s="106" t="s">
        <v>388</v>
      </c>
      <c r="I25" s="106"/>
      <c r="J25" s="106"/>
      <c r="K25" s="106"/>
      <c r="L25" s="106"/>
      <c r="M25" s="60"/>
    </row>
    <row r="26" spans="1:18" ht="15.75" thickBot="1" x14ac:dyDescent="0.3">
      <c r="A26" s="22"/>
      <c r="B26" s="60"/>
      <c r="C26" s="60"/>
      <c r="D26" s="60"/>
      <c r="E26" s="60"/>
      <c r="F26" s="60"/>
      <c r="G26" s="60"/>
      <c r="H26" s="103" t="s">
        <v>377</v>
      </c>
      <c r="I26" s="103"/>
      <c r="J26" s="103"/>
      <c r="K26" s="103"/>
      <c r="L26" s="103"/>
      <c r="M26" s="60"/>
    </row>
    <row r="27" spans="1:18" x14ac:dyDescent="0.25">
      <c r="A27" s="22"/>
      <c r="B27" s="66" t="s">
        <v>662</v>
      </c>
      <c r="C27" s="60"/>
      <c r="D27" s="13" t="s">
        <v>663</v>
      </c>
      <c r="E27" s="60"/>
      <c r="F27" s="61"/>
      <c r="G27" s="60"/>
      <c r="H27" s="104"/>
      <c r="I27" s="104"/>
      <c r="J27" s="110"/>
      <c r="K27" s="104"/>
      <c r="L27" s="104"/>
      <c r="M27" s="60"/>
    </row>
    <row r="28" spans="1:18" ht="15.75" thickBot="1" x14ac:dyDescent="0.3">
      <c r="A28" s="22"/>
      <c r="B28" s="66" t="s">
        <v>213</v>
      </c>
      <c r="C28" s="60"/>
      <c r="D28" s="15" t="s">
        <v>664</v>
      </c>
      <c r="E28" s="60"/>
      <c r="F28" s="15" t="s">
        <v>665</v>
      </c>
      <c r="G28" s="60"/>
      <c r="H28" s="103">
        <v>2014</v>
      </c>
      <c r="I28" s="103"/>
      <c r="J28" s="60"/>
      <c r="K28" s="103">
        <v>2013</v>
      </c>
      <c r="L28" s="103"/>
      <c r="M28" s="60"/>
    </row>
    <row r="29" spans="1:18" x14ac:dyDescent="0.25">
      <c r="A29" s="22"/>
      <c r="B29" s="67" t="s">
        <v>666</v>
      </c>
      <c r="C29" s="68"/>
      <c r="D29" s="209" t="s">
        <v>667</v>
      </c>
      <c r="E29" s="68"/>
      <c r="F29" s="209" t="s">
        <v>668</v>
      </c>
      <c r="G29" s="68"/>
      <c r="H29" s="69" t="s">
        <v>215</v>
      </c>
      <c r="I29" s="70">
        <v>18952</v>
      </c>
      <c r="J29" s="68"/>
      <c r="K29" s="69" t="s">
        <v>215</v>
      </c>
      <c r="L29" s="70">
        <v>24510</v>
      </c>
      <c r="M29" s="68"/>
    </row>
    <row r="30" spans="1:18" x14ac:dyDescent="0.25">
      <c r="A30" s="22"/>
      <c r="B30" s="73" t="s">
        <v>71</v>
      </c>
      <c r="C30" s="74"/>
      <c r="D30" s="210" t="s">
        <v>667</v>
      </c>
      <c r="E30" s="74"/>
      <c r="F30" s="210" t="s">
        <v>668</v>
      </c>
      <c r="G30" s="74"/>
      <c r="H30" s="73" t="s">
        <v>215</v>
      </c>
      <c r="I30" s="89">
        <v>143241</v>
      </c>
      <c r="J30" s="74"/>
      <c r="K30" s="73" t="s">
        <v>215</v>
      </c>
      <c r="L30" s="79" t="s">
        <v>357</v>
      </c>
      <c r="M30" s="74"/>
    </row>
    <row r="31" spans="1:18" x14ac:dyDescent="0.25">
      <c r="A31" s="22"/>
      <c r="B31" s="4"/>
    </row>
  </sheetData>
  <mergeCells count="37">
    <mergeCell ref="B4:R4"/>
    <mergeCell ref="B5:R5"/>
    <mergeCell ref="A23:A31"/>
    <mergeCell ref="B23:R23"/>
    <mergeCell ref="B24:R24"/>
    <mergeCell ref="H26:L26"/>
    <mergeCell ref="H27:I27"/>
    <mergeCell ref="K27:L27"/>
    <mergeCell ref="H28:I28"/>
    <mergeCell ref="K28:L28"/>
    <mergeCell ref="A1:A2"/>
    <mergeCell ref="B1:R1"/>
    <mergeCell ref="B2:R2"/>
    <mergeCell ref="B3:R3"/>
    <mergeCell ref="A4:A22"/>
    <mergeCell ref="D11:E11"/>
    <mergeCell ref="G11:H11"/>
    <mergeCell ref="J11:K11"/>
    <mergeCell ref="M11:N11"/>
    <mergeCell ref="P11:Q11"/>
    <mergeCell ref="H25:L25"/>
    <mergeCell ref="G9:H9"/>
    <mergeCell ref="J9:K9"/>
    <mergeCell ref="M9:N9"/>
    <mergeCell ref="P9:Q9"/>
    <mergeCell ref="G10:H10"/>
    <mergeCell ref="J10:K10"/>
    <mergeCell ref="M10:N10"/>
    <mergeCell ref="P10:Q10"/>
    <mergeCell ref="G6:K6"/>
    <mergeCell ref="M6:Q6"/>
    <mergeCell ref="G7:K7"/>
    <mergeCell ref="M7:Q7"/>
    <mergeCell ref="G8:H8"/>
    <mergeCell ref="J8:K8"/>
    <mergeCell ref="M8:N8"/>
    <mergeCell ref="P8:Q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heetViews>
  <sheetFormatPr defaultRowHeight="15" x14ac:dyDescent="0.25"/>
  <cols>
    <col min="1" max="3" width="36.5703125" bestFit="1" customWidth="1"/>
    <col min="4" max="4" width="18.42578125" customWidth="1"/>
    <col min="5" max="5" width="16.5703125" customWidth="1"/>
    <col min="6" max="6" width="4.5703125" customWidth="1"/>
    <col min="7" max="7" width="17.28515625" customWidth="1"/>
    <col min="8" max="8" width="24.140625" customWidth="1"/>
    <col min="9" max="9" width="4.5703125" customWidth="1"/>
    <col min="10" max="11" width="14.42578125" customWidth="1"/>
    <col min="12" max="12" width="16.28515625" customWidth="1"/>
    <col min="13" max="13" width="5" customWidth="1"/>
    <col min="14" max="14" width="14.42578125" customWidth="1"/>
    <col min="15" max="15" width="9.28515625" customWidth="1"/>
    <col min="16" max="16" width="6.85546875" customWidth="1"/>
  </cols>
  <sheetData>
    <row r="1" spans="1:16" ht="15" customHeight="1" x14ac:dyDescent="0.25">
      <c r="A1" s="7" t="s">
        <v>924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671</v>
      </c>
      <c r="B3" s="21"/>
      <c r="C3" s="21"/>
      <c r="D3" s="21"/>
      <c r="E3" s="21"/>
      <c r="F3" s="21"/>
      <c r="G3" s="21"/>
      <c r="H3" s="21"/>
      <c r="I3" s="21"/>
      <c r="J3" s="21"/>
      <c r="K3" s="21"/>
      <c r="L3" s="21"/>
      <c r="M3" s="21"/>
      <c r="N3" s="21"/>
      <c r="O3" s="21"/>
      <c r="P3" s="21"/>
    </row>
    <row r="4" spans="1:16" x14ac:dyDescent="0.25">
      <c r="A4" s="22" t="s">
        <v>925</v>
      </c>
      <c r="B4" s="24" t="s">
        <v>926</v>
      </c>
      <c r="C4" s="24"/>
      <c r="D4" s="24"/>
      <c r="E4" s="24"/>
      <c r="F4" s="24"/>
      <c r="G4" s="24"/>
      <c r="H4" s="24"/>
      <c r="I4" s="24"/>
      <c r="J4" s="24"/>
      <c r="K4" s="24"/>
      <c r="L4" s="24"/>
      <c r="M4" s="24"/>
      <c r="N4" s="24"/>
      <c r="O4" s="24"/>
      <c r="P4" s="24"/>
    </row>
    <row r="5" spans="1:16" x14ac:dyDescent="0.25">
      <c r="A5" s="22"/>
      <c r="B5" s="24"/>
      <c r="C5" s="24"/>
      <c r="D5" s="24"/>
      <c r="E5" s="24"/>
      <c r="F5" s="24"/>
      <c r="G5" s="24"/>
      <c r="H5" s="24"/>
      <c r="I5" s="24"/>
      <c r="J5" s="24"/>
      <c r="K5" s="24"/>
      <c r="L5" s="24"/>
      <c r="M5" s="24"/>
      <c r="N5" s="24"/>
      <c r="O5" s="24"/>
      <c r="P5" s="24"/>
    </row>
    <row r="6" spans="1:16" x14ac:dyDescent="0.25">
      <c r="A6" s="22"/>
      <c r="B6" s="66"/>
      <c r="C6" s="60"/>
      <c r="D6" s="60"/>
      <c r="E6" s="60"/>
      <c r="F6" s="206"/>
      <c r="G6" s="206"/>
      <c r="H6" s="65"/>
      <c r="I6" s="206" t="s">
        <v>650</v>
      </c>
      <c r="J6" s="206"/>
      <c r="K6" s="60"/>
      <c r="L6" s="60"/>
      <c r="M6" s="206"/>
      <c r="N6" s="206"/>
      <c r="O6" s="206"/>
      <c r="P6" s="60"/>
    </row>
    <row r="7" spans="1:16" x14ac:dyDescent="0.25">
      <c r="A7" s="22"/>
      <c r="B7" s="61"/>
      <c r="C7" s="60"/>
      <c r="D7" s="60"/>
      <c r="E7" s="60"/>
      <c r="F7" s="206"/>
      <c r="G7" s="206"/>
      <c r="H7" s="65"/>
      <c r="I7" s="206" t="s">
        <v>652</v>
      </c>
      <c r="J7" s="206"/>
      <c r="K7" s="60"/>
      <c r="L7" s="60"/>
      <c r="M7" s="206"/>
      <c r="N7" s="206"/>
      <c r="O7" s="206"/>
      <c r="P7" s="60"/>
    </row>
    <row r="8" spans="1:16" x14ac:dyDescent="0.25">
      <c r="A8" s="22"/>
      <c r="B8" s="61"/>
      <c r="C8" s="60"/>
      <c r="D8" s="65" t="s">
        <v>679</v>
      </c>
      <c r="E8" s="60"/>
      <c r="F8" s="205"/>
      <c r="G8" s="205"/>
      <c r="H8" s="65"/>
      <c r="I8" s="206" t="s">
        <v>680</v>
      </c>
      <c r="J8" s="206"/>
      <c r="K8" s="60"/>
      <c r="L8" s="65"/>
      <c r="M8" s="65"/>
      <c r="N8" s="206" t="s">
        <v>681</v>
      </c>
      <c r="O8" s="206"/>
      <c r="P8" s="60"/>
    </row>
    <row r="9" spans="1:16" x14ac:dyDescent="0.25">
      <c r="A9" s="22"/>
      <c r="B9" s="61"/>
      <c r="C9" s="60"/>
      <c r="D9" s="65" t="s">
        <v>682</v>
      </c>
      <c r="E9" s="60"/>
      <c r="F9" s="205" t="s">
        <v>683</v>
      </c>
      <c r="G9" s="205"/>
      <c r="H9" s="65"/>
      <c r="I9" s="206" t="s">
        <v>651</v>
      </c>
      <c r="J9" s="206"/>
      <c r="K9" s="60"/>
      <c r="L9" s="60"/>
      <c r="M9" s="65"/>
      <c r="N9" s="206" t="s">
        <v>684</v>
      </c>
      <c r="O9" s="206"/>
      <c r="P9" s="60"/>
    </row>
    <row r="10" spans="1:16" ht="15.75" thickBot="1" x14ac:dyDescent="0.3">
      <c r="A10" s="22"/>
      <c r="B10" s="179" t="s">
        <v>213</v>
      </c>
      <c r="C10" s="60"/>
      <c r="D10" s="202" t="s">
        <v>685</v>
      </c>
      <c r="E10" s="60"/>
      <c r="F10" s="208" t="s">
        <v>651</v>
      </c>
      <c r="G10" s="208"/>
      <c r="H10" s="65"/>
      <c r="I10" s="208" t="s">
        <v>686</v>
      </c>
      <c r="J10" s="208"/>
      <c r="K10" s="60"/>
      <c r="L10" s="203" t="s">
        <v>687</v>
      </c>
      <c r="M10" s="65"/>
      <c r="N10" s="208" t="s">
        <v>688</v>
      </c>
      <c r="O10" s="208"/>
      <c r="P10" s="60"/>
    </row>
    <row r="11" spans="1:16" x14ac:dyDescent="0.25">
      <c r="A11" s="22"/>
      <c r="B11" s="67" t="s">
        <v>689</v>
      </c>
      <c r="C11" s="68"/>
      <c r="D11" s="69"/>
      <c r="E11" s="68"/>
      <c r="F11" s="69"/>
      <c r="G11" s="72"/>
      <c r="H11" s="67"/>
      <c r="I11" s="71"/>
      <c r="J11" s="72"/>
      <c r="K11" s="68"/>
      <c r="L11" s="69"/>
      <c r="M11" s="67"/>
      <c r="N11" s="71"/>
      <c r="O11" s="72"/>
      <c r="P11" s="67"/>
    </row>
    <row r="12" spans="1:16" x14ac:dyDescent="0.25">
      <c r="A12" s="22"/>
      <c r="B12" s="212" t="s">
        <v>690</v>
      </c>
      <c r="C12" s="74"/>
      <c r="D12" s="73" t="s">
        <v>691</v>
      </c>
      <c r="E12" s="74"/>
      <c r="F12" s="73" t="s">
        <v>215</v>
      </c>
      <c r="G12" s="89">
        <v>212333</v>
      </c>
      <c r="H12" s="73"/>
      <c r="I12" s="74"/>
      <c r="J12" s="89">
        <v>-9220</v>
      </c>
      <c r="K12" s="74"/>
      <c r="L12" s="213">
        <v>46266</v>
      </c>
      <c r="M12" s="73"/>
      <c r="N12" s="74"/>
      <c r="O12" s="79">
        <v>2.8</v>
      </c>
      <c r="P12" s="73" t="s">
        <v>379</v>
      </c>
    </row>
    <row r="13" spans="1:16" x14ac:dyDescent="0.25">
      <c r="A13" s="22"/>
      <c r="B13" s="24"/>
      <c r="C13" s="24"/>
      <c r="D13" s="24"/>
      <c r="E13" s="24"/>
      <c r="F13" s="24"/>
      <c r="G13" s="24"/>
      <c r="H13" s="24"/>
      <c r="I13" s="24"/>
      <c r="J13" s="24"/>
      <c r="K13" s="24"/>
      <c r="L13" s="24"/>
      <c r="M13" s="24"/>
      <c r="N13" s="24"/>
      <c r="O13" s="24"/>
      <c r="P13" s="24"/>
    </row>
    <row r="14" spans="1:16" ht="25.5" x14ac:dyDescent="0.25">
      <c r="A14" s="22"/>
      <c r="B14" s="25"/>
      <c r="C14" s="25" t="s">
        <v>692</v>
      </c>
    </row>
    <row r="15" spans="1:16" x14ac:dyDescent="0.25">
      <c r="A15" s="22"/>
      <c r="B15" s="24"/>
      <c r="C15" s="24"/>
      <c r="D15" s="24"/>
      <c r="E15" s="24"/>
      <c r="F15" s="24"/>
      <c r="G15" s="24"/>
      <c r="H15" s="24"/>
      <c r="I15" s="24"/>
      <c r="J15" s="24"/>
      <c r="K15" s="24"/>
      <c r="L15" s="24"/>
      <c r="M15" s="24"/>
      <c r="N15" s="24"/>
      <c r="O15" s="24"/>
      <c r="P15" s="24"/>
    </row>
    <row r="16" spans="1:16" ht="38.25" x14ac:dyDescent="0.25">
      <c r="A16" s="22"/>
      <c r="B16" s="25"/>
      <c r="C16" s="25" t="s">
        <v>693</v>
      </c>
    </row>
    <row r="17" spans="1:16" x14ac:dyDescent="0.25">
      <c r="A17" s="22"/>
      <c r="B17" s="4"/>
    </row>
    <row r="18" spans="1:16" x14ac:dyDescent="0.25">
      <c r="A18" s="22" t="s">
        <v>927</v>
      </c>
      <c r="B18" s="24" t="s">
        <v>695</v>
      </c>
      <c r="C18" s="24"/>
      <c r="D18" s="24"/>
      <c r="E18" s="24"/>
      <c r="F18" s="24"/>
      <c r="G18" s="24"/>
      <c r="H18" s="24"/>
      <c r="I18" s="24"/>
      <c r="J18" s="24"/>
      <c r="K18" s="24"/>
      <c r="L18" s="24"/>
      <c r="M18" s="24"/>
      <c r="N18" s="24"/>
      <c r="O18" s="24"/>
      <c r="P18" s="24"/>
    </row>
    <row r="19" spans="1:16" x14ac:dyDescent="0.25">
      <c r="A19" s="22"/>
      <c r="B19" s="24"/>
      <c r="C19" s="24"/>
      <c r="D19" s="24"/>
      <c r="E19" s="24"/>
      <c r="F19" s="24"/>
      <c r="G19" s="24"/>
      <c r="H19" s="24"/>
      <c r="I19" s="24"/>
      <c r="J19" s="24"/>
      <c r="K19" s="24"/>
      <c r="L19" s="24"/>
      <c r="M19" s="24"/>
      <c r="N19" s="24"/>
      <c r="O19" s="24"/>
      <c r="P19" s="24"/>
    </row>
    <row r="20" spans="1:16" x14ac:dyDescent="0.25">
      <c r="A20" s="22"/>
      <c r="B20" s="60"/>
      <c r="C20" s="60"/>
      <c r="D20" s="205" t="s">
        <v>696</v>
      </c>
      <c r="E20" s="205"/>
      <c r="F20" s="60"/>
      <c r="G20" s="205" t="s">
        <v>697</v>
      </c>
      <c r="H20" s="205"/>
      <c r="I20" s="60"/>
    </row>
    <row r="21" spans="1:16" x14ac:dyDescent="0.25">
      <c r="A21" s="22"/>
      <c r="B21" s="60"/>
      <c r="C21" s="60"/>
      <c r="D21" s="205" t="s">
        <v>698</v>
      </c>
      <c r="E21" s="205"/>
      <c r="F21" s="60"/>
      <c r="G21" s="205" t="s">
        <v>698</v>
      </c>
      <c r="H21" s="205"/>
      <c r="I21" s="60"/>
    </row>
    <row r="22" spans="1:16" x14ac:dyDescent="0.25">
      <c r="A22" s="22"/>
      <c r="B22" s="60"/>
      <c r="C22" s="60"/>
      <c r="D22" s="205" t="s">
        <v>699</v>
      </c>
      <c r="E22" s="205"/>
      <c r="F22" s="60"/>
      <c r="G22" s="205" t="s">
        <v>699</v>
      </c>
      <c r="H22" s="205"/>
      <c r="I22" s="60"/>
    </row>
    <row r="23" spans="1:16" x14ac:dyDescent="0.25">
      <c r="A23" s="22"/>
      <c r="B23" s="60"/>
      <c r="C23" s="60"/>
      <c r="D23" s="205" t="s">
        <v>700</v>
      </c>
      <c r="E23" s="205"/>
      <c r="F23" s="60"/>
      <c r="G23" s="205" t="s">
        <v>700</v>
      </c>
      <c r="H23" s="205"/>
      <c r="I23" s="60"/>
    </row>
    <row r="24" spans="1:16" ht="15.75" thickBot="1" x14ac:dyDescent="0.3">
      <c r="A24" s="22"/>
      <c r="B24" s="66" t="s">
        <v>213</v>
      </c>
      <c r="C24" s="60"/>
      <c r="D24" s="207" t="s">
        <v>701</v>
      </c>
      <c r="E24" s="207"/>
      <c r="F24" s="60"/>
      <c r="G24" s="207" t="s">
        <v>701</v>
      </c>
      <c r="H24" s="207"/>
      <c r="I24" s="60"/>
    </row>
    <row r="25" spans="1:16" x14ac:dyDescent="0.25">
      <c r="A25" s="22"/>
      <c r="B25" s="67" t="s">
        <v>702</v>
      </c>
      <c r="C25" s="68"/>
      <c r="D25" s="69"/>
      <c r="E25" s="72"/>
      <c r="F25" s="68"/>
      <c r="G25" s="69"/>
      <c r="H25" s="72"/>
      <c r="I25" s="68"/>
    </row>
    <row r="26" spans="1:16" ht="15.75" thickBot="1" x14ac:dyDescent="0.3">
      <c r="A26" s="22"/>
      <c r="B26" s="212" t="s">
        <v>703</v>
      </c>
      <c r="C26" s="74"/>
      <c r="D26" s="75" t="s">
        <v>215</v>
      </c>
      <c r="E26" s="76">
        <v>-4676</v>
      </c>
      <c r="F26" s="74"/>
      <c r="G26" s="75" t="s">
        <v>215</v>
      </c>
      <c r="H26" s="76">
        <v>-4544</v>
      </c>
      <c r="I26" s="74"/>
    </row>
    <row r="27" spans="1:16" x14ac:dyDescent="0.25">
      <c r="A27" s="22"/>
      <c r="B27" s="67" t="s">
        <v>704</v>
      </c>
      <c r="C27" s="68"/>
      <c r="D27" s="69"/>
      <c r="E27" s="72"/>
      <c r="F27" s="68"/>
      <c r="G27" s="69"/>
      <c r="H27" s="72"/>
      <c r="I27" s="68"/>
    </row>
    <row r="28" spans="1:16" ht="15.75" thickBot="1" x14ac:dyDescent="0.3">
      <c r="A28" s="22"/>
      <c r="B28" s="212" t="s">
        <v>703</v>
      </c>
      <c r="C28" s="74"/>
      <c r="D28" s="214" t="s">
        <v>215</v>
      </c>
      <c r="E28" s="215" t="s">
        <v>357</v>
      </c>
      <c r="F28" s="74"/>
      <c r="G28" s="214" t="s">
        <v>215</v>
      </c>
      <c r="H28" s="215" t="s">
        <v>357</v>
      </c>
      <c r="I28" s="74" t="s">
        <v>316</v>
      </c>
    </row>
    <row r="29" spans="1:16" ht="15.75" thickTop="1" x14ac:dyDescent="0.25">
      <c r="A29" s="22"/>
      <c r="B29" s="4"/>
    </row>
    <row r="30" spans="1:16" x14ac:dyDescent="0.25">
      <c r="A30" s="22" t="s">
        <v>928</v>
      </c>
      <c r="B30" s="24" t="s">
        <v>929</v>
      </c>
      <c r="C30" s="24"/>
      <c r="D30" s="24"/>
      <c r="E30" s="24"/>
      <c r="F30" s="24"/>
      <c r="G30" s="24"/>
      <c r="H30" s="24"/>
      <c r="I30" s="24"/>
      <c r="J30" s="24"/>
      <c r="K30" s="24"/>
      <c r="L30" s="24"/>
      <c r="M30" s="24"/>
      <c r="N30" s="24"/>
      <c r="O30" s="24"/>
      <c r="P30" s="24"/>
    </row>
    <row r="31" spans="1:16" x14ac:dyDescent="0.25">
      <c r="A31" s="22"/>
      <c r="B31" s="24"/>
      <c r="C31" s="24"/>
      <c r="D31" s="24"/>
      <c r="E31" s="24"/>
      <c r="F31" s="24"/>
      <c r="G31" s="24"/>
      <c r="H31" s="24"/>
      <c r="I31" s="24"/>
      <c r="J31" s="24"/>
      <c r="K31" s="24"/>
      <c r="L31" s="24"/>
      <c r="M31" s="24"/>
      <c r="N31" s="24"/>
      <c r="O31" s="24"/>
      <c r="P31" s="24"/>
    </row>
    <row r="32" spans="1:16" x14ac:dyDescent="0.25">
      <c r="A32" s="22"/>
      <c r="B32" s="60"/>
      <c r="C32" s="60"/>
      <c r="D32" s="106" t="s">
        <v>376</v>
      </c>
      <c r="E32" s="106"/>
      <c r="F32" s="106"/>
      <c r="G32" s="106"/>
      <c r="H32" s="106"/>
      <c r="I32" s="106"/>
      <c r="J32" s="106"/>
      <c r="K32" s="106"/>
      <c r="L32" s="60"/>
    </row>
    <row r="33" spans="1:16" ht="15.75" thickBot="1" x14ac:dyDescent="0.3">
      <c r="A33" s="22"/>
      <c r="B33" s="60"/>
      <c r="C33" s="60"/>
      <c r="D33" s="103" t="s">
        <v>647</v>
      </c>
      <c r="E33" s="103"/>
      <c r="F33" s="103"/>
      <c r="G33" s="103"/>
      <c r="H33" s="103"/>
      <c r="I33" s="103"/>
      <c r="J33" s="103"/>
      <c r="K33" s="103"/>
      <c r="L33" s="60"/>
    </row>
    <row r="34" spans="1:16" x14ac:dyDescent="0.25">
      <c r="A34" s="22"/>
      <c r="B34" s="60"/>
      <c r="C34" s="60"/>
      <c r="D34" s="204" t="s">
        <v>706</v>
      </c>
      <c r="E34" s="204"/>
      <c r="F34" s="63"/>
      <c r="G34" s="110"/>
      <c r="H34" s="63" t="s">
        <v>707</v>
      </c>
      <c r="I34" s="110"/>
      <c r="J34" s="114"/>
      <c r="K34" s="114"/>
      <c r="L34" s="60"/>
    </row>
    <row r="35" spans="1:16" x14ac:dyDescent="0.25">
      <c r="A35" s="22"/>
      <c r="B35" s="60"/>
      <c r="C35" s="60"/>
      <c r="D35" s="205" t="s">
        <v>708</v>
      </c>
      <c r="E35" s="205"/>
      <c r="F35" s="65"/>
      <c r="G35" s="60"/>
      <c r="H35" s="65" t="s">
        <v>708</v>
      </c>
      <c r="I35" s="60"/>
      <c r="J35" s="206"/>
      <c r="K35" s="206"/>
      <c r="L35" s="60"/>
    </row>
    <row r="36" spans="1:16" ht="15.75" thickBot="1" x14ac:dyDescent="0.3">
      <c r="A36" s="22"/>
      <c r="B36" s="66" t="s">
        <v>213</v>
      </c>
      <c r="C36" s="60"/>
      <c r="D36" s="207" t="s">
        <v>709</v>
      </c>
      <c r="E36" s="207"/>
      <c r="F36" s="65"/>
      <c r="G36" s="60"/>
      <c r="H36" s="202" t="s">
        <v>709</v>
      </c>
      <c r="I36" s="60"/>
      <c r="J36" s="207" t="s">
        <v>112</v>
      </c>
      <c r="K36" s="207"/>
      <c r="L36" s="60"/>
    </row>
    <row r="37" spans="1:16" x14ac:dyDescent="0.25">
      <c r="A37" s="22"/>
      <c r="B37" s="67" t="s">
        <v>710</v>
      </c>
      <c r="C37" s="68"/>
      <c r="D37" s="69"/>
      <c r="E37" s="72"/>
      <c r="F37" s="67"/>
      <c r="G37" s="68"/>
      <c r="H37" s="72"/>
      <c r="I37" s="68"/>
      <c r="J37" s="69"/>
      <c r="K37" s="72"/>
      <c r="L37" s="68"/>
    </row>
    <row r="38" spans="1:16" x14ac:dyDescent="0.25">
      <c r="A38" s="22"/>
      <c r="B38" s="212" t="s">
        <v>711</v>
      </c>
      <c r="C38" s="74"/>
      <c r="D38" s="99" t="s">
        <v>215</v>
      </c>
      <c r="E38" s="216" t="s">
        <v>357</v>
      </c>
      <c r="F38" s="73"/>
      <c r="G38" s="74"/>
      <c r="H38" s="79">
        <v>-145</v>
      </c>
      <c r="I38" s="74"/>
      <c r="J38" s="73" t="s">
        <v>215</v>
      </c>
      <c r="K38" s="79">
        <v>-145</v>
      </c>
      <c r="L38" s="74"/>
    </row>
    <row r="39" spans="1:16" ht="26.25" x14ac:dyDescent="0.25">
      <c r="A39" s="22"/>
      <c r="B39" s="217" t="s">
        <v>712</v>
      </c>
      <c r="C39" s="68"/>
      <c r="D39" s="80"/>
      <c r="E39" s="218" t="s">
        <v>357</v>
      </c>
      <c r="F39" s="67"/>
      <c r="G39" s="68"/>
      <c r="H39" s="85">
        <v>-11</v>
      </c>
      <c r="I39" s="68"/>
      <c r="J39" s="67"/>
      <c r="K39" s="85">
        <v>-11</v>
      </c>
      <c r="L39" s="68"/>
    </row>
    <row r="40" spans="1:16" ht="27" thickBot="1" x14ac:dyDescent="0.3">
      <c r="A40" s="22"/>
      <c r="B40" s="212" t="s">
        <v>713</v>
      </c>
      <c r="C40" s="74"/>
      <c r="D40" s="219"/>
      <c r="E40" s="220" t="s">
        <v>357</v>
      </c>
      <c r="F40" s="73"/>
      <c r="G40" s="74"/>
      <c r="H40" s="78">
        <v>-5</v>
      </c>
      <c r="I40" s="74"/>
      <c r="J40" s="75"/>
      <c r="K40" s="78">
        <v>-5</v>
      </c>
      <c r="L40" s="74"/>
    </row>
    <row r="41" spans="1:16" ht="15.75" thickBot="1" x14ac:dyDescent="0.3">
      <c r="A41" s="22"/>
      <c r="B41" s="67" t="s">
        <v>46</v>
      </c>
      <c r="C41" s="68"/>
      <c r="D41" s="181" t="s">
        <v>215</v>
      </c>
      <c r="E41" s="221" t="s">
        <v>357</v>
      </c>
      <c r="F41" s="67"/>
      <c r="G41" s="68"/>
      <c r="H41" s="177">
        <v>-161</v>
      </c>
      <c r="I41" s="68"/>
      <c r="J41" s="175" t="s">
        <v>215</v>
      </c>
      <c r="K41" s="177">
        <v>-161</v>
      </c>
      <c r="L41" s="68"/>
    </row>
    <row r="42" spans="1:16" ht="15.75" thickTop="1" x14ac:dyDescent="0.25">
      <c r="A42" s="22"/>
      <c r="B42" s="4"/>
    </row>
    <row r="43" spans="1:16" ht="25.5" customHeight="1" x14ac:dyDescent="0.25">
      <c r="A43" s="22" t="s">
        <v>930</v>
      </c>
      <c r="B43" s="24" t="s">
        <v>714</v>
      </c>
      <c r="C43" s="24"/>
      <c r="D43" s="24"/>
      <c r="E43" s="24"/>
      <c r="F43" s="24"/>
      <c r="G43" s="24"/>
      <c r="H43" s="24"/>
      <c r="I43" s="24"/>
      <c r="J43" s="24"/>
      <c r="K43" s="24"/>
      <c r="L43" s="24"/>
      <c r="M43" s="24"/>
      <c r="N43" s="24"/>
      <c r="O43" s="24"/>
      <c r="P43" s="24"/>
    </row>
    <row r="44" spans="1:16" x14ac:dyDescent="0.25">
      <c r="A44" s="22"/>
      <c r="B44" s="24"/>
      <c r="C44" s="24"/>
      <c r="D44" s="24"/>
      <c r="E44" s="24"/>
      <c r="F44" s="24"/>
      <c r="G44" s="24"/>
      <c r="H44" s="24"/>
      <c r="I44" s="24"/>
      <c r="J44" s="24"/>
      <c r="K44" s="24"/>
      <c r="L44" s="24"/>
      <c r="M44" s="24"/>
      <c r="N44" s="24"/>
      <c r="O44" s="24"/>
      <c r="P44" s="24"/>
    </row>
    <row r="45" spans="1:16" ht="15.75" thickBot="1" x14ac:dyDescent="0.3">
      <c r="A45" s="22"/>
      <c r="B45" s="60"/>
      <c r="C45" s="13"/>
      <c r="D45" s="108" t="s">
        <v>715</v>
      </c>
      <c r="E45" s="108"/>
      <c r="F45" s="108"/>
      <c r="G45" s="108"/>
      <c r="H45" s="108"/>
      <c r="I45" s="108"/>
      <c r="J45" s="108"/>
      <c r="K45" s="108"/>
      <c r="L45" s="60"/>
      <c r="M45" s="60"/>
      <c r="N45" s="60"/>
      <c r="O45" s="60"/>
    </row>
    <row r="46" spans="1:16" x14ac:dyDescent="0.25">
      <c r="A46" s="22"/>
      <c r="B46" s="13"/>
      <c r="C46" s="65"/>
      <c r="D46" s="114" t="s">
        <v>716</v>
      </c>
      <c r="E46" s="114"/>
      <c r="F46" s="63"/>
      <c r="G46" s="114" t="s">
        <v>717</v>
      </c>
      <c r="H46" s="114"/>
      <c r="I46" s="110"/>
      <c r="J46" s="110"/>
      <c r="K46" s="110"/>
      <c r="L46" s="60"/>
      <c r="M46" s="60"/>
      <c r="N46" s="60"/>
      <c r="O46" s="60"/>
    </row>
    <row r="47" spans="1:16" x14ac:dyDescent="0.25">
      <c r="A47" s="22"/>
      <c r="B47" s="61"/>
      <c r="C47" s="65"/>
      <c r="D47" s="206" t="s">
        <v>718</v>
      </c>
      <c r="E47" s="206"/>
      <c r="F47" s="65"/>
      <c r="G47" s="206" t="s">
        <v>719</v>
      </c>
      <c r="H47" s="206"/>
      <c r="I47" s="65"/>
      <c r="J47" s="224" t="s">
        <v>720</v>
      </c>
      <c r="K47" s="224"/>
      <c r="L47" s="60"/>
      <c r="M47" s="205" t="s">
        <v>721</v>
      </c>
      <c r="N47" s="205"/>
      <c r="O47" s="60"/>
    </row>
    <row r="48" spans="1:16" ht="15.75" thickBot="1" x14ac:dyDescent="0.3">
      <c r="A48" s="22"/>
      <c r="B48" s="179" t="s">
        <v>722</v>
      </c>
      <c r="C48" s="65"/>
      <c r="D48" s="208" t="s">
        <v>709</v>
      </c>
      <c r="E48" s="208"/>
      <c r="F48" s="65"/>
      <c r="G48" s="208" t="s">
        <v>723</v>
      </c>
      <c r="H48" s="208"/>
      <c r="I48" s="65"/>
      <c r="J48" s="225" t="s">
        <v>724</v>
      </c>
      <c r="K48" s="225"/>
      <c r="L48" s="60"/>
      <c r="M48" s="207" t="s">
        <v>725</v>
      </c>
      <c r="N48" s="207"/>
      <c r="O48" s="60"/>
    </row>
    <row r="49" spans="1:15" x14ac:dyDescent="0.25">
      <c r="A49" s="22"/>
      <c r="B49" s="67" t="s">
        <v>726</v>
      </c>
      <c r="C49" s="67"/>
      <c r="D49" s="71"/>
      <c r="E49" s="72"/>
      <c r="F49" s="67"/>
      <c r="G49" s="71"/>
      <c r="H49" s="72"/>
      <c r="I49" s="67"/>
      <c r="J49" s="226"/>
      <c r="K49" s="226"/>
      <c r="L49" s="68"/>
      <c r="M49" s="222" t="s">
        <v>215</v>
      </c>
      <c r="N49" s="223" t="s">
        <v>357</v>
      </c>
      <c r="O49" s="68"/>
    </row>
    <row r="50" spans="1:15" ht="26.25" x14ac:dyDescent="0.25">
      <c r="A50" s="22"/>
      <c r="B50" s="73" t="s">
        <v>727</v>
      </c>
      <c r="C50" s="73"/>
      <c r="D50" s="74"/>
      <c r="E50" s="89">
        <v>-10164</v>
      </c>
      <c r="F50" s="73"/>
      <c r="G50" s="74"/>
      <c r="H50" s="89">
        <v>1891</v>
      </c>
      <c r="I50" s="73"/>
      <c r="J50" s="74"/>
      <c r="K50" s="89">
        <v>-8273</v>
      </c>
      <c r="L50" s="74"/>
      <c r="M50" s="73"/>
      <c r="N50" s="89">
        <v>-8273</v>
      </c>
      <c r="O50" s="74"/>
    </row>
    <row r="51" spans="1:15" ht="27" thickBot="1" x14ac:dyDescent="0.3">
      <c r="A51" s="22"/>
      <c r="B51" s="67" t="s">
        <v>728</v>
      </c>
      <c r="C51" s="67"/>
      <c r="D51" s="194"/>
      <c r="E51" s="193">
        <v>5</v>
      </c>
      <c r="F51" s="67"/>
      <c r="G51" s="194"/>
      <c r="H51" s="193">
        <v>-1</v>
      </c>
      <c r="I51" s="67"/>
      <c r="J51" s="194"/>
      <c r="K51" s="193">
        <v>4</v>
      </c>
      <c r="L51" s="68"/>
      <c r="M51" s="97"/>
      <c r="N51" s="193">
        <v>4</v>
      </c>
      <c r="O51" s="68"/>
    </row>
    <row r="52" spans="1:15" ht="27" thickBot="1" x14ac:dyDescent="0.3">
      <c r="A52" s="22"/>
      <c r="B52" s="73" t="s">
        <v>729</v>
      </c>
      <c r="C52" s="73"/>
      <c r="D52" s="88"/>
      <c r="E52" s="87">
        <v>-10159</v>
      </c>
      <c r="F52" s="73"/>
      <c r="G52" s="88"/>
      <c r="H52" s="87">
        <v>1890</v>
      </c>
      <c r="I52" s="73"/>
      <c r="J52" s="88"/>
      <c r="K52" s="87">
        <v>-8269</v>
      </c>
      <c r="L52" s="74"/>
      <c r="M52" s="93"/>
      <c r="N52" s="95"/>
      <c r="O52" s="74"/>
    </row>
    <row r="53" spans="1:15" ht="15.75" thickBot="1" x14ac:dyDescent="0.3">
      <c r="A53" s="22"/>
      <c r="B53" s="67" t="s">
        <v>730</v>
      </c>
      <c r="C53" s="67"/>
      <c r="D53" s="68"/>
      <c r="E53" s="85"/>
      <c r="F53" s="67"/>
      <c r="G53" s="68"/>
      <c r="H53" s="85"/>
      <c r="I53" s="67"/>
      <c r="J53" s="68"/>
      <c r="K53" s="85"/>
      <c r="L53" s="68"/>
      <c r="M53" s="175" t="s">
        <v>215</v>
      </c>
      <c r="N53" s="176">
        <v>-8269</v>
      </c>
      <c r="O53" s="68" t="s">
        <v>316</v>
      </c>
    </row>
    <row r="54" spans="1:15" ht="15.75" thickTop="1" x14ac:dyDescent="0.25">
      <c r="A54" s="22"/>
      <c r="B54" s="4"/>
    </row>
  </sheetData>
  <mergeCells count="63">
    <mergeCell ref="A43:A54"/>
    <mergeCell ref="B43:P43"/>
    <mergeCell ref="B44:P44"/>
    <mergeCell ref="A18:A29"/>
    <mergeCell ref="B18:P18"/>
    <mergeCell ref="B19:P19"/>
    <mergeCell ref="A30:A42"/>
    <mergeCell ref="B30:P30"/>
    <mergeCell ref="B31:P31"/>
    <mergeCell ref="A1:A2"/>
    <mergeCell ref="B1:P1"/>
    <mergeCell ref="B2:P2"/>
    <mergeCell ref="B3:P3"/>
    <mergeCell ref="A4:A17"/>
    <mergeCell ref="B4:P4"/>
    <mergeCell ref="B5:P5"/>
    <mergeCell ref="B13:P13"/>
    <mergeCell ref="B15:P15"/>
    <mergeCell ref="M47:N47"/>
    <mergeCell ref="D48:E48"/>
    <mergeCell ref="G48:H48"/>
    <mergeCell ref="J48:K48"/>
    <mergeCell ref="M48:N48"/>
    <mergeCell ref="J49:K49"/>
    <mergeCell ref="D36:E36"/>
    <mergeCell ref="J36:K36"/>
    <mergeCell ref="D45:K45"/>
    <mergeCell ref="D46:E46"/>
    <mergeCell ref="G46:H46"/>
    <mergeCell ref="D47:E47"/>
    <mergeCell ref="G47:H47"/>
    <mergeCell ref="J47:K47"/>
    <mergeCell ref="D32:K32"/>
    <mergeCell ref="D33:K33"/>
    <mergeCell ref="D34:E34"/>
    <mergeCell ref="J34:K34"/>
    <mergeCell ref="D35:E35"/>
    <mergeCell ref="J35:K35"/>
    <mergeCell ref="D22:E22"/>
    <mergeCell ref="G22:H22"/>
    <mergeCell ref="D23:E23"/>
    <mergeCell ref="G23:H23"/>
    <mergeCell ref="D24:E24"/>
    <mergeCell ref="G24:H24"/>
    <mergeCell ref="F10:G10"/>
    <mergeCell ref="I10:J10"/>
    <mergeCell ref="N10:O10"/>
    <mergeCell ref="D20:E20"/>
    <mergeCell ref="G20:H20"/>
    <mergeCell ref="D21:E21"/>
    <mergeCell ref="G21:H21"/>
    <mergeCell ref="F8:G8"/>
    <mergeCell ref="I8:J8"/>
    <mergeCell ref="N8:O8"/>
    <mergeCell ref="F9:G9"/>
    <mergeCell ref="I9:J9"/>
    <mergeCell ref="N9:O9"/>
    <mergeCell ref="F6:G6"/>
    <mergeCell ref="I6:J6"/>
    <mergeCell ref="M6:O6"/>
    <mergeCell ref="F7:G7"/>
    <mergeCell ref="I7:J7"/>
    <mergeCell ref="M7:O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24.42578125" bestFit="1" customWidth="1"/>
    <col min="5" max="5" width="30" bestFit="1" customWidth="1"/>
    <col min="6" max="6" width="34.5703125" bestFit="1" customWidth="1"/>
    <col min="7" max="7" width="28" bestFit="1" customWidth="1"/>
  </cols>
  <sheetData>
    <row r="1" spans="1:7" ht="15" customHeight="1" x14ac:dyDescent="0.25">
      <c r="A1" s="1" t="s">
        <v>110</v>
      </c>
      <c r="B1" s="7" t="s">
        <v>112</v>
      </c>
      <c r="C1" s="7" t="s">
        <v>113</v>
      </c>
      <c r="D1" s="7" t="s">
        <v>114</v>
      </c>
      <c r="E1" s="7" t="s">
        <v>52</v>
      </c>
      <c r="F1" s="7" t="s">
        <v>55</v>
      </c>
      <c r="G1" s="7" t="s">
        <v>56</v>
      </c>
    </row>
    <row r="2" spans="1:7" x14ac:dyDescent="0.25">
      <c r="A2" s="1" t="s">
        <v>111</v>
      </c>
      <c r="B2" s="7"/>
      <c r="C2" s="7"/>
      <c r="D2" s="7"/>
      <c r="E2" s="7"/>
      <c r="F2" s="7"/>
      <c r="G2" s="7"/>
    </row>
    <row r="3" spans="1:7" x14ac:dyDescent="0.25">
      <c r="A3" s="2" t="s">
        <v>115</v>
      </c>
      <c r="B3" s="8">
        <v>-65196</v>
      </c>
      <c r="C3" s="8">
        <v>0</v>
      </c>
      <c r="D3" s="8">
        <v>-65196</v>
      </c>
      <c r="E3" s="8">
        <v>0</v>
      </c>
      <c r="F3" s="8">
        <v>0</v>
      </c>
      <c r="G3" s="8">
        <v>0</v>
      </c>
    </row>
    <row r="4" spans="1:7" x14ac:dyDescent="0.25">
      <c r="A4" s="2" t="s">
        <v>116</v>
      </c>
      <c r="B4" s="5">
        <v>4188</v>
      </c>
      <c r="C4" s="4">
        <v>0</v>
      </c>
      <c r="D4" s="5">
        <v>4188</v>
      </c>
      <c r="E4" s="4">
        <v>0</v>
      </c>
      <c r="F4" s="4">
        <v>0</v>
      </c>
      <c r="G4" s="4">
        <v>0</v>
      </c>
    </row>
    <row r="5" spans="1:7" x14ac:dyDescent="0.25">
      <c r="A5" s="2" t="s">
        <v>117</v>
      </c>
      <c r="B5" s="4">
        <v>0</v>
      </c>
      <c r="C5" s="4">
        <v>0</v>
      </c>
      <c r="D5" s="4">
        <v>0</v>
      </c>
      <c r="E5" s="4">
        <v>0</v>
      </c>
      <c r="F5" s="4">
        <v>0</v>
      </c>
      <c r="G5" s="4">
        <v>0</v>
      </c>
    </row>
    <row r="6" spans="1:7" x14ac:dyDescent="0.25">
      <c r="A6" s="2" t="s">
        <v>118</v>
      </c>
      <c r="B6" s="5">
        <v>7779</v>
      </c>
      <c r="C6" s="4">
        <v>0</v>
      </c>
      <c r="D6" s="5">
        <v>7779</v>
      </c>
      <c r="E6" s="4">
        <v>0</v>
      </c>
      <c r="F6" s="4">
        <v>0</v>
      </c>
      <c r="G6" s="4">
        <v>0</v>
      </c>
    </row>
    <row r="7" spans="1:7" x14ac:dyDescent="0.25">
      <c r="A7" s="2" t="s">
        <v>119</v>
      </c>
      <c r="B7" s="4">
        <v>0</v>
      </c>
      <c r="C7" s="4"/>
      <c r="D7" s="4"/>
      <c r="E7" s="4"/>
      <c r="F7" s="4"/>
      <c r="G7" s="4"/>
    </row>
    <row r="8" spans="1:7" x14ac:dyDescent="0.25">
      <c r="A8" s="2" t="s">
        <v>120</v>
      </c>
      <c r="B8" s="5">
        <v>-53229</v>
      </c>
      <c r="C8" s="4">
        <v>0</v>
      </c>
      <c r="D8" s="5">
        <v>-53229</v>
      </c>
      <c r="E8" s="4">
        <v>0</v>
      </c>
      <c r="F8" s="4">
        <v>0</v>
      </c>
      <c r="G8" s="4">
        <v>0</v>
      </c>
    </row>
    <row r="9" spans="1:7" x14ac:dyDescent="0.25">
      <c r="A9" s="2" t="s">
        <v>116</v>
      </c>
      <c r="B9" s="5">
        <v>40527</v>
      </c>
      <c r="C9" s="4">
        <v>0</v>
      </c>
      <c r="D9" s="5">
        <v>40527</v>
      </c>
      <c r="E9" s="4">
        <v>0</v>
      </c>
      <c r="F9" s="4">
        <v>0</v>
      </c>
      <c r="G9" s="4">
        <v>0</v>
      </c>
    </row>
    <row r="10" spans="1:7" x14ac:dyDescent="0.25">
      <c r="A10" s="2" t="s">
        <v>117</v>
      </c>
      <c r="B10" s="4">
        <v>0</v>
      </c>
      <c r="C10" s="4">
        <v>0</v>
      </c>
      <c r="D10" s="4">
        <v>0</v>
      </c>
      <c r="E10" s="4">
        <v>0</v>
      </c>
      <c r="F10" s="4">
        <v>0</v>
      </c>
      <c r="G10" s="4">
        <v>0</v>
      </c>
    </row>
    <row r="11" spans="1:7" x14ac:dyDescent="0.25">
      <c r="A11" s="2" t="s">
        <v>118</v>
      </c>
      <c r="B11" s="5">
        <v>-35333</v>
      </c>
      <c r="C11" s="4">
        <v>0</v>
      </c>
      <c r="D11" s="5">
        <v>-35333</v>
      </c>
      <c r="E11" s="4">
        <v>0</v>
      </c>
      <c r="F11" s="4">
        <v>0</v>
      </c>
      <c r="G11" s="4">
        <v>0</v>
      </c>
    </row>
    <row r="12" spans="1:7" x14ac:dyDescent="0.25">
      <c r="A12" s="2" t="s">
        <v>119</v>
      </c>
      <c r="B12" s="4">
        <v>0</v>
      </c>
      <c r="C12" s="4"/>
      <c r="D12" s="4"/>
      <c r="E12" s="4"/>
      <c r="F12" s="4"/>
      <c r="G12" s="4"/>
    </row>
    <row r="13" spans="1:7" x14ac:dyDescent="0.25">
      <c r="A13" s="2" t="s">
        <v>121</v>
      </c>
      <c r="B13" s="5">
        <v>-48035</v>
      </c>
      <c r="C13" s="4">
        <v>0</v>
      </c>
      <c r="D13" s="5">
        <v>-48035</v>
      </c>
      <c r="E13" s="4">
        <v>0</v>
      </c>
      <c r="F13" s="4">
        <v>0</v>
      </c>
      <c r="G13" s="4">
        <v>0</v>
      </c>
    </row>
    <row r="14" spans="1:7" x14ac:dyDescent="0.25">
      <c r="A14" s="2" t="s">
        <v>116</v>
      </c>
      <c r="B14" s="5">
        <v>-10786</v>
      </c>
      <c r="C14" s="4">
        <v>0</v>
      </c>
      <c r="D14" s="5">
        <v>-10786</v>
      </c>
      <c r="E14" s="4">
        <v>0</v>
      </c>
      <c r="F14" s="4">
        <v>0</v>
      </c>
      <c r="G14" s="4">
        <v>0</v>
      </c>
    </row>
    <row r="15" spans="1:7" x14ac:dyDescent="0.25">
      <c r="A15" s="2" t="s">
        <v>117</v>
      </c>
      <c r="B15" s="5">
        <v>-5900</v>
      </c>
      <c r="C15" s="5">
        <v>-5900</v>
      </c>
      <c r="D15" s="4">
        <v>0</v>
      </c>
      <c r="E15" s="4">
        <v>0</v>
      </c>
      <c r="F15" s="4">
        <v>0</v>
      </c>
      <c r="G15" s="4">
        <v>0</v>
      </c>
    </row>
    <row r="16" spans="1:7" x14ac:dyDescent="0.25">
      <c r="A16" s="2" t="s">
        <v>118</v>
      </c>
      <c r="B16" s="5">
        <v>-11039</v>
      </c>
      <c r="C16" s="4">
        <v>0</v>
      </c>
      <c r="D16" s="5">
        <v>-11039</v>
      </c>
      <c r="E16" s="4">
        <v>0</v>
      </c>
      <c r="F16" s="4">
        <v>0</v>
      </c>
      <c r="G16" s="4">
        <v>0</v>
      </c>
    </row>
    <row r="17" spans="1:7" ht="30" x14ac:dyDescent="0.25">
      <c r="A17" s="2" t="s">
        <v>122</v>
      </c>
      <c r="B17" s="5">
        <v>101500</v>
      </c>
      <c r="C17" s="4">
        <v>0</v>
      </c>
      <c r="D17" s="5">
        <v>101500</v>
      </c>
      <c r="E17" s="4">
        <v>0</v>
      </c>
      <c r="F17" s="4">
        <v>0</v>
      </c>
      <c r="G17" s="4">
        <v>0</v>
      </c>
    </row>
    <row r="18" spans="1:7" x14ac:dyDescent="0.25">
      <c r="A18" s="2" t="s">
        <v>123</v>
      </c>
      <c r="B18" s="5">
        <v>25740</v>
      </c>
      <c r="C18" s="5">
        <v>-5900</v>
      </c>
      <c r="D18" s="5">
        <v>31640</v>
      </c>
      <c r="E18" s="4">
        <v>0</v>
      </c>
      <c r="F18" s="4">
        <v>0</v>
      </c>
      <c r="G18" s="4">
        <v>0</v>
      </c>
    </row>
    <row r="19" spans="1:7" x14ac:dyDescent="0.25">
      <c r="A19" s="2" t="s">
        <v>116</v>
      </c>
      <c r="B19" s="5">
        <v>13195</v>
      </c>
      <c r="C19" s="4">
        <v>0</v>
      </c>
      <c r="D19" s="4"/>
      <c r="E19" s="5">
        <v>5537</v>
      </c>
      <c r="F19" s="5">
        <v>1061</v>
      </c>
      <c r="G19" s="5">
        <v>6597</v>
      </c>
    </row>
    <row r="20" spans="1:7" x14ac:dyDescent="0.25">
      <c r="A20" s="2" t="s">
        <v>117</v>
      </c>
      <c r="B20" s="5">
        <v>-2369</v>
      </c>
      <c r="C20" s="5">
        <v>-2369</v>
      </c>
      <c r="D20" s="4">
        <v>0</v>
      </c>
      <c r="E20" s="4">
        <v>0</v>
      </c>
      <c r="F20" s="4">
        <v>0</v>
      </c>
      <c r="G20" s="4">
        <v>0</v>
      </c>
    </row>
    <row r="21" spans="1:7" x14ac:dyDescent="0.25">
      <c r="A21" s="2" t="s">
        <v>124</v>
      </c>
      <c r="B21" s="5">
        <v>45799</v>
      </c>
      <c r="C21" s="4">
        <v>0</v>
      </c>
      <c r="D21" s="5">
        <v>45799</v>
      </c>
      <c r="E21" s="4">
        <v>0</v>
      </c>
      <c r="F21" s="4">
        <v>0</v>
      </c>
      <c r="G21" s="4">
        <v>0</v>
      </c>
    </row>
    <row r="22" spans="1:7" ht="30" x14ac:dyDescent="0.25">
      <c r="A22" s="2" t="s">
        <v>125</v>
      </c>
      <c r="B22" s="4">
        <v>0</v>
      </c>
      <c r="C22" s="4">
        <v>0</v>
      </c>
      <c r="D22" s="5">
        <v>-77439</v>
      </c>
      <c r="E22" s="4">
        <v>0</v>
      </c>
      <c r="F22" s="5">
        <v>10730</v>
      </c>
      <c r="G22" s="5">
        <v>66709</v>
      </c>
    </row>
    <row r="23" spans="1:7" ht="45" x14ac:dyDescent="0.25">
      <c r="A23" s="2" t="s">
        <v>126</v>
      </c>
      <c r="B23" s="5">
        <v>203467</v>
      </c>
      <c r="C23" s="4">
        <v>0</v>
      </c>
      <c r="D23" s="4">
        <v>0</v>
      </c>
      <c r="E23" s="5">
        <v>203467</v>
      </c>
      <c r="F23" s="4">
        <v>0</v>
      </c>
      <c r="G23" s="4">
        <v>0</v>
      </c>
    </row>
    <row r="24" spans="1:7" ht="30" x14ac:dyDescent="0.25">
      <c r="A24" s="2" t="s">
        <v>127</v>
      </c>
      <c r="B24" s="5">
        <v>-43467</v>
      </c>
      <c r="C24" s="4">
        <v>0</v>
      </c>
      <c r="D24" s="4">
        <v>0</v>
      </c>
      <c r="E24" s="4">
        <v>0</v>
      </c>
      <c r="F24" s="5">
        <v>-6023</v>
      </c>
      <c r="G24" s="5">
        <v>-37444</v>
      </c>
    </row>
    <row r="25" spans="1:7" x14ac:dyDescent="0.25">
      <c r="A25" s="2" t="s">
        <v>119</v>
      </c>
      <c r="B25" s="5">
        <v>-4826</v>
      </c>
      <c r="C25" s="4"/>
      <c r="D25" s="4">
        <v>0</v>
      </c>
      <c r="E25" s="5">
        <v>-2025</v>
      </c>
      <c r="F25" s="4">
        <v>-388</v>
      </c>
      <c r="G25" s="5">
        <v>-2413</v>
      </c>
    </row>
    <row r="26" spans="1:7" x14ac:dyDescent="0.25">
      <c r="A26" s="2" t="s">
        <v>128</v>
      </c>
      <c r="B26" s="4">
        <v>-99</v>
      </c>
      <c r="C26" s="4">
        <v>0</v>
      </c>
      <c r="D26" s="4">
        <v>0</v>
      </c>
      <c r="E26" s="4">
        <v>0</v>
      </c>
      <c r="F26" s="4">
        <v>-14</v>
      </c>
      <c r="G26" s="4">
        <v>-85</v>
      </c>
    </row>
    <row r="27" spans="1:7" x14ac:dyDescent="0.25">
      <c r="A27" s="2" t="s">
        <v>129</v>
      </c>
      <c r="B27" s="8">
        <v>237440</v>
      </c>
      <c r="C27" s="8">
        <v>-8269</v>
      </c>
      <c r="D27" s="8">
        <v>0</v>
      </c>
      <c r="E27" s="8">
        <v>206979</v>
      </c>
      <c r="F27" s="8">
        <v>5366</v>
      </c>
      <c r="G27" s="8">
        <v>33364</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85546875" bestFit="1" customWidth="1"/>
    <col min="10" max="10" width="1.85546875" customWidth="1"/>
    <col min="11" max="11" width="2.85546875" customWidth="1"/>
  </cols>
  <sheetData>
    <row r="1" spans="1:12" ht="15" customHeight="1" x14ac:dyDescent="0.25">
      <c r="A1" s="7" t="s">
        <v>931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758</v>
      </c>
      <c r="B3" s="21"/>
      <c r="C3" s="21"/>
      <c r="D3" s="21"/>
      <c r="E3" s="21"/>
      <c r="F3" s="21"/>
      <c r="G3" s="21"/>
      <c r="H3" s="21"/>
      <c r="I3" s="21"/>
      <c r="J3" s="21"/>
      <c r="K3" s="21"/>
      <c r="L3" s="21"/>
    </row>
    <row r="4" spans="1:12" x14ac:dyDescent="0.25">
      <c r="A4" s="22" t="s">
        <v>932</v>
      </c>
      <c r="B4" s="149"/>
      <c r="C4" s="149"/>
      <c r="D4" s="41" t="s">
        <v>376</v>
      </c>
      <c r="E4" s="41"/>
      <c r="F4" s="41"/>
      <c r="G4" s="41"/>
      <c r="H4" s="41"/>
      <c r="I4" s="41"/>
      <c r="J4" s="41"/>
      <c r="K4" s="41"/>
      <c r="L4" s="149"/>
    </row>
    <row r="5" spans="1:12" ht="15.75" thickBot="1" x14ac:dyDescent="0.3">
      <c r="A5" s="22"/>
      <c r="B5" s="149"/>
      <c r="C5" s="149"/>
      <c r="D5" s="42" t="s">
        <v>377</v>
      </c>
      <c r="E5" s="42"/>
      <c r="F5" s="42"/>
      <c r="G5" s="42"/>
      <c r="H5" s="42"/>
      <c r="I5" s="42"/>
      <c r="J5" s="42"/>
      <c r="K5" s="42"/>
      <c r="L5" s="149"/>
    </row>
    <row r="6" spans="1:12" ht="15.75" thickBot="1" x14ac:dyDescent="0.3">
      <c r="A6" s="22"/>
      <c r="B6" s="48" t="s">
        <v>213</v>
      </c>
      <c r="C6" s="149"/>
      <c r="D6" s="145">
        <v>2014</v>
      </c>
      <c r="E6" s="145"/>
      <c r="F6" s="117"/>
      <c r="G6" s="145">
        <v>2013</v>
      </c>
      <c r="H6" s="145"/>
      <c r="I6" s="117"/>
      <c r="J6" s="145">
        <v>2012</v>
      </c>
      <c r="K6" s="145"/>
      <c r="L6" s="149"/>
    </row>
    <row r="7" spans="1:12" ht="26.25" x14ac:dyDescent="0.25">
      <c r="A7" s="22"/>
      <c r="B7" s="228" t="s">
        <v>761</v>
      </c>
      <c r="C7" s="31"/>
      <c r="D7" s="30"/>
      <c r="E7" s="118"/>
      <c r="F7" s="36"/>
      <c r="G7" s="119"/>
      <c r="H7" s="118"/>
      <c r="I7" s="31"/>
      <c r="J7" s="30"/>
      <c r="K7" s="118"/>
      <c r="L7" s="31"/>
    </row>
    <row r="8" spans="1:12" ht="26.25" x14ac:dyDescent="0.25">
      <c r="A8" s="22"/>
      <c r="B8" s="33" t="s">
        <v>762</v>
      </c>
      <c r="C8" s="34"/>
      <c r="D8" s="33" t="s">
        <v>215</v>
      </c>
      <c r="E8" s="35">
        <v>101500</v>
      </c>
      <c r="F8" s="33"/>
      <c r="G8" s="34"/>
      <c r="H8" s="120" t="s">
        <v>357</v>
      </c>
      <c r="I8" s="34"/>
      <c r="J8" s="33" t="s">
        <v>215</v>
      </c>
      <c r="K8" s="120" t="s">
        <v>357</v>
      </c>
      <c r="L8" s="34"/>
    </row>
    <row r="9" spans="1:12" ht="26.25" x14ac:dyDescent="0.25">
      <c r="A9" s="22"/>
      <c r="B9" s="36" t="s">
        <v>763</v>
      </c>
      <c r="C9" s="31"/>
      <c r="D9" s="36"/>
      <c r="E9" s="50">
        <v>45799</v>
      </c>
      <c r="F9" s="36"/>
      <c r="G9" s="31"/>
      <c r="H9" s="123" t="s">
        <v>357</v>
      </c>
      <c r="I9" s="31"/>
      <c r="J9" s="36"/>
      <c r="K9" s="123" t="s">
        <v>357</v>
      </c>
      <c r="L9" s="31"/>
    </row>
    <row r="10" spans="1:12" ht="26.25" x14ac:dyDescent="0.25">
      <c r="A10" s="22"/>
      <c r="B10" s="162" t="s">
        <v>764</v>
      </c>
      <c r="C10" s="34"/>
      <c r="D10" s="33"/>
      <c r="E10" s="120"/>
      <c r="F10" s="33"/>
      <c r="G10" s="34"/>
      <c r="H10" s="120"/>
      <c r="I10" s="34"/>
      <c r="J10" s="33"/>
      <c r="K10" s="120"/>
      <c r="L10" s="34"/>
    </row>
    <row r="11" spans="1:12" x14ac:dyDescent="0.25">
      <c r="A11" s="22"/>
      <c r="B11" s="36" t="s">
        <v>765</v>
      </c>
      <c r="C11" s="31"/>
      <c r="D11" s="36" t="s">
        <v>215</v>
      </c>
      <c r="E11" s="50">
        <v>1418</v>
      </c>
      <c r="F11" s="36"/>
      <c r="G11" s="31"/>
      <c r="H11" s="123" t="s">
        <v>357</v>
      </c>
      <c r="I11" s="31"/>
      <c r="J11" s="36" t="s">
        <v>215</v>
      </c>
      <c r="K11" s="123" t="s">
        <v>357</v>
      </c>
      <c r="L11" s="31"/>
    </row>
    <row r="12" spans="1:12" x14ac:dyDescent="0.25">
      <c r="A12" s="22"/>
      <c r="B12" s="4"/>
    </row>
  </sheetData>
  <mergeCells count="10">
    <mergeCell ref="D4:K4"/>
    <mergeCell ref="D5:K5"/>
    <mergeCell ref="D6:E6"/>
    <mergeCell ref="G6:H6"/>
    <mergeCell ref="J6:K6"/>
    <mergeCell ref="A1:A2"/>
    <mergeCell ref="B1:L1"/>
    <mergeCell ref="B2:L2"/>
    <mergeCell ref="B3:L3"/>
    <mergeCell ref="A4:A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3" width="36.5703125" bestFit="1" customWidth="1"/>
    <col min="4" max="4" width="2.5703125" customWidth="1"/>
    <col min="5" max="5" width="8.85546875" customWidth="1"/>
  </cols>
  <sheetData>
    <row r="1" spans="1:6" ht="15" customHeight="1" x14ac:dyDescent="0.25">
      <c r="A1" s="7" t="s">
        <v>933</v>
      </c>
      <c r="B1" s="7" t="s">
        <v>1</v>
      </c>
      <c r="C1" s="7"/>
      <c r="D1" s="7"/>
      <c r="E1" s="7"/>
      <c r="F1" s="7"/>
    </row>
    <row r="2" spans="1:6" ht="15" customHeight="1" x14ac:dyDescent="0.25">
      <c r="A2" s="7"/>
      <c r="B2" s="7" t="s">
        <v>2</v>
      </c>
      <c r="C2" s="7"/>
      <c r="D2" s="7"/>
      <c r="E2" s="7"/>
      <c r="F2" s="7"/>
    </row>
    <row r="3" spans="1:6" x14ac:dyDescent="0.25">
      <c r="A3" s="3" t="s">
        <v>767</v>
      </c>
      <c r="B3" s="21"/>
      <c r="C3" s="21"/>
      <c r="D3" s="21"/>
      <c r="E3" s="21"/>
      <c r="F3" s="21"/>
    </row>
    <row r="4" spans="1:6" x14ac:dyDescent="0.25">
      <c r="A4" s="22" t="s">
        <v>934</v>
      </c>
      <c r="B4" s="24" t="s">
        <v>770</v>
      </c>
      <c r="C4" s="24"/>
      <c r="D4" s="24"/>
      <c r="E4" s="24"/>
      <c r="F4" s="24"/>
    </row>
    <row r="5" spans="1:6" x14ac:dyDescent="0.25">
      <c r="A5" s="22"/>
      <c r="B5" s="23"/>
      <c r="C5" s="23"/>
      <c r="D5" s="23"/>
      <c r="E5" s="23"/>
      <c r="F5" s="23"/>
    </row>
    <row r="6" spans="1:6" x14ac:dyDescent="0.25">
      <c r="A6" s="22"/>
      <c r="B6" s="60"/>
      <c r="C6" s="60"/>
      <c r="D6" s="106" t="s">
        <v>771</v>
      </c>
      <c r="E6" s="106"/>
      <c r="F6" s="60"/>
    </row>
    <row r="7" spans="1:6" x14ac:dyDescent="0.25">
      <c r="A7" s="22"/>
      <c r="B7" s="60"/>
      <c r="C7" s="60"/>
      <c r="D7" s="106" t="s">
        <v>772</v>
      </c>
      <c r="E7" s="106"/>
      <c r="F7" s="60"/>
    </row>
    <row r="8" spans="1:6" ht="15.75" thickBot="1" x14ac:dyDescent="0.3">
      <c r="A8" s="22"/>
      <c r="B8" s="60"/>
      <c r="C8" s="60"/>
      <c r="D8" s="103" t="s">
        <v>377</v>
      </c>
      <c r="E8" s="103"/>
      <c r="F8" s="60"/>
    </row>
    <row r="9" spans="1:6" ht="15.75" thickBot="1" x14ac:dyDescent="0.3">
      <c r="A9" s="22"/>
      <c r="B9" s="229" t="s">
        <v>773</v>
      </c>
      <c r="C9" s="60"/>
      <c r="D9" s="161">
        <v>2014</v>
      </c>
      <c r="E9" s="161"/>
      <c r="F9" s="60"/>
    </row>
    <row r="10" spans="1:6" x14ac:dyDescent="0.25">
      <c r="A10" s="22"/>
      <c r="B10" s="60"/>
      <c r="C10" s="60"/>
      <c r="D10" s="114"/>
      <c r="E10" s="114"/>
      <c r="F10" s="60"/>
    </row>
    <row r="11" spans="1:6" ht="26.25" x14ac:dyDescent="0.25">
      <c r="A11" s="22"/>
      <c r="B11" s="67" t="s">
        <v>774</v>
      </c>
      <c r="C11" s="68"/>
      <c r="D11" s="67" t="s">
        <v>215</v>
      </c>
      <c r="E11" s="90">
        <v>13195</v>
      </c>
      <c r="F11" s="68"/>
    </row>
    <row r="12" spans="1:6" ht="15.75" thickBot="1" x14ac:dyDescent="0.3">
      <c r="A12" s="22"/>
      <c r="B12" s="73" t="s">
        <v>775</v>
      </c>
      <c r="C12" s="74"/>
      <c r="D12" s="75"/>
      <c r="E12" s="76">
        <v>-13707</v>
      </c>
      <c r="F12" s="74"/>
    </row>
    <row r="13" spans="1:6" ht="15.75" thickBot="1" x14ac:dyDescent="0.3">
      <c r="A13" s="22"/>
      <c r="B13" s="67" t="s">
        <v>776</v>
      </c>
      <c r="C13" s="68"/>
      <c r="D13" s="81"/>
      <c r="E13" s="84">
        <v>-512</v>
      </c>
      <c r="F13" s="68"/>
    </row>
    <row r="14" spans="1:6" ht="26.25" x14ac:dyDescent="0.25">
      <c r="A14" s="22"/>
      <c r="B14" s="73" t="s">
        <v>777</v>
      </c>
      <c r="C14" s="74"/>
      <c r="D14" s="86"/>
      <c r="E14" s="96"/>
      <c r="F14" s="74"/>
    </row>
    <row r="15" spans="1:6" x14ac:dyDescent="0.25">
      <c r="A15" s="22"/>
      <c r="B15" s="67" t="s">
        <v>778</v>
      </c>
      <c r="C15" s="68"/>
      <c r="D15" s="67"/>
      <c r="E15" s="85">
        <v>-215</v>
      </c>
      <c r="F15" s="68"/>
    </row>
    <row r="16" spans="1:6" x14ac:dyDescent="0.25">
      <c r="A16" s="22"/>
      <c r="B16" s="73" t="s">
        <v>779</v>
      </c>
      <c r="C16" s="74"/>
      <c r="D16" s="73"/>
      <c r="E16" s="79">
        <v>-41</v>
      </c>
      <c r="F16" s="74"/>
    </row>
    <row r="17" spans="1:6" ht="15.75" thickBot="1" x14ac:dyDescent="0.3">
      <c r="A17" s="22"/>
      <c r="B17" s="67" t="s">
        <v>780</v>
      </c>
      <c r="C17" s="68"/>
      <c r="D17" s="97"/>
      <c r="E17" s="193">
        <v>-256</v>
      </c>
      <c r="F17" s="68"/>
    </row>
    <row r="18" spans="1:6" ht="15.75" thickBot="1" x14ac:dyDescent="0.3">
      <c r="A18" s="22"/>
      <c r="B18" s="73"/>
      <c r="C18" s="74"/>
      <c r="D18" s="93"/>
      <c r="E18" s="95">
        <v>-512</v>
      </c>
      <c r="F18" s="74"/>
    </row>
    <row r="19" spans="1:6" ht="26.25" x14ac:dyDescent="0.25">
      <c r="A19" s="22"/>
      <c r="B19" s="67" t="s">
        <v>781</v>
      </c>
      <c r="C19" s="68"/>
      <c r="D19" s="69"/>
      <c r="E19" s="72"/>
      <c r="F19" s="68"/>
    </row>
    <row r="20" spans="1:6" x14ac:dyDescent="0.25">
      <c r="A20" s="22"/>
      <c r="B20" s="73" t="s">
        <v>778</v>
      </c>
      <c r="C20" s="74"/>
      <c r="D20" s="73"/>
      <c r="E20" s="89">
        <v>11040</v>
      </c>
      <c r="F20" s="74"/>
    </row>
    <row r="21" spans="1:6" x14ac:dyDescent="0.25">
      <c r="A21" s="22"/>
      <c r="B21" s="67" t="s">
        <v>779</v>
      </c>
      <c r="C21" s="68"/>
      <c r="D21" s="67"/>
      <c r="E21" s="90">
        <v>2116</v>
      </c>
      <c r="F21" s="68"/>
    </row>
    <row r="22" spans="1:6" x14ac:dyDescent="0.25">
      <c r="A22" s="22"/>
      <c r="B22" s="73" t="s">
        <v>780</v>
      </c>
      <c r="C22" s="74"/>
      <c r="D22" s="73"/>
      <c r="E22" s="89">
        <v>13156</v>
      </c>
      <c r="F22" s="74"/>
    </row>
    <row r="23" spans="1:6" x14ac:dyDescent="0.25">
      <c r="A23" s="22"/>
      <c r="B23" s="67" t="s">
        <v>782</v>
      </c>
      <c r="C23" s="68"/>
      <c r="D23" s="67"/>
      <c r="E23" s="85"/>
      <c r="F23" s="68"/>
    </row>
    <row r="24" spans="1:6" x14ac:dyDescent="0.25">
      <c r="A24" s="22"/>
      <c r="B24" s="73" t="s">
        <v>778</v>
      </c>
      <c r="C24" s="74"/>
      <c r="D24" s="73" t="s">
        <v>215</v>
      </c>
      <c r="E24" s="79">
        <v>0.5</v>
      </c>
      <c r="F24" s="74"/>
    </row>
    <row r="25" spans="1:6" x14ac:dyDescent="0.25">
      <c r="A25" s="22"/>
      <c r="B25" s="67" t="s">
        <v>779</v>
      </c>
      <c r="C25" s="68"/>
      <c r="D25" s="67" t="s">
        <v>215</v>
      </c>
      <c r="E25" s="85">
        <v>0.5</v>
      </c>
      <c r="F25" s="68"/>
    </row>
    <row r="26" spans="1:6" x14ac:dyDescent="0.25">
      <c r="A26" s="22"/>
      <c r="B26" s="73" t="s">
        <v>780</v>
      </c>
      <c r="C26" s="74"/>
      <c r="D26" s="73" t="s">
        <v>215</v>
      </c>
      <c r="E26" s="79">
        <v>0.5</v>
      </c>
      <c r="F26" s="74"/>
    </row>
    <row r="27" spans="1:6" x14ac:dyDescent="0.25">
      <c r="A27" s="22"/>
      <c r="B27" s="46"/>
      <c r="C27" s="46"/>
      <c r="D27" s="46"/>
      <c r="E27" s="46"/>
      <c r="F27" s="46"/>
    </row>
    <row r="28" spans="1:6" ht="76.5" x14ac:dyDescent="0.25">
      <c r="A28" s="22"/>
      <c r="B28" s="25" t="s">
        <v>783</v>
      </c>
      <c r="C28" s="25" t="s">
        <v>784</v>
      </c>
    </row>
    <row r="29" spans="1:6" x14ac:dyDescent="0.25">
      <c r="A29" s="22"/>
      <c r="B29" s="4"/>
    </row>
  </sheetData>
  <mergeCells count="13">
    <mergeCell ref="B4:F4"/>
    <mergeCell ref="B5:F5"/>
    <mergeCell ref="B27:F27"/>
    <mergeCell ref="D6:E6"/>
    <mergeCell ref="D7:E7"/>
    <mergeCell ref="D8:E8"/>
    <mergeCell ref="D9:E9"/>
    <mergeCell ref="D10:E10"/>
    <mergeCell ref="A1:A2"/>
    <mergeCell ref="B1:F1"/>
    <mergeCell ref="B2:F2"/>
    <mergeCell ref="B3:F3"/>
    <mergeCell ref="A4:A2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34.28515625" customWidth="1"/>
    <col min="3" max="3" width="2.5703125" customWidth="1"/>
  </cols>
  <sheetData>
    <row r="1" spans="1:3" ht="15" customHeight="1" x14ac:dyDescent="0.25">
      <c r="A1" s="7" t="s">
        <v>935</v>
      </c>
      <c r="B1" s="7" t="s">
        <v>1</v>
      </c>
      <c r="C1" s="7"/>
    </row>
    <row r="2" spans="1:3" ht="15" customHeight="1" x14ac:dyDescent="0.25">
      <c r="A2" s="7"/>
      <c r="B2" s="7" t="s">
        <v>2</v>
      </c>
      <c r="C2" s="7"/>
    </row>
    <row r="3" spans="1:3" x14ac:dyDescent="0.25">
      <c r="A3" s="2" t="s">
        <v>936</v>
      </c>
      <c r="B3" s="4"/>
      <c r="C3" s="4"/>
    </row>
    <row r="4" spans="1:3" ht="30" x14ac:dyDescent="0.25">
      <c r="A4" s="3" t="s">
        <v>937</v>
      </c>
      <c r="B4" s="4"/>
      <c r="C4" s="4"/>
    </row>
    <row r="5" spans="1:3" ht="30" x14ac:dyDescent="0.25">
      <c r="A5" s="2" t="s">
        <v>938</v>
      </c>
      <c r="B5" s="4" t="s">
        <v>183</v>
      </c>
      <c r="C5" s="4"/>
    </row>
    <row r="6" spans="1:3" x14ac:dyDescent="0.25">
      <c r="A6" s="2" t="s">
        <v>939</v>
      </c>
      <c r="B6" s="4" t="s">
        <v>184</v>
      </c>
      <c r="C6" s="4"/>
    </row>
    <row r="7" spans="1:3" ht="30" x14ac:dyDescent="0.25">
      <c r="A7" s="2" t="s">
        <v>940</v>
      </c>
      <c r="B7" s="4"/>
      <c r="C7" s="4"/>
    </row>
    <row r="8" spans="1:3" ht="30" x14ac:dyDescent="0.25">
      <c r="A8" s="3" t="s">
        <v>937</v>
      </c>
      <c r="B8" s="4"/>
      <c r="C8" s="4"/>
    </row>
    <row r="9" spans="1:3" ht="30" x14ac:dyDescent="0.25">
      <c r="A9" s="2" t="s">
        <v>938</v>
      </c>
      <c r="B9" s="4" t="s">
        <v>183</v>
      </c>
      <c r="C9" s="4"/>
    </row>
    <row r="10" spans="1:3" x14ac:dyDescent="0.25">
      <c r="A10" s="2" t="s">
        <v>939</v>
      </c>
      <c r="B10" s="4" t="s">
        <v>184</v>
      </c>
      <c r="C10" s="4"/>
    </row>
    <row r="11" spans="1:3" x14ac:dyDescent="0.25">
      <c r="A11" s="2" t="s">
        <v>941</v>
      </c>
      <c r="B11" s="4"/>
      <c r="C11" s="4"/>
    </row>
    <row r="12" spans="1:3" ht="30" x14ac:dyDescent="0.25">
      <c r="A12" s="3" t="s">
        <v>937</v>
      </c>
      <c r="B12" s="4"/>
      <c r="C12" s="4"/>
    </row>
    <row r="13" spans="1:3" ht="30" x14ac:dyDescent="0.25">
      <c r="A13" s="2" t="s">
        <v>938</v>
      </c>
      <c r="B13" s="4" t="s">
        <v>187</v>
      </c>
      <c r="C13" s="4"/>
    </row>
    <row r="14" spans="1:3" x14ac:dyDescent="0.25">
      <c r="A14" s="2" t="s">
        <v>939</v>
      </c>
      <c r="B14" s="4" t="s">
        <v>188</v>
      </c>
      <c r="C14" s="4"/>
    </row>
    <row r="15" spans="1:3" x14ac:dyDescent="0.25">
      <c r="A15" s="2" t="s">
        <v>942</v>
      </c>
      <c r="B15" s="4"/>
      <c r="C15" s="4"/>
    </row>
    <row r="16" spans="1:3" ht="30" x14ac:dyDescent="0.25">
      <c r="A16" s="3" t="s">
        <v>937</v>
      </c>
      <c r="B16" s="4"/>
      <c r="C16" s="4"/>
    </row>
    <row r="17" spans="1:3" ht="30" x14ac:dyDescent="0.25">
      <c r="A17" s="2" t="s">
        <v>938</v>
      </c>
      <c r="B17" s="4" t="s">
        <v>190</v>
      </c>
      <c r="C17" s="4"/>
    </row>
    <row r="18" spans="1:3" x14ac:dyDescent="0.25">
      <c r="A18" s="2" t="s">
        <v>939</v>
      </c>
      <c r="B18" s="4" t="s">
        <v>191</v>
      </c>
      <c r="C18" s="4"/>
    </row>
    <row r="19" spans="1:3" x14ac:dyDescent="0.25">
      <c r="A19" s="2" t="s">
        <v>943</v>
      </c>
      <c r="B19" s="4"/>
      <c r="C19" s="4"/>
    </row>
    <row r="20" spans="1:3" ht="30" x14ac:dyDescent="0.25">
      <c r="A20" s="3" t="s">
        <v>937</v>
      </c>
      <c r="B20" s="4"/>
      <c r="C20" s="4"/>
    </row>
    <row r="21" spans="1:3" ht="30" x14ac:dyDescent="0.25">
      <c r="A21" s="2" t="s">
        <v>938</v>
      </c>
      <c r="B21" s="4" t="s">
        <v>193</v>
      </c>
      <c r="C21" s="241" t="s">
        <v>944</v>
      </c>
    </row>
    <row r="22" spans="1:3" ht="17.25" x14ac:dyDescent="0.25">
      <c r="A22" s="2" t="s">
        <v>939</v>
      </c>
      <c r="B22" s="4" t="s">
        <v>945</v>
      </c>
      <c r="C22" s="241" t="s">
        <v>944</v>
      </c>
    </row>
    <row r="23" spans="1:3" x14ac:dyDescent="0.25">
      <c r="A23" s="2" t="s">
        <v>946</v>
      </c>
      <c r="B23" s="4"/>
      <c r="C23" s="4"/>
    </row>
    <row r="24" spans="1:3" ht="30" x14ac:dyDescent="0.25">
      <c r="A24" s="3" t="s">
        <v>937</v>
      </c>
      <c r="B24" s="4"/>
      <c r="C24" s="4"/>
    </row>
    <row r="25" spans="1:3" ht="30" x14ac:dyDescent="0.25">
      <c r="A25" s="2" t="s">
        <v>938</v>
      </c>
      <c r="B25" s="4" t="s">
        <v>196</v>
      </c>
      <c r="C25" s="241" t="s">
        <v>947</v>
      </c>
    </row>
    <row r="26" spans="1:3" ht="17.25" x14ac:dyDescent="0.25">
      <c r="A26" s="2" t="s">
        <v>939</v>
      </c>
      <c r="B26" s="4" t="s">
        <v>948</v>
      </c>
      <c r="C26" s="241" t="s">
        <v>947</v>
      </c>
    </row>
    <row r="27" spans="1:3" x14ac:dyDescent="0.25">
      <c r="A27" s="2" t="s">
        <v>949</v>
      </c>
      <c r="B27" s="4"/>
      <c r="C27" s="4"/>
    </row>
    <row r="28" spans="1:3" ht="30" x14ac:dyDescent="0.25">
      <c r="A28" s="3" t="s">
        <v>937</v>
      </c>
      <c r="B28" s="4"/>
      <c r="C28" s="4"/>
    </row>
    <row r="29" spans="1:3" ht="30" x14ac:dyDescent="0.25">
      <c r="A29" s="2" t="s">
        <v>938</v>
      </c>
      <c r="B29" s="4" t="s">
        <v>196</v>
      </c>
      <c r="C29" s="241" t="s">
        <v>947</v>
      </c>
    </row>
    <row r="30" spans="1:3" ht="17.25" x14ac:dyDescent="0.25">
      <c r="A30" s="2" t="s">
        <v>939</v>
      </c>
      <c r="B30" s="4" t="s">
        <v>950</v>
      </c>
      <c r="C30" s="241" t="s">
        <v>947</v>
      </c>
    </row>
    <row r="31" spans="1:3" x14ac:dyDescent="0.25">
      <c r="A31" s="21"/>
      <c r="B31" s="21"/>
      <c r="C31" s="21"/>
    </row>
    <row r="32" spans="1:3" ht="90" customHeight="1" x14ac:dyDescent="0.25">
      <c r="A32" s="2" t="s">
        <v>944</v>
      </c>
      <c r="B32" s="22" t="s">
        <v>951</v>
      </c>
      <c r="C32" s="22"/>
    </row>
    <row r="33" spans="1:3" ht="45" customHeight="1" x14ac:dyDescent="0.25">
      <c r="A33" s="2" t="s">
        <v>947</v>
      </c>
      <c r="B33" s="22" t="s">
        <v>952</v>
      </c>
      <c r="C33" s="22"/>
    </row>
  </sheetData>
  <mergeCells count="6">
    <mergeCell ref="A1:A2"/>
    <mergeCell ref="B1:C1"/>
    <mergeCell ref="B2:C2"/>
    <mergeCell ref="A31:C31"/>
    <mergeCell ref="B32:C32"/>
    <mergeCell ref="B33:C3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2.42578125" bestFit="1" customWidth="1"/>
    <col min="7" max="8" width="12.28515625" bestFit="1" customWidth="1"/>
  </cols>
  <sheetData>
    <row r="1" spans="1:8" ht="30" x14ac:dyDescent="0.25">
      <c r="A1" s="1" t="s">
        <v>953</v>
      </c>
      <c r="B1" s="1" t="s">
        <v>59</v>
      </c>
      <c r="C1" s="1" t="s">
        <v>1</v>
      </c>
      <c r="D1" s="1" t="s">
        <v>60</v>
      </c>
      <c r="E1" s="1" t="s">
        <v>955</v>
      </c>
      <c r="F1" s="1"/>
      <c r="G1" s="1"/>
      <c r="H1" s="1"/>
    </row>
    <row r="2" spans="1:8" ht="30" x14ac:dyDescent="0.25">
      <c r="A2" s="1" t="s">
        <v>954</v>
      </c>
      <c r="B2" s="1" t="s">
        <v>2</v>
      </c>
      <c r="C2" s="1" t="s">
        <v>2</v>
      </c>
      <c r="D2" s="1" t="s">
        <v>61</v>
      </c>
      <c r="E2" s="1" t="s">
        <v>956</v>
      </c>
      <c r="F2" s="1" t="s">
        <v>957</v>
      </c>
      <c r="G2" s="1" t="s">
        <v>27</v>
      </c>
      <c r="H2" s="1" t="s">
        <v>28</v>
      </c>
    </row>
    <row r="3" spans="1:8" ht="30" x14ac:dyDescent="0.25">
      <c r="A3" s="3" t="s">
        <v>937</v>
      </c>
      <c r="B3" s="4"/>
      <c r="C3" s="4"/>
      <c r="D3" s="4"/>
      <c r="E3" s="4"/>
      <c r="F3" s="4"/>
      <c r="G3" s="4"/>
      <c r="H3" s="4"/>
    </row>
    <row r="4" spans="1:8" ht="30" x14ac:dyDescent="0.25">
      <c r="A4" s="2" t="s">
        <v>958</v>
      </c>
      <c r="B4" s="8">
        <v>203467</v>
      </c>
      <c r="C4" s="4"/>
      <c r="D4" s="4"/>
      <c r="E4" s="4"/>
      <c r="F4" s="4"/>
      <c r="G4" s="4"/>
      <c r="H4" s="4"/>
    </row>
    <row r="5" spans="1:8" x14ac:dyDescent="0.25">
      <c r="A5" s="2" t="s">
        <v>959</v>
      </c>
      <c r="B5" s="4"/>
      <c r="C5" s="4"/>
      <c r="D5" s="4"/>
      <c r="E5" s="4"/>
      <c r="F5" s="4"/>
      <c r="G5" s="4"/>
      <c r="H5" s="4"/>
    </row>
    <row r="6" spans="1:8" ht="30" x14ac:dyDescent="0.25">
      <c r="A6" s="3" t="s">
        <v>937</v>
      </c>
      <c r="B6" s="4"/>
      <c r="C6" s="4"/>
      <c r="D6" s="4"/>
      <c r="E6" s="4"/>
      <c r="F6" s="4"/>
      <c r="G6" s="4"/>
      <c r="H6" s="4"/>
    </row>
    <row r="7" spans="1:8" ht="30" x14ac:dyDescent="0.25">
      <c r="A7" s="2" t="s">
        <v>960</v>
      </c>
      <c r="B7" s="242">
        <v>0.5</v>
      </c>
      <c r="C7" s="242">
        <v>0.5</v>
      </c>
      <c r="D7" s="4"/>
      <c r="E7" s="4"/>
      <c r="F7" s="4"/>
      <c r="G7" s="4"/>
      <c r="H7" s="4"/>
    </row>
    <row r="8" spans="1:8" x14ac:dyDescent="0.25">
      <c r="A8" s="2" t="s">
        <v>56</v>
      </c>
      <c r="B8" s="4"/>
      <c r="C8" s="4"/>
      <c r="D8" s="4"/>
      <c r="E8" s="4"/>
      <c r="F8" s="4"/>
      <c r="G8" s="4"/>
      <c r="H8" s="4"/>
    </row>
    <row r="9" spans="1:8" ht="30" x14ac:dyDescent="0.25">
      <c r="A9" s="3" t="s">
        <v>937</v>
      </c>
      <c r="B9" s="4"/>
      <c r="C9" s="4"/>
      <c r="D9" s="4"/>
      <c r="E9" s="4"/>
      <c r="F9" s="4"/>
      <c r="G9" s="4"/>
      <c r="H9" s="4"/>
    </row>
    <row r="10" spans="1:8" ht="30" x14ac:dyDescent="0.25">
      <c r="A10" s="2" t="s">
        <v>961</v>
      </c>
      <c r="B10" s="4"/>
      <c r="C10" s="4"/>
      <c r="D10" s="5">
        <v>13156060</v>
      </c>
      <c r="E10" s="4"/>
      <c r="F10" s="4"/>
      <c r="G10" s="4"/>
      <c r="H10" s="4"/>
    </row>
    <row r="11" spans="1:8" ht="30" x14ac:dyDescent="0.25">
      <c r="A11" s="2" t="s">
        <v>958</v>
      </c>
      <c r="B11" s="4">
        <v>0</v>
      </c>
      <c r="C11" s="4"/>
      <c r="D11" s="4"/>
      <c r="E11" s="4"/>
      <c r="F11" s="4"/>
      <c r="G11" s="4"/>
      <c r="H11" s="4"/>
    </row>
    <row r="12" spans="1:8" x14ac:dyDescent="0.25">
      <c r="A12" s="2" t="s">
        <v>962</v>
      </c>
      <c r="B12" s="4"/>
      <c r="C12" s="4"/>
      <c r="D12" s="4"/>
      <c r="E12" s="4"/>
      <c r="F12" s="4"/>
      <c r="G12" s="4"/>
      <c r="H12" s="4"/>
    </row>
    <row r="13" spans="1:8" ht="30" x14ac:dyDescent="0.25">
      <c r="A13" s="3" t="s">
        <v>937</v>
      </c>
      <c r="B13" s="4"/>
      <c r="C13" s="4"/>
      <c r="D13" s="4"/>
      <c r="E13" s="4"/>
      <c r="F13" s="4"/>
      <c r="G13" s="4"/>
      <c r="H13" s="4"/>
    </row>
    <row r="14" spans="1:8" ht="30" x14ac:dyDescent="0.25">
      <c r="A14" s="2" t="s">
        <v>961</v>
      </c>
      <c r="B14" s="4"/>
      <c r="C14" s="4"/>
      <c r="D14" s="5">
        <v>2116060</v>
      </c>
      <c r="E14" s="4"/>
      <c r="F14" s="4"/>
      <c r="G14" s="4"/>
      <c r="H14" s="4"/>
    </row>
    <row r="15" spans="1:8" x14ac:dyDescent="0.25">
      <c r="A15" s="2" t="s">
        <v>963</v>
      </c>
      <c r="B15" s="4"/>
      <c r="C15" s="4"/>
      <c r="D15" s="4"/>
      <c r="E15" s="4"/>
      <c r="F15" s="242">
        <v>0.57999999999999996</v>
      </c>
      <c r="G15" s="4"/>
      <c r="H15" s="4"/>
    </row>
    <row r="16" spans="1:8" ht="30" x14ac:dyDescent="0.25">
      <c r="A16" s="2" t="s">
        <v>964</v>
      </c>
      <c r="B16" s="4"/>
      <c r="C16" s="4"/>
      <c r="D16" s="4"/>
      <c r="E16" s="4"/>
      <c r="F16" s="4"/>
      <c r="G16" s="4"/>
      <c r="H16" s="4"/>
    </row>
    <row r="17" spans="1:8" ht="30" x14ac:dyDescent="0.25">
      <c r="A17" s="3" t="s">
        <v>937</v>
      </c>
      <c r="B17" s="4"/>
      <c r="C17" s="4"/>
      <c r="D17" s="4"/>
      <c r="E17" s="4"/>
      <c r="F17" s="4"/>
      <c r="G17" s="4"/>
      <c r="H17" s="4"/>
    </row>
    <row r="18" spans="1:8" x14ac:dyDescent="0.25">
      <c r="A18" s="2" t="s">
        <v>963</v>
      </c>
      <c r="B18" s="4"/>
      <c r="C18" s="4"/>
      <c r="D18" s="242">
        <v>0.57999999999999996</v>
      </c>
      <c r="E18" s="4"/>
      <c r="F18" s="4"/>
      <c r="G18" s="4"/>
      <c r="H18" s="4"/>
    </row>
    <row r="19" spans="1:8" ht="30" x14ac:dyDescent="0.25">
      <c r="A19" s="2" t="s">
        <v>940</v>
      </c>
      <c r="B19" s="4"/>
      <c r="C19" s="4"/>
      <c r="D19" s="4"/>
      <c r="E19" s="4"/>
      <c r="F19" s="4"/>
      <c r="G19" s="4"/>
      <c r="H19" s="4"/>
    </row>
    <row r="20" spans="1:8" ht="30" x14ac:dyDescent="0.25">
      <c r="A20" s="3" t="s">
        <v>937</v>
      </c>
      <c r="B20" s="4"/>
      <c r="C20" s="4"/>
      <c r="D20" s="4"/>
      <c r="E20" s="4"/>
      <c r="F20" s="4"/>
      <c r="G20" s="4"/>
      <c r="H20" s="4"/>
    </row>
    <row r="21" spans="1:8" ht="45" x14ac:dyDescent="0.25">
      <c r="A21" s="2" t="s">
        <v>965</v>
      </c>
      <c r="B21" s="4"/>
      <c r="C21" s="242">
        <v>1</v>
      </c>
      <c r="D21" s="4"/>
      <c r="E21" s="4"/>
      <c r="F21" s="4"/>
      <c r="G21" s="4"/>
      <c r="H21" s="4"/>
    </row>
    <row r="22" spans="1:8" x14ac:dyDescent="0.25">
      <c r="A22" s="2" t="s">
        <v>941</v>
      </c>
      <c r="B22" s="4"/>
      <c r="C22" s="4"/>
      <c r="D22" s="4"/>
      <c r="E22" s="4"/>
      <c r="F22" s="4"/>
      <c r="G22" s="4"/>
      <c r="H22" s="4"/>
    </row>
    <row r="23" spans="1:8" ht="30" x14ac:dyDescent="0.25">
      <c r="A23" s="3" t="s">
        <v>937</v>
      </c>
      <c r="B23" s="4"/>
      <c r="C23" s="4"/>
      <c r="D23" s="4"/>
      <c r="E23" s="4"/>
      <c r="F23" s="4"/>
      <c r="G23" s="4"/>
      <c r="H23" s="4"/>
    </row>
    <row r="24" spans="1:8" ht="45" x14ac:dyDescent="0.25">
      <c r="A24" s="2" t="s">
        <v>965</v>
      </c>
      <c r="B24" s="4"/>
      <c r="C24" s="242">
        <v>1</v>
      </c>
      <c r="D24" s="4"/>
      <c r="E24" s="4"/>
      <c r="F24" s="4"/>
      <c r="G24" s="4"/>
      <c r="H24" s="4"/>
    </row>
    <row r="25" spans="1:8" x14ac:dyDescent="0.25">
      <c r="A25" s="2" t="s">
        <v>942</v>
      </c>
      <c r="B25" s="4"/>
      <c r="C25" s="4"/>
      <c r="D25" s="4"/>
      <c r="E25" s="4"/>
      <c r="F25" s="4"/>
      <c r="G25" s="4"/>
      <c r="H25" s="4"/>
    </row>
    <row r="26" spans="1:8" ht="30" x14ac:dyDescent="0.25">
      <c r="A26" s="3" t="s">
        <v>937</v>
      </c>
      <c r="B26" s="4"/>
      <c r="C26" s="4"/>
      <c r="D26" s="4"/>
      <c r="E26" s="4"/>
      <c r="F26" s="4"/>
      <c r="G26" s="4"/>
      <c r="H26" s="4"/>
    </row>
    <row r="27" spans="1:8" ht="45" x14ac:dyDescent="0.25">
      <c r="A27" s="2" t="s">
        <v>965</v>
      </c>
      <c r="B27" s="4"/>
      <c r="C27" s="242">
        <v>1</v>
      </c>
      <c r="D27" s="4"/>
      <c r="E27" s="4"/>
      <c r="F27" s="4"/>
      <c r="G27" s="4"/>
      <c r="H27" s="4"/>
    </row>
    <row r="28" spans="1:8" x14ac:dyDescent="0.25">
      <c r="A28" s="2" t="s">
        <v>943</v>
      </c>
      <c r="B28" s="4"/>
      <c r="C28" s="4"/>
      <c r="D28" s="4"/>
      <c r="E28" s="4"/>
      <c r="F28" s="4"/>
      <c r="G28" s="4"/>
      <c r="H28" s="4"/>
    </row>
    <row r="29" spans="1:8" ht="30" x14ac:dyDescent="0.25">
      <c r="A29" s="3" t="s">
        <v>937</v>
      </c>
      <c r="B29" s="4"/>
      <c r="C29" s="4"/>
      <c r="D29" s="4"/>
      <c r="E29" s="4"/>
      <c r="F29" s="4"/>
      <c r="G29" s="4"/>
      <c r="H29" s="4"/>
    </row>
    <row r="30" spans="1:8" ht="45" x14ac:dyDescent="0.25">
      <c r="A30" s="2" t="s">
        <v>966</v>
      </c>
      <c r="B30" s="4"/>
      <c r="C30" s="242">
        <v>0.49</v>
      </c>
      <c r="D30" s="4"/>
      <c r="E30" s="4"/>
      <c r="F30" s="4"/>
      <c r="G30" s="4"/>
      <c r="H30" s="4"/>
    </row>
    <row r="31" spans="1:8" x14ac:dyDescent="0.25">
      <c r="A31" s="2" t="s">
        <v>946</v>
      </c>
      <c r="B31" s="4"/>
      <c r="C31" s="4"/>
      <c r="D31" s="4"/>
      <c r="E31" s="4"/>
      <c r="F31" s="4"/>
      <c r="G31" s="4"/>
      <c r="H31" s="4"/>
    </row>
    <row r="32" spans="1:8" ht="30" x14ac:dyDescent="0.25">
      <c r="A32" s="3" t="s">
        <v>937</v>
      </c>
      <c r="B32" s="4"/>
      <c r="C32" s="4"/>
      <c r="D32" s="4"/>
      <c r="E32" s="4"/>
      <c r="F32" s="4"/>
      <c r="G32" s="4"/>
      <c r="H32" s="4"/>
    </row>
    <row r="33" spans="1:8" ht="30" x14ac:dyDescent="0.25">
      <c r="A33" s="2" t="s">
        <v>960</v>
      </c>
      <c r="B33" s="242">
        <v>0.5</v>
      </c>
      <c r="C33" s="242">
        <v>0.5</v>
      </c>
      <c r="D33" s="4"/>
      <c r="E33" s="4"/>
      <c r="F33" s="4"/>
      <c r="G33" s="4"/>
      <c r="H33" s="4"/>
    </row>
    <row r="34" spans="1:8" x14ac:dyDescent="0.25">
      <c r="A34" s="2" t="s">
        <v>949</v>
      </c>
      <c r="B34" s="4"/>
      <c r="C34" s="4"/>
      <c r="D34" s="4"/>
      <c r="E34" s="4"/>
      <c r="F34" s="4"/>
      <c r="G34" s="4"/>
      <c r="H34" s="4"/>
    </row>
    <row r="35" spans="1:8" ht="30" x14ac:dyDescent="0.25">
      <c r="A35" s="3" t="s">
        <v>937</v>
      </c>
      <c r="B35" s="4"/>
      <c r="C35" s="4"/>
      <c r="D35" s="4"/>
      <c r="E35" s="4"/>
      <c r="F35" s="4"/>
      <c r="G35" s="4"/>
      <c r="H35" s="4"/>
    </row>
    <row r="36" spans="1:8" ht="30" x14ac:dyDescent="0.25">
      <c r="A36" s="2" t="s">
        <v>960</v>
      </c>
      <c r="B36" s="242">
        <v>0.5</v>
      </c>
      <c r="C36" s="242">
        <v>0.5</v>
      </c>
      <c r="D36" s="4"/>
      <c r="E36" s="4"/>
      <c r="F36" s="4"/>
      <c r="G36" s="242">
        <v>0.5</v>
      </c>
      <c r="H36" s="242">
        <v>0.5</v>
      </c>
    </row>
    <row r="37" spans="1:8" x14ac:dyDescent="0.25">
      <c r="A37" s="2" t="s">
        <v>967</v>
      </c>
      <c r="B37" s="4"/>
      <c r="C37" s="4"/>
      <c r="D37" s="4"/>
      <c r="E37" s="4"/>
      <c r="F37" s="4"/>
      <c r="G37" s="4"/>
      <c r="H37" s="4"/>
    </row>
    <row r="38" spans="1:8" ht="30" x14ac:dyDescent="0.25">
      <c r="A38" s="3" t="s">
        <v>937</v>
      </c>
      <c r="B38" s="4"/>
      <c r="C38" s="4"/>
      <c r="D38" s="4"/>
      <c r="E38" s="4"/>
      <c r="F38" s="4"/>
      <c r="G38" s="4"/>
      <c r="H38" s="4"/>
    </row>
    <row r="39" spans="1:8" ht="30" x14ac:dyDescent="0.25">
      <c r="A39" s="2" t="s">
        <v>968</v>
      </c>
      <c r="B39" s="4"/>
      <c r="C39" s="4"/>
      <c r="D39" s="5">
        <v>1440000</v>
      </c>
      <c r="E39" s="4"/>
      <c r="F39" s="4"/>
      <c r="G39" s="4"/>
      <c r="H39" s="4"/>
    </row>
    <row r="40" spans="1:8" ht="30" x14ac:dyDescent="0.25">
      <c r="A40" s="2" t="s">
        <v>961</v>
      </c>
      <c r="B40" s="4"/>
      <c r="C40" s="4"/>
      <c r="D40" s="5">
        <v>11040000</v>
      </c>
      <c r="E40" s="4"/>
      <c r="F40" s="5">
        <v>11040000</v>
      </c>
      <c r="G40" s="4"/>
      <c r="H40" s="4"/>
    </row>
    <row r="41" spans="1:8" x14ac:dyDescent="0.25">
      <c r="A41" s="2" t="s">
        <v>963</v>
      </c>
      <c r="B41" s="4"/>
      <c r="C41" s="4"/>
      <c r="D41" s="4"/>
      <c r="E41" s="4"/>
      <c r="F41" s="242">
        <v>0.42</v>
      </c>
      <c r="G41" s="4"/>
      <c r="H41" s="4"/>
    </row>
    <row r="42" spans="1:8" ht="30" x14ac:dyDescent="0.25">
      <c r="A42" s="2" t="s">
        <v>958</v>
      </c>
      <c r="B42" s="4"/>
      <c r="C42" s="4"/>
      <c r="D42" s="8">
        <v>203500</v>
      </c>
      <c r="E42" s="4"/>
      <c r="F42" s="4"/>
      <c r="G42" s="4"/>
      <c r="H42" s="4"/>
    </row>
    <row r="43" spans="1:8" ht="30" x14ac:dyDescent="0.25">
      <c r="A43" s="2" t="s">
        <v>969</v>
      </c>
      <c r="B43" s="4"/>
      <c r="C43" s="4"/>
      <c r="D43" s="4"/>
      <c r="E43" s="4"/>
      <c r="F43" s="4"/>
      <c r="G43" s="4"/>
      <c r="H43" s="4"/>
    </row>
    <row r="44" spans="1:8" ht="30" x14ac:dyDescent="0.25">
      <c r="A44" s="3" t="s">
        <v>937</v>
      </c>
      <c r="B44" s="4"/>
      <c r="C44" s="4"/>
      <c r="D44" s="4"/>
      <c r="E44" s="4"/>
      <c r="F44" s="4"/>
      <c r="G44" s="4"/>
      <c r="H44" s="4"/>
    </row>
    <row r="45" spans="1:8" ht="45" x14ac:dyDescent="0.25">
      <c r="A45" s="2" t="s">
        <v>965</v>
      </c>
      <c r="B45" s="4"/>
      <c r="C45" s="4"/>
      <c r="D45" s="4"/>
      <c r="E45" s="242">
        <v>1</v>
      </c>
      <c r="F45" s="4"/>
      <c r="G45" s="4"/>
      <c r="H45"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970</v>
      </c>
      <c r="B1" s="7" t="s">
        <v>61</v>
      </c>
    </row>
    <row r="2" spans="1:2" ht="30" x14ac:dyDescent="0.25">
      <c r="A2" s="1" t="s">
        <v>58</v>
      </c>
      <c r="B2" s="7"/>
    </row>
    <row r="3" spans="1:2" x14ac:dyDescent="0.25">
      <c r="A3" s="3" t="s">
        <v>971</v>
      </c>
      <c r="B3" s="4"/>
    </row>
    <row r="4" spans="1:2" x14ac:dyDescent="0.25">
      <c r="A4" s="2" t="s">
        <v>972</v>
      </c>
      <c r="B4" s="8">
        <v>45799</v>
      </c>
    </row>
    <row r="5" spans="1:2" x14ac:dyDescent="0.25">
      <c r="A5" s="2" t="s">
        <v>973</v>
      </c>
      <c r="B5" s="4"/>
    </row>
    <row r="6" spans="1:2" x14ac:dyDescent="0.25">
      <c r="A6" s="3" t="s">
        <v>971</v>
      </c>
      <c r="B6" s="4"/>
    </row>
    <row r="7" spans="1:2" ht="30" x14ac:dyDescent="0.25">
      <c r="A7" s="2" t="s">
        <v>974</v>
      </c>
      <c r="B7" s="5">
        <v>-1684</v>
      </c>
    </row>
    <row r="8" spans="1:2" x14ac:dyDescent="0.25">
      <c r="A8" s="2" t="s">
        <v>975</v>
      </c>
      <c r="B8" s="4"/>
    </row>
    <row r="9" spans="1:2" x14ac:dyDescent="0.25">
      <c r="A9" s="3" t="s">
        <v>971</v>
      </c>
      <c r="B9" s="4"/>
    </row>
    <row r="10" spans="1:2" ht="30" x14ac:dyDescent="0.25">
      <c r="A10" s="2" t="s">
        <v>974</v>
      </c>
      <c r="B10" s="5">
        <v>-2947</v>
      </c>
    </row>
    <row r="11" spans="1:2" x14ac:dyDescent="0.25">
      <c r="A11" s="2" t="s">
        <v>976</v>
      </c>
      <c r="B11" s="4"/>
    </row>
    <row r="12" spans="1:2" x14ac:dyDescent="0.25">
      <c r="A12" s="3" t="s">
        <v>971</v>
      </c>
      <c r="B12" s="4"/>
    </row>
    <row r="13" spans="1:2" ht="30" x14ac:dyDescent="0.25">
      <c r="A13" s="2" t="s">
        <v>974</v>
      </c>
      <c r="B13" s="8">
        <v>-41168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s>
  <sheetData>
    <row r="1" spans="1:4" ht="15" customHeight="1" x14ac:dyDescent="0.25">
      <c r="A1" s="7" t="s">
        <v>977</v>
      </c>
      <c r="B1" s="1" t="s">
        <v>1</v>
      </c>
      <c r="C1" s="1"/>
      <c r="D1" s="1"/>
    </row>
    <row r="2" spans="1:4" x14ac:dyDescent="0.25">
      <c r="A2" s="7"/>
      <c r="B2" s="1" t="s">
        <v>2</v>
      </c>
      <c r="C2" s="1" t="s">
        <v>27</v>
      </c>
      <c r="D2" s="1" t="s">
        <v>61</v>
      </c>
    </row>
    <row r="3" spans="1:4" x14ac:dyDescent="0.25">
      <c r="A3" s="3" t="s">
        <v>971</v>
      </c>
      <c r="B3" s="4"/>
      <c r="C3" s="4"/>
      <c r="D3" s="4"/>
    </row>
    <row r="4" spans="1:4" ht="30" x14ac:dyDescent="0.25">
      <c r="A4" s="2" t="s">
        <v>978</v>
      </c>
      <c r="B4" s="4">
        <v>0</v>
      </c>
      <c r="C4" s="4"/>
      <c r="D4" s="4"/>
    </row>
    <row r="5" spans="1:4" x14ac:dyDescent="0.25">
      <c r="A5" s="2" t="s">
        <v>979</v>
      </c>
      <c r="B5" s="4"/>
      <c r="C5" s="4"/>
      <c r="D5" s="4"/>
    </row>
    <row r="6" spans="1:4" x14ac:dyDescent="0.25">
      <c r="A6" s="3" t="s">
        <v>971</v>
      </c>
      <c r="B6" s="4"/>
      <c r="C6" s="4"/>
      <c r="D6" s="4"/>
    </row>
    <row r="7" spans="1:4" ht="30" x14ac:dyDescent="0.25">
      <c r="A7" s="2" t="s">
        <v>980</v>
      </c>
      <c r="B7" s="4" t="s">
        <v>981</v>
      </c>
      <c r="C7" s="4"/>
      <c r="D7" s="4"/>
    </row>
    <row r="8" spans="1:4" x14ac:dyDescent="0.25">
      <c r="A8" s="2" t="s">
        <v>946</v>
      </c>
      <c r="B8" s="4"/>
      <c r="C8" s="4"/>
      <c r="D8" s="4"/>
    </row>
    <row r="9" spans="1:4" x14ac:dyDescent="0.25">
      <c r="A9" s="3" t="s">
        <v>971</v>
      </c>
      <c r="B9" s="4"/>
      <c r="C9" s="4"/>
      <c r="D9" s="4"/>
    </row>
    <row r="10" spans="1:4" x14ac:dyDescent="0.25">
      <c r="A10" s="2" t="s">
        <v>982</v>
      </c>
      <c r="B10" s="5">
        <v>9800000</v>
      </c>
      <c r="C10" s="5">
        <v>12600000</v>
      </c>
      <c r="D10" s="4"/>
    </row>
    <row r="11" spans="1:4" ht="45" x14ac:dyDescent="0.25">
      <c r="A11" s="2" t="s">
        <v>983</v>
      </c>
      <c r="B11" s="5">
        <v>28400000</v>
      </c>
      <c r="C11" s="5">
        <v>26000000</v>
      </c>
      <c r="D11" s="4"/>
    </row>
    <row r="12" spans="1:4" x14ac:dyDescent="0.25">
      <c r="A12" s="2" t="s">
        <v>949</v>
      </c>
      <c r="B12" s="4"/>
      <c r="C12" s="4"/>
      <c r="D12" s="4"/>
    </row>
    <row r="13" spans="1:4" x14ac:dyDescent="0.25">
      <c r="A13" s="3" t="s">
        <v>971</v>
      </c>
      <c r="B13" s="4"/>
      <c r="C13" s="4"/>
      <c r="D13" s="4"/>
    </row>
    <row r="14" spans="1:4" x14ac:dyDescent="0.25">
      <c r="A14" s="2" t="s">
        <v>982</v>
      </c>
      <c r="B14" s="5">
        <v>9100000</v>
      </c>
      <c r="C14" s="5">
        <v>11900000</v>
      </c>
      <c r="D14" s="4"/>
    </row>
    <row r="15" spans="1:4" ht="45" x14ac:dyDescent="0.25">
      <c r="A15" s="2" t="s">
        <v>983</v>
      </c>
      <c r="B15" s="5">
        <v>31200000</v>
      </c>
      <c r="C15" s="5">
        <v>28300000</v>
      </c>
      <c r="D15" s="4"/>
    </row>
    <row r="16" spans="1:4" x14ac:dyDescent="0.25">
      <c r="A16" s="2" t="s">
        <v>984</v>
      </c>
      <c r="B16" s="4"/>
      <c r="C16" s="4"/>
      <c r="D16" s="4"/>
    </row>
    <row r="17" spans="1:4" x14ac:dyDescent="0.25">
      <c r="A17" s="3" t="s">
        <v>971</v>
      </c>
      <c r="B17" s="4"/>
      <c r="C17" s="4"/>
      <c r="D17" s="4"/>
    </row>
    <row r="18" spans="1:4" x14ac:dyDescent="0.25">
      <c r="A18" s="2" t="s">
        <v>985</v>
      </c>
      <c r="B18" s="5">
        <v>113400000</v>
      </c>
      <c r="C18" s="4"/>
      <c r="D18" s="4"/>
    </row>
    <row r="19" spans="1:4" x14ac:dyDescent="0.25">
      <c r="A19" s="2" t="s">
        <v>973</v>
      </c>
      <c r="B19" s="4"/>
      <c r="C19" s="4"/>
      <c r="D19" s="4"/>
    </row>
    <row r="20" spans="1:4" x14ac:dyDescent="0.25">
      <c r="A20" s="3" t="s">
        <v>971</v>
      </c>
      <c r="B20" s="4"/>
      <c r="C20" s="4"/>
      <c r="D20" s="4"/>
    </row>
    <row r="21" spans="1:4" x14ac:dyDescent="0.25">
      <c r="A21" s="2" t="s">
        <v>986</v>
      </c>
      <c r="B21" s="4"/>
      <c r="C21" s="4"/>
      <c r="D21" s="5">
        <v>48500000</v>
      </c>
    </row>
    <row r="22" spans="1:4" x14ac:dyDescent="0.25">
      <c r="A22" s="2" t="s">
        <v>975</v>
      </c>
      <c r="B22" s="4"/>
      <c r="C22" s="4"/>
      <c r="D22" s="4"/>
    </row>
    <row r="23" spans="1:4" x14ac:dyDescent="0.25">
      <c r="A23" s="3" t="s">
        <v>971</v>
      </c>
      <c r="B23" s="4"/>
      <c r="C23" s="4"/>
      <c r="D23" s="4"/>
    </row>
    <row r="24" spans="1:4" x14ac:dyDescent="0.25">
      <c r="A24" s="2" t="s">
        <v>986</v>
      </c>
      <c r="B24" s="4"/>
      <c r="C24" s="4"/>
      <c r="D24" s="5">
        <v>101500000</v>
      </c>
    </row>
    <row r="25" spans="1:4" x14ac:dyDescent="0.25">
      <c r="A25" s="2" t="s">
        <v>976</v>
      </c>
      <c r="B25" s="4"/>
      <c r="C25" s="4"/>
      <c r="D25" s="4"/>
    </row>
    <row r="26" spans="1:4" x14ac:dyDescent="0.25">
      <c r="A26" s="3" t="s">
        <v>971</v>
      </c>
      <c r="B26" s="4"/>
      <c r="C26" s="4"/>
      <c r="D26" s="4"/>
    </row>
    <row r="27" spans="1:4" x14ac:dyDescent="0.25">
      <c r="A27" s="2" t="s">
        <v>986</v>
      </c>
      <c r="B27" s="4"/>
      <c r="C27" s="4"/>
      <c r="D27" s="8">
        <v>40000000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987</v>
      </c>
      <c r="B1" s="1" t="s">
        <v>988</v>
      </c>
      <c r="C1" s="7" t="s">
        <v>1</v>
      </c>
      <c r="D1" s="7"/>
      <c r="E1" s="7"/>
    </row>
    <row r="2" spans="1:5" ht="30" x14ac:dyDescent="0.25">
      <c r="A2" s="1" t="s">
        <v>58</v>
      </c>
      <c r="B2" s="1" t="s">
        <v>61</v>
      </c>
      <c r="C2" s="1" t="s">
        <v>2</v>
      </c>
      <c r="D2" s="1" t="s">
        <v>27</v>
      </c>
      <c r="E2" s="1" t="s">
        <v>28</v>
      </c>
    </row>
    <row r="3" spans="1:5" ht="30" x14ac:dyDescent="0.25">
      <c r="A3" s="3" t="s">
        <v>989</v>
      </c>
      <c r="B3" s="4"/>
      <c r="C3" s="4"/>
      <c r="D3" s="4"/>
      <c r="E3" s="4"/>
    </row>
    <row r="4" spans="1:5" x14ac:dyDescent="0.25">
      <c r="A4" s="2" t="s">
        <v>310</v>
      </c>
      <c r="B4" s="8">
        <v>220800</v>
      </c>
      <c r="C4" s="4"/>
      <c r="D4" s="4"/>
      <c r="E4" s="4"/>
    </row>
    <row r="5" spans="1:5" x14ac:dyDescent="0.25">
      <c r="A5" s="2" t="s">
        <v>312</v>
      </c>
      <c r="B5" s="5">
        <v>203500</v>
      </c>
      <c r="C5" s="5">
        <v>203467</v>
      </c>
      <c r="D5" s="4">
        <v>0</v>
      </c>
      <c r="E5" s="4">
        <v>0</v>
      </c>
    </row>
    <row r="6" spans="1:5" ht="30" x14ac:dyDescent="0.25">
      <c r="A6" s="2" t="s">
        <v>990</v>
      </c>
      <c r="B6" s="5">
        <v>-140000</v>
      </c>
      <c r="C6" s="4"/>
      <c r="D6" s="4"/>
      <c r="E6" s="4"/>
    </row>
    <row r="7" spans="1:5" ht="30" x14ac:dyDescent="0.25">
      <c r="A7" s="2" t="s">
        <v>315</v>
      </c>
      <c r="B7" s="5">
        <v>20000</v>
      </c>
      <c r="C7" s="4"/>
      <c r="D7" s="4"/>
      <c r="E7" s="4"/>
    </row>
    <row r="8" spans="1:5" x14ac:dyDescent="0.25">
      <c r="A8" s="2" t="s">
        <v>967</v>
      </c>
      <c r="B8" s="4"/>
      <c r="C8" s="4"/>
      <c r="D8" s="4"/>
      <c r="E8" s="4"/>
    </row>
    <row r="9" spans="1:5" ht="30" x14ac:dyDescent="0.25">
      <c r="A9" s="3" t="s">
        <v>989</v>
      </c>
      <c r="B9" s="4"/>
      <c r="C9" s="4"/>
      <c r="D9" s="4"/>
      <c r="E9" s="4"/>
    </row>
    <row r="10" spans="1:5" x14ac:dyDescent="0.25">
      <c r="A10" s="2" t="s">
        <v>310</v>
      </c>
      <c r="B10" s="5">
        <v>220800</v>
      </c>
      <c r="C10" s="4"/>
      <c r="D10" s="4"/>
      <c r="E10" s="4"/>
    </row>
    <row r="11" spans="1:5" ht="45" x14ac:dyDescent="0.25">
      <c r="A11" s="2" t="s">
        <v>311</v>
      </c>
      <c r="B11" s="5">
        <v>-17333</v>
      </c>
      <c r="C11" s="4"/>
      <c r="D11" s="4"/>
      <c r="E11" s="4"/>
    </row>
    <row r="12" spans="1:5" x14ac:dyDescent="0.25">
      <c r="A12" s="2" t="s">
        <v>312</v>
      </c>
      <c r="B12" s="5">
        <v>203467</v>
      </c>
      <c r="C12" s="4"/>
      <c r="D12" s="4"/>
      <c r="E12" s="4"/>
    </row>
    <row r="13" spans="1:5" ht="30" x14ac:dyDescent="0.25">
      <c r="A13" s="2" t="s">
        <v>990</v>
      </c>
      <c r="B13" s="5">
        <v>-140000</v>
      </c>
      <c r="C13" s="4"/>
      <c r="D13" s="4"/>
      <c r="E13" s="4"/>
    </row>
    <row r="14" spans="1:5" ht="30" x14ac:dyDescent="0.25">
      <c r="A14" s="2" t="s">
        <v>127</v>
      </c>
      <c r="B14" s="5">
        <v>-43467</v>
      </c>
      <c r="C14" s="4"/>
      <c r="D14" s="4"/>
      <c r="E14" s="4"/>
    </row>
    <row r="15" spans="1:5" ht="30" x14ac:dyDescent="0.25">
      <c r="A15" s="2" t="s">
        <v>315</v>
      </c>
      <c r="B15" s="8">
        <v>20000</v>
      </c>
      <c r="C15" s="4"/>
      <c r="D15" s="4"/>
      <c r="E15" s="4"/>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6" width="12.28515625" bestFit="1" customWidth="1"/>
    <col min="7" max="7" width="15.42578125" bestFit="1" customWidth="1"/>
  </cols>
  <sheetData>
    <row r="1" spans="1:7" ht="15" customHeight="1" x14ac:dyDescent="0.25">
      <c r="A1" s="7" t="s">
        <v>991</v>
      </c>
      <c r="B1" s="1" t="s">
        <v>988</v>
      </c>
      <c r="C1" s="1" t="s">
        <v>992</v>
      </c>
      <c r="D1" s="7" t="s">
        <v>1</v>
      </c>
      <c r="E1" s="7"/>
      <c r="F1" s="7"/>
      <c r="G1" s="1" t="s">
        <v>955</v>
      </c>
    </row>
    <row r="2" spans="1:7" x14ac:dyDescent="0.25">
      <c r="A2" s="7"/>
      <c r="B2" s="1" t="s">
        <v>61</v>
      </c>
      <c r="C2" s="1" t="s">
        <v>2</v>
      </c>
      <c r="D2" s="1" t="s">
        <v>2</v>
      </c>
      <c r="E2" s="1" t="s">
        <v>27</v>
      </c>
      <c r="F2" s="1" t="s">
        <v>28</v>
      </c>
      <c r="G2" s="1" t="s">
        <v>957</v>
      </c>
    </row>
    <row r="3" spans="1:7" ht="30" x14ac:dyDescent="0.25">
      <c r="A3" s="3" t="s">
        <v>989</v>
      </c>
      <c r="B3" s="4"/>
      <c r="C3" s="4"/>
      <c r="D3" s="4"/>
      <c r="E3" s="4"/>
      <c r="F3" s="4"/>
      <c r="G3" s="4"/>
    </row>
    <row r="4" spans="1:7" ht="30" x14ac:dyDescent="0.25">
      <c r="A4" s="2" t="s">
        <v>993</v>
      </c>
      <c r="B4" s="8">
        <v>203500000</v>
      </c>
      <c r="C4" s="4"/>
      <c r="D4" s="8">
        <v>203467000</v>
      </c>
      <c r="E4" s="8">
        <v>0</v>
      </c>
      <c r="F4" s="8">
        <v>0</v>
      </c>
      <c r="G4" s="4"/>
    </row>
    <row r="5" spans="1:7" x14ac:dyDescent="0.25">
      <c r="A5" s="2" t="s">
        <v>994</v>
      </c>
      <c r="B5" s="4"/>
      <c r="C5" s="4"/>
      <c r="D5" s="4"/>
      <c r="E5" s="4"/>
      <c r="F5" s="4"/>
      <c r="G5" s="5">
        <v>43500000</v>
      </c>
    </row>
    <row r="6" spans="1:7" ht="30" x14ac:dyDescent="0.25">
      <c r="A6" s="2" t="s">
        <v>995</v>
      </c>
      <c r="B6" s="5">
        <v>220800000</v>
      </c>
      <c r="C6" s="4"/>
      <c r="D6" s="4"/>
      <c r="E6" s="4"/>
      <c r="F6" s="4"/>
      <c r="G6" s="4"/>
    </row>
    <row r="7" spans="1:7" ht="30" x14ac:dyDescent="0.25">
      <c r="A7" s="2" t="s">
        <v>996</v>
      </c>
      <c r="B7" s="5">
        <v>20000000</v>
      </c>
      <c r="C7" s="4"/>
      <c r="D7" s="4"/>
      <c r="E7" s="4"/>
      <c r="F7" s="4"/>
      <c r="G7" s="4"/>
    </row>
    <row r="8" spans="1:7" ht="30" x14ac:dyDescent="0.25">
      <c r="A8" s="2" t="s">
        <v>997</v>
      </c>
      <c r="B8" s="4"/>
      <c r="C8" s="9">
        <v>0.33750000000000002</v>
      </c>
      <c r="D8" s="9">
        <v>1.35</v>
      </c>
      <c r="E8" s="4"/>
      <c r="F8" s="4"/>
      <c r="G8" s="4"/>
    </row>
    <row r="9" spans="1:7" ht="30" x14ac:dyDescent="0.25">
      <c r="A9" s="2" t="s">
        <v>998</v>
      </c>
      <c r="B9" s="5">
        <v>140000000</v>
      </c>
      <c r="C9" s="4"/>
      <c r="D9" s="4"/>
      <c r="E9" s="4"/>
      <c r="F9" s="4"/>
      <c r="G9" s="4"/>
    </row>
    <row r="10" spans="1:7" x14ac:dyDescent="0.25">
      <c r="A10" s="2" t="s">
        <v>999</v>
      </c>
      <c r="B10" s="4"/>
      <c r="C10" s="4"/>
      <c r="D10" s="242">
        <v>5.8799999999999998E-2</v>
      </c>
      <c r="E10" s="4"/>
      <c r="F10" s="4"/>
      <c r="G10" s="4"/>
    </row>
    <row r="11" spans="1:7" x14ac:dyDescent="0.25">
      <c r="A11" s="2" t="s">
        <v>967</v>
      </c>
      <c r="B11" s="4"/>
      <c r="C11" s="4"/>
      <c r="D11" s="4"/>
      <c r="E11" s="4"/>
      <c r="F11" s="4"/>
      <c r="G11" s="4"/>
    </row>
    <row r="12" spans="1:7" ht="30" x14ac:dyDescent="0.25">
      <c r="A12" s="3" t="s">
        <v>989</v>
      </c>
      <c r="B12" s="4"/>
      <c r="C12" s="4"/>
      <c r="D12" s="4"/>
      <c r="E12" s="4"/>
      <c r="F12" s="4"/>
      <c r="G12" s="4"/>
    </row>
    <row r="13" spans="1:7" ht="30" x14ac:dyDescent="0.25">
      <c r="A13" s="2" t="s">
        <v>961</v>
      </c>
      <c r="B13" s="5">
        <v>11040000</v>
      </c>
      <c r="C13" s="4"/>
      <c r="D13" s="4"/>
      <c r="E13" s="4"/>
      <c r="F13" s="4"/>
      <c r="G13" s="5">
        <v>11040000</v>
      </c>
    </row>
    <row r="14" spans="1:7" ht="30" x14ac:dyDescent="0.25">
      <c r="A14" s="2" t="s">
        <v>968</v>
      </c>
      <c r="B14" s="5">
        <v>1440000</v>
      </c>
      <c r="C14" s="4"/>
      <c r="D14" s="4"/>
      <c r="E14" s="4"/>
      <c r="F14" s="4"/>
      <c r="G14" s="4"/>
    </row>
    <row r="15" spans="1:7" ht="30" x14ac:dyDescent="0.25">
      <c r="A15" s="2" t="s">
        <v>993</v>
      </c>
      <c r="B15" s="5">
        <v>203467000</v>
      </c>
      <c r="C15" s="4"/>
      <c r="D15" s="4"/>
      <c r="E15" s="4"/>
      <c r="F15" s="4"/>
      <c r="G15" s="4"/>
    </row>
    <row r="16" spans="1:7" x14ac:dyDescent="0.25">
      <c r="A16" s="2" t="s">
        <v>963</v>
      </c>
      <c r="B16" s="4"/>
      <c r="C16" s="4"/>
      <c r="D16" s="4"/>
      <c r="E16" s="4"/>
      <c r="F16" s="4"/>
      <c r="G16" s="242">
        <v>0.42</v>
      </c>
    </row>
    <row r="17" spans="1:7" ht="30" x14ac:dyDescent="0.25">
      <c r="A17" s="2" t="s">
        <v>995</v>
      </c>
      <c r="B17" s="5">
        <v>220800000</v>
      </c>
      <c r="C17" s="4"/>
      <c r="D17" s="4"/>
      <c r="E17" s="4"/>
      <c r="F17" s="4"/>
      <c r="G17" s="4"/>
    </row>
    <row r="18" spans="1:7" ht="30" x14ac:dyDescent="0.25">
      <c r="A18" s="2" t="s">
        <v>996</v>
      </c>
      <c r="B18" s="5">
        <v>20000000</v>
      </c>
      <c r="C18" s="4"/>
      <c r="D18" s="4"/>
      <c r="E18" s="4"/>
      <c r="F18" s="4"/>
      <c r="G18" s="4"/>
    </row>
    <row r="19" spans="1:7" x14ac:dyDescent="0.25">
      <c r="A19" s="2" t="s">
        <v>1000</v>
      </c>
      <c r="B19" s="4"/>
      <c r="C19" s="4"/>
      <c r="D19" s="4"/>
      <c r="E19" s="4"/>
      <c r="F19" s="4"/>
      <c r="G19" s="8">
        <v>20</v>
      </c>
    </row>
    <row r="20" spans="1:7" ht="30" x14ac:dyDescent="0.25">
      <c r="A20" s="2" t="s">
        <v>998</v>
      </c>
      <c r="B20" s="5">
        <v>140000000</v>
      </c>
      <c r="C20" s="4"/>
      <c r="D20" s="4"/>
      <c r="E20" s="4"/>
      <c r="F20" s="4"/>
      <c r="G20" s="4"/>
    </row>
    <row r="21" spans="1:7" x14ac:dyDescent="0.25">
      <c r="A21" s="2" t="s">
        <v>962</v>
      </c>
      <c r="B21" s="4"/>
      <c r="C21" s="4"/>
      <c r="D21" s="4"/>
      <c r="E21" s="4"/>
      <c r="F21" s="4"/>
      <c r="G21" s="4"/>
    </row>
    <row r="22" spans="1:7" ht="30" x14ac:dyDescent="0.25">
      <c r="A22" s="3" t="s">
        <v>989</v>
      </c>
      <c r="B22" s="4"/>
      <c r="C22" s="4"/>
      <c r="D22" s="4"/>
      <c r="E22" s="4"/>
      <c r="F22" s="4"/>
      <c r="G22" s="4"/>
    </row>
    <row r="23" spans="1:7" ht="45" x14ac:dyDescent="0.25">
      <c r="A23" s="2" t="s">
        <v>1001</v>
      </c>
      <c r="B23" s="4"/>
      <c r="C23" s="4"/>
      <c r="D23" s="4"/>
      <c r="E23" s="4"/>
      <c r="F23" s="4"/>
      <c r="G23" s="5">
        <v>40000000</v>
      </c>
    </row>
    <row r="24" spans="1:7" ht="30" x14ac:dyDescent="0.25">
      <c r="A24" s="2" t="s">
        <v>1002</v>
      </c>
      <c r="B24" s="4"/>
      <c r="C24" s="4"/>
      <c r="D24" s="4"/>
      <c r="E24" s="4"/>
      <c r="F24" s="4"/>
      <c r="G24" s="5">
        <v>2116060</v>
      </c>
    </row>
    <row r="25" spans="1:7" ht="30" x14ac:dyDescent="0.25">
      <c r="A25" s="2" t="s">
        <v>1003</v>
      </c>
      <c r="B25" s="4"/>
      <c r="C25" s="4"/>
      <c r="D25" s="4"/>
      <c r="E25" s="4"/>
      <c r="F25" s="4"/>
      <c r="G25" s="242">
        <v>1</v>
      </c>
    </row>
    <row r="26" spans="1:7" ht="30" x14ac:dyDescent="0.25">
      <c r="A26" s="2" t="s">
        <v>961</v>
      </c>
      <c r="B26" s="5">
        <v>2116060</v>
      </c>
      <c r="C26" s="4"/>
      <c r="D26" s="4"/>
      <c r="E26" s="4"/>
      <c r="F26" s="4"/>
      <c r="G26" s="4"/>
    </row>
    <row r="27" spans="1:7" x14ac:dyDescent="0.25">
      <c r="A27" s="2" t="s">
        <v>963</v>
      </c>
      <c r="B27" s="4"/>
      <c r="C27" s="4"/>
      <c r="D27" s="4"/>
      <c r="E27" s="4"/>
      <c r="F27" s="4"/>
      <c r="G27" s="242">
        <v>0.57999999999999996</v>
      </c>
    </row>
    <row r="28" spans="1:7" ht="30" x14ac:dyDescent="0.25">
      <c r="A28" s="2" t="s">
        <v>997</v>
      </c>
      <c r="B28" s="4"/>
      <c r="C28" s="4"/>
      <c r="D28" s="4"/>
      <c r="E28" s="4"/>
      <c r="F28" s="4"/>
      <c r="G28" s="9">
        <v>0.388125</v>
      </c>
    </row>
    <row r="29" spans="1:7" ht="30" x14ac:dyDescent="0.25">
      <c r="A29" s="2" t="s">
        <v>1004</v>
      </c>
      <c r="B29" s="4"/>
      <c r="C29" s="4"/>
      <c r="D29" s="4"/>
      <c r="E29" s="4"/>
      <c r="F29" s="4"/>
      <c r="G29" s="4"/>
    </row>
    <row r="30" spans="1:7" ht="30" x14ac:dyDescent="0.25">
      <c r="A30" s="3" t="s">
        <v>989</v>
      </c>
      <c r="B30" s="4"/>
      <c r="C30" s="4"/>
      <c r="D30" s="4"/>
      <c r="E30" s="4"/>
      <c r="F30" s="4"/>
      <c r="G30" s="4"/>
    </row>
    <row r="31" spans="1:7" ht="30" x14ac:dyDescent="0.25">
      <c r="A31" s="2" t="s">
        <v>1002</v>
      </c>
      <c r="B31" s="4"/>
      <c r="C31" s="4"/>
      <c r="D31" s="4"/>
      <c r="E31" s="4"/>
      <c r="F31" s="4"/>
      <c r="G31" s="5">
        <v>13156060</v>
      </c>
    </row>
    <row r="32" spans="1:7" ht="30" x14ac:dyDescent="0.25">
      <c r="A32" s="2" t="s">
        <v>964</v>
      </c>
      <c r="B32" s="4"/>
      <c r="C32" s="4"/>
      <c r="D32" s="4"/>
      <c r="E32" s="4"/>
      <c r="F32" s="4"/>
      <c r="G32" s="4"/>
    </row>
    <row r="33" spans="1:7" ht="30" x14ac:dyDescent="0.25">
      <c r="A33" s="3" t="s">
        <v>989</v>
      </c>
      <c r="B33" s="4"/>
      <c r="C33" s="4"/>
      <c r="D33" s="4"/>
      <c r="E33" s="4"/>
      <c r="F33" s="4"/>
      <c r="G33" s="4"/>
    </row>
    <row r="34" spans="1:7" x14ac:dyDescent="0.25">
      <c r="A34" s="2" t="s">
        <v>963</v>
      </c>
      <c r="B34" s="242">
        <v>0.57999999999999996</v>
      </c>
      <c r="C34" s="4"/>
      <c r="D34" s="4"/>
      <c r="E34" s="4"/>
      <c r="F34" s="4"/>
      <c r="G34" s="4"/>
    </row>
    <row r="35" spans="1:7" ht="30" x14ac:dyDescent="0.25">
      <c r="A35" s="2" t="s">
        <v>1005</v>
      </c>
      <c r="B35" s="4"/>
      <c r="C35" s="4"/>
      <c r="D35" s="4"/>
      <c r="E35" s="4"/>
      <c r="F35" s="4"/>
      <c r="G35" s="4"/>
    </row>
    <row r="36" spans="1:7" ht="30" x14ac:dyDescent="0.25">
      <c r="A36" s="3" t="s">
        <v>989</v>
      </c>
      <c r="B36" s="4"/>
      <c r="C36" s="4"/>
      <c r="D36" s="4"/>
      <c r="E36" s="4"/>
      <c r="F36" s="4"/>
      <c r="G36" s="4"/>
    </row>
    <row r="37" spans="1:7" ht="30" x14ac:dyDescent="0.25">
      <c r="A37" s="2" t="s">
        <v>1006</v>
      </c>
      <c r="B37" s="4"/>
      <c r="C37" s="4"/>
      <c r="D37" s="4"/>
      <c r="E37" s="4"/>
      <c r="F37" s="4"/>
      <c r="G37" s="8">
        <v>85000000</v>
      </c>
    </row>
  </sheetData>
  <mergeCells count="2">
    <mergeCell ref="A1:A2"/>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1007</v>
      </c>
      <c r="B1" s="7" t="s">
        <v>1</v>
      </c>
      <c r="C1" s="7"/>
      <c r="D1" s="7"/>
    </row>
    <row r="2" spans="1:4" ht="30" x14ac:dyDescent="0.25">
      <c r="A2" s="1" t="s">
        <v>58</v>
      </c>
      <c r="B2" s="1" t="s">
        <v>2</v>
      </c>
      <c r="C2" s="1" t="s">
        <v>27</v>
      </c>
      <c r="D2" s="1" t="s">
        <v>28</v>
      </c>
    </row>
    <row r="3" spans="1:4" x14ac:dyDescent="0.25">
      <c r="A3" s="2" t="s">
        <v>30</v>
      </c>
      <c r="B3" s="8">
        <v>20918</v>
      </c>
      <c r="C3" s="8">
        <v>0</v>
      </c>
      <c r="D3" s="8">
        <v>0</v>
      </c>
    </row>
    <row r="4" spans="1:4" x14ac:dyDescent="0.25">
      <c r="A4" s="2" t="s">
        <v>31</v>
      </c>
      <c r="B4" s="5">
        <v>49277</v>
      </c>
      <c r="C4" s="5">
        <v>50362</v>
      </c>
      <c r="D4" s="5">
        <v>5512</v>
      </c>
    </row>
    <row r="5" spans="1:4" x14ac:dyDescent="0.25">
      <c r="A5" s="2" t="s">
        <v>372</v>
      </c>
      <c r="B5" s="4">
        <v>0</v>
      </c>
      <c r="C5" s="4">
        <v>511</v>
      </c>
      <c r="D5" s="4">
        <v>0</v>
      </c>
    </row>
    <row r="6" spans="1:4" x14ac:dyDescent="0.25">
      <c r="A6" s="2" t="s">
        <v>33</v>
      </c>
      <c r="B6" s="5">
        <v>70195</v>
      </c>
      <c r="C6" s="5">
        <v>50873</v>
      </c>
      <c r="D6" s="5">
        <v>5512</v>
      </c>
    </row>
    <row r="7" spans="1:4" x14ac:dyDescent="0.25">
      <c r="A7" s="2" t="s">
        <v>358</v>
      </c>
      <c r="B7" s="5">
        <v>-18092</v>
      </c>
      <c r="C7" s="5">
        <v>-8043</v>
      </c>
      <c r="D7" s="5">
        <v>-3185</v>
      </c>
    </row>
    <row r="8" spans="1:4" x14ac:dyDescent="0.25">
      <c r="A8" s="2" t="s">
        <v>37</v>
      </c>
      <c r="B8" s="5">
        <v>-35384</v>
      </c>
      <c r="C8" s="5">
        <v>-43272</v>
      </c>
      <c r="D8" s="5">
        <v>-5512</v>
      </c>
    </row>
    <row r="9" spans="1:4" x14ac:dyDescent="0.25">
      <c r="A9" s="2" t="s">
        <v>359</v>
      </c>
      <c r="B9" s="5">
        <v>-5330</v>
      </c>
      <c r="C9" s="5">
        <v>40228</v>
      </c>
      <c r="D9" s="5">
        <v>5007</v>
      </c>
    </row>
    <row r="10" spans="1:4" x14ac:dyDescent="0.25">
      <c r="A10" s="2" t="s">
        <v>39</v>
      </c>
      <c r="B10" s="5">
        <v>-1317</v>
      </c>
      <c r="C10" s="4">
        <v>-8</v>
      </c>
      <c r="D10" s="4">
        <v>0</v>
      </c>
    </row>
    <row r="11" spans="1:4" x14ac:dyDescent="0.25">
      <c r="A11" s="2" t="s">
        <v>42</v>
      </c>
      <c r="B11" s="5">
        <v>10072</v>
      </c>
      <c r="C11" s="5">
        <v>39778</v>
      </c>
      <c r="D11" s="5">
        <v>1822</v>
      </c>
    </row>
    <row r="12" spans="1:4" x14ac:dyDescent="0.25">
      <c r="A12" s="2" t="s">
        <v>362</v>
      </c>
      <c r="B12" s="4">
        <v>-161</v>
      </c>
      <c r="C12" s="4">
        <v>0</v>
      </c>
      <c r="D12" s="4">
        <v>0</v>
      </c>
    </row>
    <row r="13" spans="1:4" x14ac:dyDescent="0.25">
      <c r="A13" s="2" t="s">
        <v>363</v>
      </c>
      <c r="B13" s="5">
        <v>-6997</v>
      </c>
      <c r="C13" s="4">
        <v>749</v>
      </c>
      <c r="D13" s="5">
        <v>2366</v>
      </c>
    </row>
    <row r="14" spans="1:4" x14ac:dyDescent="0.25">
      <c r="A14" s="2" t="s">
        <v>49</v>
      </c>
      <c r="B14" s="5">
        <v>2914</v>
      </c>
      <c r="C14" s="5">
        <v>40527</v>
      </c>
      <c r="D14" s="5">
        <v>4188</v>
      </c>
    </row>
    <row r="15" spans="1:4" x14ac:dyDescent="0.25">
      <c r="A15" s="2" t="s">
        <v>50</v>
      </c>
      <c r="B15" s="4">
        <v>-505</v>
      </c>
      <c r="C15" s="4">
        <v>0</v>
      </c>
      <c r="D15" s="4">
        <v>0</v>
      </c>
    </row>
    <row r="16" spans="1:4" x14ac:dyDescent="0.25">
      <c r="A16" s="2" t="s">
        <v>132</v>
      </c>
      <c r="B16" s="5">
        <v>2409</v>
      </c>
      <c r="C16" s="5">
        <v>40527</v>
      </c>
      <c r="D16" s="5">
        <v>4188</v>
      </c>
    </row>
    <row r="17" spans="1:4" x14ac:dyDescent="0.25">
      <c r="A17" s="2" t="s">
        <v>79</v>
      </c>
      <c r="B17" s="4">
        <v>0</v>
      </c>
      <c r="C17" s="5">
        <v>122517</v>
      </c>
      <c r="D17" s="4"/>
    </row>
    <row r="18" spans="1:4" ht="30" x14ac:dyDescent="0.25">
      <c r="A18" s="2" t="s">
        <v>367</v>
      </c>
      <c r="B18" s="4">
        <v>0</v>
      </c>
      <c r="C18" s="4">
        <v>0</v>
      </c>
      <c r="D18" s="4"/>
    </row>
    <row r="19" spans="1:4" ht="30" x14ac:dyDescent="0.25">
      <c r="A19" s="2" t="s">
        <v>82</v>
      </c>
      <c r="B19" s="5">
        <v>295188</v>
      </c>
      <c r="C19" s="4"/>
      <c r="D19" s="4"/>
    </row>
    <row r="20" spans="1:4" x14ac:dyDescent="0.25">
      <c r="A20" s="2" t="s">
        <v>72</v>
      </c>
      <c r="B20" s="5">
        <v>18952</v>
      </c>
      <c r="C20" s="5">
        <v>24510</v>
      </c>
      <c r="D20" s="4"/>
    </row>
    <row r="21" spans="1:4" x14ac:dyDescent="0.25">
      <c r="A21" s="2" t="s">
        <v>86</v>
      </c>
      <c r="B21" s="5">
        <v>568215</v>
      </c>
      <c r="C21" s="5">
        <v>226730</v>
      </c>
      <c r="D21" s="4"/>
    </row>
    <row r="22" spans="1:4" x14ac:dyDescent="0.25">
      <c r="A22" s="2" t="s">
        <v>98</v>
      </c>
      <c r="B22" s="5">
        <v>59630</v>
      </c>
      <c r="C22" s="5">
        <v>54300</v>
      </c>
      <c r="D22" s="4"/>
    </row>
    <row r="23" spans="1:4" ht="30" x14ac:dyDescent="0.25">
      <c r="A23" s="2" t="s">
        <v>368</v>
      </c>
      <c r="B23" s="5">
        <v>172173</v>
      </c>
      <c r="C23" s="5">
        <v>36450</v>
      </c>
      <c r="D23" s="4"/>
    </row>
    <row r="24" spans="1:4" x14ac:dyDescent="0.25">
      <c r="A24" s="2" t="s">
        <v>369</v>
      </c>
      <c r="B24" s="4">
        <v>0</v>
      </c>
      <c r="C24" s="4">
        <v>0</v>
      </c>
      <c r="D24" s="4"/>
    </row>
    <row r="25" spans="1:4" ht="30" x14ac:dyDescent="0.25">
      <c r="A25" s="2" t="s">
        <v>370</v>
      </c>
      <c r="B25" s="5">
        <v>1311</v>
      </c>
      <c r="C25" s="4"/>
      <c r="D25" s="4"/>
    </row>
    <row r="26" spans="1:4" x14ac:dyDescent="0.25">
      <c r="A26" s="2" t="s">
        <v>1008</v>
      </c>
      <c r="B26" s="4"/>
      <c r="C26" s="4"/>
      <c r="D26" s="4"/>
    </row>
    <row r="27" spans="1:4" x14ac:dyDescent="0.25">
      <c r="A27" s="2" t="s">
        <v>30</v>
      </c>
      <c r="B27" s="5">
        <v>20918</v>
      </c>
      <c r="C27" s="4">
        <v>0</v>
      </c>
      <c r="D27" s="4">
        <v>0</v>
      </c>
    </row>
    <row r="28" spans="1:4" x14ac:dyDescent="0.25">
      <c r="A28" s="2" t="s">
        <v>31</v>
      </c>
      <c r="B28" s="5">
        <v>49277</v>
      </c>
      <c r="C28" s="5">
        <v>50362</v>
      </c>
      <c r="D28" s="5">
        <v>5512</v>
      </c>
    </row>
    <row r="29" spans="1:4" x14ac:dyDescent="0.25">
      <c r="A29" s="2" t="s">
        <v>372</v>
      </c>
      <c r="B29" s="4"/>
      <c r="C29" s="4">
        <v>511</v>
      </c>
      <c r="D29" s="4">
        <v>0</v>
      </c>
    </row>
    <row r="30" spans="1:4" x14ac:dyDescent="0.25">
      <c r="A30" s="2" t="s">
        <v>33</v>
      </c>
      <c r="B30" s="5">
        <v>70195</v>
      </c>
      <c r="C30" s="5">
        <v>50873</v>
      </c>
      <c r="D30" s="5">
        <v>5512</v>
      </c>
    </row>
    <row r="31" spans="1:4" x14ac:dyDescent="0.25">
      <c r="A31" s="2" t="s">
        <v>358</v>
      </c>
      <c r="B31" s="5">
        <v>-11879</v>
      </c>
      <c r="C31" s="5">
        <v>-4490</v>
      </c>
      <c r="D31" s="5">
        <v>-2372</v>
      </c>
    </row>
    <row r="32" spans="1:4" x14ac:dyDescent="0.25">
      <c r="A32" s="2" t="s">
        <v>37</v>
      </c>
      <c r="B32" s="5">
        <v>-35384</v>
      </c>
      <c r="C32" s="5">
        <v>-43272</v>
      </c>
      <c r="D32" s="5">
        <v>-5512</v>
      </c>
    </row>
    <row r="33" spans="1:4" x14ac:dyDescent="0.25">
      <c r="A33" s="2" t="s">
        <v>359</v>
      </c>
      <c r="B33" s="4">
        <v>0</v>
      </c>
      <c r="C33" s="4">
        <v>0</v>
      </c>
      <c r="D33" s="4">
        <v>0</v>
      </c>
    </row>
    <row r="34" spans="1:4" x14ac:dyDescent="0.25">
      <c r="A34" s="2" t="s">
        <v>360</v>
      </c>
      <c r="B34" s="5">
        <v>22932</v>
      </c>
      <c r="C34" s="5">
        <v>3111</v>
      </c>
      <c r="D34" s="5">
        <v>-2372</v>
      </c>
    </row>
    <row r="35" spans="1:4" x14ac:dyDescent="0.25">
      <c r="A35" s="2" t="s">
        <v>39</v>
      </c>
      <c r="B35" s="5">
        <v>-1317</v>
      </c>
      <c r="C35" s="4">
        <v>-8</v>
      </c>
      <c r="D35" s="4">
        <v>0</v>
      </c>
    </row>
    <row r="36" spans="1:4" x14ac:dyDescent="0.25">
      <c r="A36" s="2" t="s">
        <v>42</v>
      </c>
      <c r="B36" s="5">
        <v>21615</v>
      </c>
      <c r="C36" s="5">
        <v>3103</v>
      </c>
      <c r="D36" s="5">
        <v>-2372</v>
      </c>
    </row>
    <row r="37" spans="1:4" x14ac:dyDescent="0.25">
      <c r="A37" s="2" t="s">
        <v>362</v>
      </c>
      <c r="B37" s="4">
        <v>-161</v>
      </c>
      <c r="C37" s="4">
        <v>0</v>
      </c>
      <c r="D37" s="4">
        <v>0</v>
      </c>
    </row>
    <row r="38" spans="1:4" x14ac:dyDescent="0.25">
      <c r="A38" s="2" t="s">
        <v>363</v>
      </c>
      <c r="B38" s="5">
        <v>-11456</v>
      </c>
      <c r="C38" s="5">
        <v>-1373</v>
      </c>
      <c r="D38" s="4">
        <v>-115</v>
      </c>
    </row>
    <row r="39" spans="1:4" x14ac:dyDescent="0.25">
      <c r="A39" s="2" t="s">
        <v>49</v>
      </c>
      <c r="B39" s="5">
        <v>9998</v>
      </c>
      <c r="C39" s="5">
        <v>1730</v>
      </c>
      <c r="D39" s="5">
        <v>-2487</v>
      </c>
    </row>
    <row r="40" spans="1:4" x14ac:dyDescent="0.25">
      <c r="A40" s="2" t="s">
        <v>50</v>
      </c>
      <c r="B40" s="4">
        <v>-505</v>
      </c>
      <c r="C40" s="4">
        <v>0</v>
      </c>
      <c r="D40" s="4">
        <v>0</v>
      </c>
    </row>
    <row r="41" spans="1:4" x14ac:dyDescent="0.25">
      <c r="A41" s="2" t="s">
        <v>132</v>
      </c>
      <c r="B41" s="5">
        <v>9493</v>
      </c>
      <c r="C41" s="5">
        <v>1730</v>
      </c>
      <c r="D41" s="5">
        <v>-2487</v>
      </c>
    </row>
    <row r="42" spans="1:4" x14ac:dyDescent="0.25">
      <c r="A42" s="2" t="s">
        <v>79</v>
      </c>
      <c r="B42" s="4">
        <v>0</v>
      </c>
      <c r="C42" s="5">
        <v>122517</v>
      </c>
      <c r="D42" s="4"/>
    </row>
    <row r="43" spans="1:4" ht="30" x14ac:dyDescent="0.25">
      <c r="A43" s="2" t="s">
        <v>367</v>
      </c>
      <c r="B43" s="4">
        <v>0</v>
      </c>
      <c r="C43" s="4">
        <v>0</v>
      </c>
      <c r="D43" s="4"/>
    </row>
    <row r="44" spans="1:4" ht="30" x14ac:dyDescent="0.25">
      <c r="A44" s="2" t="s">
        <v>82</v>
      </c>
      <c r="B44" s="5">
        <v>295188</v>
      </c>
      <c r="C44" s="4"/>
      <c r="D44" s="4"/>
    </row>
    <row r="45" spans="1:4" x14ac:dyDescent="0.25">
      <c r="A45" s="2" t="s">
        <v>72</v>
      </c>
      <c r="B45" s="4">
        <v>0</v>
      </c>
      <c r="C45" s="4">
        <v>0</v>
      </c>
      <c r="D45" s="4"/>
    </row>
    <row r="46" spans="1:4" x14ac:dyDescent="0.25">
      <c r="A46" s="2" t="s">
        <v>86</v>
      </c>
      <c r="B46" s="5">
        <v>377626</v>
      </c>
      <c r="C46" s="5">
        <v>202220</v>
      </c>
      <c r="D46" s="4"/>
    </row>
    <row r="47" spans="1:4" x14ac:dyDescent="0.25">
      <c r="A47" s="2" t="s">
        <v>98</v>
      </c>
      <c r="B47" s="4">
        <v>0</v>
      </c>
      <c r="C47" s="4">
        <v>0</v>
      </c>
      <c r="D47" s="4"/>
    </row>
    <row r="48" spans="1:4" ht="30" x14ac:dyDescent="0.25">
      <c r="A48" s="2" t="s">
        <v>368</v>
      </c>
      <c r="B48" s="5">
        <v>172173</v>
      </c>
      <c r="C48" s="5">
        <v>36450</v>
      </c>
      <c r="D48" s="4"/>
    </row>
    <row r="49" spans="1:4" x14ac:dyDescent="0.25">
      <c r="A49" s="2" t="s">
        <v>369</v>
      </c>
      <c r="B49" s="4">
        <v>0</v>
      </c>
      <c r="C49" s="4">
        <v>0</v>
      </c>
      <c r="D49" s="4"/>
    </row>
    <row r="50" spans="1:4" ht="30" x14ac:dyDescent="0.25">
      <c r="A50" s="2" t="s">
        <v>370</v>
      </c>
      <c r="B50" s="5">
        <v>1311</v>
      </c>
      <c r="C50" s="4"/>
      <c r="D50" s="4"/>
    </row>
    <row r="51" spans="1:4" x14ac:dyDescent="0.25">
      <c r="A51" s="2" t="s">
        <v>1009</v>
      </c>
      <c r="B51" s="4"/>
      <c r="C51" s="4"/>
      <c r="D51" s="4"/>
    </row>
    <row r="52" spans="1:4" x14ac:dyDescent="0.25">
      <c r="A52" s="2" t="s">
        <v>30</v>
      </c>
      <c r="B52" s="5">
        <v>41319</v>
      </c>
      <c r="C52" s="5">
        <v>41110</v>
      </c>
      <c r="D52" s="5">
        <v>41076</v>
      </c>
    </row>
    <row r="53" spans="1:4" x14ac:dyDescent="0.25">
      <c r="A53" s="2" t="s">
        <v>31</v>
      </c>
      <c r="B53" s="4">
        <v>0</v>
      </c>
      <c r="C53" s="4">
        <v>0</v>
      </c>
      <c r="D53" s="4">
        <v>0</v>
      </c>
    </row>
    <row r="54" spans="1:4" x14ac:dyDescent="0.25">
      <c r="A54" s="2" t="s">
        <v>372</v>
      </c>
      <c r="B54" s="4"/>
      <c r="C54" s="4">
        <v>0</v>
      </c>
      <c r="D54" s="4">
        <v>0</v>
      </c>
    </row>
    <row r="55" spans="1:4" x14ac:dyDescent="0.25">
      <c r="A55" s="2" t="s">
        <v>33</v>
      </c>
      <c r="B55" s="5">
        <v>41319</v>
      </c>
      <c r="C55" s="5">
        <v>41110</v>
      </c>
      <c r="D55" s="5">
        <v>41076</v>
      </c>
    </row>
    <row r="56" spans="1:4" x14ac:dyDescent="0.25">
      <c r="A56" s="2" t="s">
        <v>358</v>
      </c>
      <c r="B56" s="5">
        <v>-8485</v>
      </c>
      <c r="C56" s="5">
        <v>-8763</v>
      </c>
      <c r="D56" s="5">
        <v>-8652</v>
      </c>
    </row>
    <row r="57" spans="1:4" x14ac:dyDescent="0.25">
      <c r="A57" s="2" t="s">
        <v>37</v>
      </c>
      <c r="B57" s="4">
        <v>0</v>
      </c>
      <c r="C57" s="4">
        <v>0</v>
      </c>
      <c r="D57" s="4">
        <v>0</v>
      </c>
    </row>
    <row r="58" spans="1:4" x14ac:dyDescent="0.25">
      <c r="A58" s="2" t="s">
        <v>359</v>
      </c>
      <c r="B58" s="4">
        <v>0</v>
      </c>
      <c r="C58" s="4">
        <v>0</v>
      </c>
      <c r="D58" s="4">
        <v>0</v>
      </c>
    </row>
    <row r="59" spans="1:4" x14ac:dyDescent="0.25">
      <c r="A59" s="2" t="s">
        <v>360</v>
      </c>
      <c r="B59" s="5">
        <v>32834</v>
      </c>
      <c r="C59" s="5">
        <v>32347</v>
      </c>
      <c r="D59" s="5">
        <v>32424</v>
      </c>
    </row>
    <row r="60" spans="1:4" x14ac:dyDescent="0.25">
      <c r="A60" s="2" t="s">
        <v>39</v>
      </c>
      <c r="B60" s="5">
        <v>-9148</v>
      </c>
      <c r="C60" s="5">
        <v>-9053</v>
      </c>
      <c r="D60" s="5">
        <v>-9060</v>
      </c>
    </row>
    <row r="61" spans="1:4" x14ac:dyDescent="0.25">
      <c r="A61" s="2" t="s">
        <v>42</v>
      </c>
      <c r="B61" s="5">
        <v>23686</v>
      </c>
      <c r="C61" s="5">
        <v>23294</v>
      </c>
      <c r="D61" s="5">
        <v>23364</v>
      </c>
    </row>
    <row r="62" spans="1:4" x14ac:dyDescent="0.25">
      <c r="A62" s="2" t="s">
        <v>362</v>
      </c>
      <c r="B62" s="5">
        <v>-11879</v>
      </c>
      <c r="C62" s="5">
        <v>35038</v>
      </c>
      <c r="D62" s="4">
        <v>693</v>
      </c>
    </row>
    <row r="63" spans="1:4" x14ac:dyDescent="0.25">
      <c r="A63" s="2" t="s">
        <v>363</v>
      </c>
      <c r="B63" s="5">
        <v>-17137</v>
      </c>
      <c r="C63" s="5">
        <v>-18104</v>
      </c>
      <c r="D63" s="5">
        <v>-19050</v>
      </c>
    </row>
    <row r="64" spans="1:4" x14ac:dyDescent="0.25">
      <c r="A64" s="2" t="s">
        <v>49</v>
      </c>
      <c r="B64" s="5">
        <v>-5330</v>
      </c>
      <c r="C64" s="5">
        <v>40228</v>
      </c>
      <c r="D64" s="5">
        <v>5007</v>
      </c>
    </row>
    <row r="65" spans="1:4" x14ac:dyDescent="0.25">
      <c r="A65" s="2" t="s">
        <v>50</v>
      </c>
      <c r="B65" s="4">
        <v>0</v>
      </c>
      <c r="C65" s="4">
        <v>0</v>
      </c>
      <c r="D65" s="4">
        <v>0</v>
      </c>
    </row>
    <row r="66" spans="1:4" x14ac:dyDescent="0.25">
      <c r="A66" s="2" t="s">
        <v>132</v>
      </c>
      <c r="B66" s="5">
        <v>-5330</v>
      </c>
      <c r="C66" s="5">
        <v>40228</v>
      </c>
      <c r="D66" s="5">
        <v>5007</v>
      </c>
    </row>
    <row r="67" spans="1:4" x14ac:dyDescent="0.25">
      <c r="A67" s="2" t="s">
        <v>79</v>
      </c>
      <c r="B67" s="4">
        <v>0</v>
      </c>
      <c r="C67" s="4">
        <v>0</v>
      </c>
      <c r="D67" s="4"/>
    </row>
    <row r="68" spans="1:4" ht="30" x14ac:dyDescent="0.25">
      <c r="A68" s="2" t="s">
        <v>367</v>
      </c>
      <c r="B68" s="5">
        <v>279670</v>
      </c>
      <c r="C68" s="5">
        <v>286460</v>
      </c>
      <c r="D68" s="4"/>
    </row>
    <row r="69" spans="1:4" x14ac:dyDescent="0.25">
      <c r="A69" s="2" t="s">
        <v>72</v>
      </c>
      <c r="B69" s="4">
        <v>0</v>
      </c>
      <c r="C69" s="4">
        <v>0</v>
      </c>
      <c r="D69" s="4"/>
    </row>
    <row r="70" spans="1:4" x14ac:dyDescent="0.25">
      <c r="A70" s="2" t="s">
        <v>86</v>
      </c>
      <c r="B70" s="5">
        <v>300327</v>
      </c>
      <c r="C70" s="5">
        <v>307335</v>
      </c>
      <c r="D70" s="4"/>
    </row>
    <row r="71" spans="1:4" x14ac:dyDescent="0.25">
      <c r="A71" s="2" t="s">
        <v>98</v>
      </c>
      <c r="B71" s="4">
        <v>0</v>
      </c>
      <c r="C71" s="4">
        <v>0</v>
      </c>
      <c r="D71" s="4"/>
    </row>
    <row r="72" spans="1:4" ht="30" x14ac:dyDescent="0.25">
      <c r="A72" s="2" t="s">
        <v>368</v>
      </c>
      <c r="B72" s="5">
        <v>2358</v>
      </c>
      <c r="C72" s="4">
        <v>522</v>
      </c>
      <c r="D72" s="4"/>
    </row>
    <row r="73" spans="1:4" x14ac:dyDescent="0.25">
      <c r="A73" s="2" t="s">
        <v>369</v>
      </c>
      <c r="B73" s="4">
        <v>0</v>
      </c>
      <c r="C73" s="4">
        <v>0</v>
      </c>
      <c r="D73" s="4"/>
    </row>
    <row r="74" spans="1:4" ht="30" x14ac:dyDescent="0.25">
      <c r="A74" s="2" t="s">
        <v>370</v>
      </c>
      <c r="B74" s="4">
        <v>0</v>
      </c>
      <c r="C74" s="4"/>
      <c r="D74" s="4"/>
    </row>
    <row r="75" spans="1:4" x14ac:dyDescent="0.25">
      <c r="A75" s="2" t="s">
        <v>1010</v>
      </c>
      <c r="B75" s="4"/>
      <c r="C75" s="4"/>
      <c r="D75" s="4"/>
    </row>
    <row r="76" spans="1:4" x14ac:dyDescent="0.25">
      <c r="A76" s="2" t="s">
        <v>30</v>
      </c>
      <c r="B76" s="4">
        <v>0</v>
      </c>
      <c r="C76" s="4">
        <v>0</v>
      </c>
      <c r="D76" s="4">
        <v>0</v>
      </c>
    </row>
    <row r="77" spans="1:4" x14ac:dyDescent="0.25">
      <c r="A77" s="2" t="s">
        <v>31</v>
      </c>
      <c r="B77" s="4">
        <v>0</v>
      </c>
      <c r="C77" s="4">
        <v>0</v>
      </c>
      <c r="D77" s="4">
        <v>0</v>
      </c>
    </row>
    <row r="78" spans="1:4" x14ac:dyDescent="0.25">
      <c r="A78" s="2" t="s">
        <v>372</v>
      </c>
      <c r="B78" s="4"/>
      <c r="C78" s="4">
        <v>0</v>
      </c>
      <c r="D78" s="4">
        <v>0</v>
      </c>
    </row>
    <row r="79" spans="1:4" x14ac:dyDescent="0.25">
      <c r="A79" s="2" t="s">
        <v>33</v>
      </c>
      <c r="B79" s="4">
        <v>0</v>
      </c>
      <c r="C79" s="4">
        <v>0</v>
      </c>
      <c r="D79" s="4">
        <v>0</v>
      </c>
    </row>
    <row r="80" spans="1:4" x14ac:dyDescent="0.25">
      <c r="A80" s="2" t="s">
        <v>358</v>
      </c>
      <c r="B80" s="5">
        <v>-6213</v>
      </c>
      <c r="C80" s="5">
        <v>-3553</v>
      </c>
      <c r="D80" s="4">
        <v>-813</v>
      </c>
    </row>
    <row r="81" spans="1:4" x14ac:dyDescent="0.25">
      <c r="A81" s="2" t="s">
        <v>37</v>
      </c>
      <c r="B81" s="4">
        <v>0</v>
      </c>
      <c r="C81" s="4">
        <v>0</v>
      </c>
      <c r="D81" s="4">
        <v>0</v>
      </c>
    </row>
    <row r="82" spans="1:4" x14ac:dyDescent="0.25">
      <c r="A82" s="2" t="s">
        <v>359</v>
      </c>
      <c r="B82" s="4">
        <v>0</v>
      </c>
      <c r="C82" s="4">
        <v>0</v>
      </c>
      <c r="D82" s="4">
        <v>0</v>
      </c>
    </row>
    <row r="83" spans="1:4" x14ac:dyDescent="0.25">
      <c r="A83" s="2" t="s">
        <v>360</v>
      </c>
      <c r="B83" s="5">
        <v>-6213</v>
      </c>
      <c r="C83" s="5">
        <v>-3553</v>
      </c>
      <c r="D83" s="4">
        <v>-813</v>
      </c>
    </row>
    <row r="84" spans="1:4" x14ac:dyDescent="0.25">
      <c r="A84" s="2" t="s">
        <v>39</v>
      </c>
      <c r="B84" s="4">
        <v>0</v>
      </c>
      <c r="C84" s="4">
        <v>0</v>
      </c>
      <c r="D84" s="4">
        <v>0</v>
      </c>
    </row>
    <row r="85" spans="1:4" x14ac:dyDescent="0.25">
      <c r="A85" s="2" t="s">
        <v>42</v>
      </c>
      <c r="B85" s="5">
        <v>-6213</v>
      </c>
      <c r="C85" s="5">
        <v>-3553</v>
      </c>
      <c r="D85" s="4">
        <v>-813</v>
      </c>
    </row>
    <row r="86" spans="1:4" x14ac:dyDescent="0.25">
      <c r="A86" s="2" t="s">
        <v>362</v>
      </c>
      <c r="B86" s="4">
        <v>0</v>
      </c>
      <c r="C86" s="4">
        <v>0</v>
      </c>
      <c r="D86" s="4">
        <v>0</v>
      </c>
    </row>
    <row r="87" spans="1:4" x14ac:dyDescent="0.25">
      <c r="A87" s="2" t="s">
        <v>363</v>
      </c>
      <c r="B87" s="5">
        <v>4459</v>
      </c>
      <c r="C87" s="5">
        <v>2122</v>
      </c>
      <c r="D87" s="5">
        <v>2481</v>
      </c>
    </row>
    <row r="88" spans="1:4" x14ac:dyDescent="0.25">
      <c r="A88" s="2" t="s">
        <v>49</v>
      </c>
      <c r="B88" s="5">
        <v>-1754</v>
      </c>
      <c r="C88" s="5">
        <v>-1431</v>
      </c>
      <c r="D88" s="5">
        <v>1668</v>
      </c>
    </row>
    <row r="89" spans="1:4" x14ac:dyDescent="0.25">
      <c r="A89" s="2" t="s">
        <v>50</v>
      </c>
      <c r="B89" s="4">
        <v>0</v>
      </c>
      <c r="C89" s="4">
        <v>0</v>
      </c>
      <c r="D89" s="4">
        <v>0</v>
      </c>
    </row>
    <row r="90" spans="1:4" x14ac:dyDescent="0.25">
      <c r="A90" s="2" t="s">
        <v>132</v>
      </c>
      <c r="B90" s="5">
        <v>-1754</v>
      </c>
      <c r="C90" s="5">
        <v>-1431</v>
      </c>
      <c r="D90" s="5">
        <v>1668</v>
      </c>
    </row>
    <row r="91" spans="1:4" x14ac:dyDescent="0.25">
      <c r="A91" s="2" t="s">
        <v>79</v>
      </c>
      <c r="B91" s="4">
        <v>0</v>
      </c>
      <c r="C91" s="4">
        <v>0</v>
      </c>
      <c r="D91" s="4"/>
    </row>
    <row r="92" spans="1:4" ht="30" x14ac:dyDescent="0.25">
      <c r="A92" s="2" t="s">
        <v>367</v>
      </c>
      <c r="B92" s="4">
        <v>0</v>
      </c>
      <c r="C92" s="4">
        <v>0</v>
      </c>
      <c r="D92" s="4"/>
    </row>
    <row r="93" spans="1:4" x14ac:dyDescent="0.25">
      <c r="A93" s="2" t="s">
        <v>72</v>
      </c>
      <c r="B93" s="5">
        <v>18952</v>
      </c>
      <c r="C93" s="5">
        <v>24510</v>
      </c>
      <c r="D93" s="4"/>
    </row>
    <row r="94" spans="1:4" x14ac:dyDescent="0.25">
      <c r="A94" s="2" t="s">
        <v>86</v>
      </c>
      <c r="B94" s="5">
        <v>190589</v>
      </c>
      <c r="C94" s="5">
        <v>24510</v>
      </c>
      <c r="D94" s="4"/>
    </row>
    <row r="95" spans="1:4" x14ac:dyDescent="0.25">
      <c r="A95" s="2" t="s">
        <v>98</v>
      </c>
      <c r="B95" s="4">
        <v>50</v>
      </c>
      <c r="C95" s="4">
        <v>50</v>
      </c>
      <c r="D95" s="4"/>
    </row>
    <row r="96" spans="1:4" ht="30" x14ac:dyDescent="0.25">
      <c r="A96" s="2" t="s">
        <v>368</v>
      </c>
      <c r="B96" s="4">
        <v>0</v>
      </c>
      <c r="C96" s="4">
        <v>0</v>
      </c>
      <c r="D96" s="4"/>
    </row>
    <row r="97" spans="1:4" x14ac:dyDescent="0.25">
      <c r="A97" s="2" t="s">
        <v>369</v>
      </c>
      <c r="B97" s="4">
        <v>0</v>
      </c>
      <c r="C97" s="4">
        <v>0</v>
      </c>
      <c r="D97" s="4"/>
    </row>
    <row r="98" spans="1:4" ht="30" x14ac:dyDescent="0.25">
      <c r="A98" s="2" t="s">
        <v>370</v>
      </c>
      <c r="B98" s="4">
        <v>0</v>
      </c>
      <c r="C98" s="4"/>
      <c r="D98" s="4"/>
    </row>
    <row r="99" spans="1:4" x14ac:dyDescent="0.25">
      <c r="A99" s="2" t="s">
        <v>1011</v>
      </c>
      <c r="B99" s="4"/>
      <c r="C99" s="4"/>
      <c r="D99" s="4"/>
    </row>
    <row r="100" spans="1:4" x14ac:dyDescent="0.25">
      <c r="A100" s="2" t="s">
        <v>30</v>
      </c>
      <c r="B100" s="5">
        <v>62237</v>
      </c>
      <c r="C100" s="5">
        <v>41110</v>
      </c>
      <c r="D100" s="5">
        <v>41076</v>
      </c>
    </row>
    <row r="101" spans="1:4" x14ac:dyDescent="0.25">
      <c r="A101" s="2" t="s">
        <v>31</v>
      </c>
      <c r="B101" s="5">
        <v>49277</v>
      </c>
      <c r="C101" s="5">
        <v>50362</v>
      </c>
      <c r="D101" s="5">
        <v>5512</v>
      </c>
    </row>
    <row r="102" spans="1:4" x14ac:dyDescent="0.25">
      <c r="A102" s="2" t="s">
        <v>372</v>
      </c>
      <c r="B102" s="4"/>
      <c r="C102" s="4">
        <v>511</v>
      </c>
      <c r="D102" s="4">
        <v>0</v>
      </c>
    </row>
    <row r="103" spans="1:4" x14ac:dyDescent="0.25">
      <c r="A103" s="2" t="s">
        <v>33</v>
      </c>
      <c r="B103" s="5">
        <v>111514</v>
      </c>
      <c r="C103" s="5">
        <v>91983</v>
      </c>
      <c r="D103" s="5">
        <v>46588</v>
      </c>
    </row>
    <row r="104" spans="1:4" x14ac:dyDescent="0.25">
      <c r="A104" s="2" t="s">
        <v>358</v>
      </c>
      <c r="B104" s="5">
        <v>-26577</v>
      </c>
      <c r="C104" s="5">
        <v>-16806</v>
      </c>
      <c r="D104" s="5">
        <v>-11837</v>
      </c>
    </row>
    <row r="105" spans="1:4" x14ac:dyDescent="0.25">
      <c r="A105" s="2" t="s">
        <v>37</v>
      </c>
      <c r="B105" s="5">
        <v>-35384</v>
      </c>
      <c r="C105" s="5">
        <v>-43272</v>
      </c>
      <c r="D105" s="5">
        <v>-5512</v>
      </c>
    </row>
    <row r="106" spans="1:4" x14ac:dyDescent="0.25">
      <c r="A106" s="2" t="s">
        <v>359</v>
      </c>
      <c r="B106" s="4">
        <v>0</v>
      </c>
      <c r="C106" s="4">
        <v>0</v>
      </c>
      <c r="D106" s="4">
        <v>0</v>
      </c>
    </row>
    <row r="107" spans="1:4" x14ac:dyDescent="0.25">
      <c r="A107" s="2" t="s">
        <v>360</v>
      </c>
      <c r="B107" s="5">
        <v>49553</v>
      </c>
      <c r="C107" s="5">
        <v>31905</v>
      </c>
      <c r="D107" s="5">
        <v>29239</v>
      </c>
    </row>
    <row r="108" spans="1:4" x14ac:dyDescent="0.25">
      <c r="A108" s="2" t="s">
        <v>39</v>
      </c>
      <c r="B108" s="5">
        <v>-10465</v>
      </c>
      <c r="C108" s="5">
        <v>-9061</v>
      </c>
      <c r="D108" s="5">
        <v>-9060</v>
      </c>
    </row>
    <row r="109" spans="1:4" x14ac:dyDescent="0.25">
      <c r="A109" s="2" t="s">
        <v>42</v>
      </c>
      <c r="B109" s="5">
        <v>39088</v>
      </c>
      <c r="C109" s="5">
        <v>22844</v>
      </c>
      <c r="D109" s="5">
        <v>20179</v>
      </c>
    </row>
    <row r="110" spans="1:4" x14ac:dyDescent="0.25">
      <c r="A110" s="2" t="s">
        <v>362</v>
      </c>
      <c r="B110" s="5">
        <v>-12040</v>
      </c>
      <c r="C110" s="5">
        <v>35038</v>
      </c>
      <c r="D110" s="4">
        <v>693</v>
      </c>
    </row>
    <row r="111" spans="1:4" x14ac:dyDescent="0.25">
      <c r="A111" s="2" t="s">
        <v>363</v>
      </c>
      <c r="B111" s="5">
        <v>-24134</v>
      </c>
      <c r="C111" s="5">
        <v>-17355</v>
      </c>
      <c r="D111" s="5">
        <v>-16684</v>
      </c>
    </row>
    <row r="112" spans="1:4" x14ac:dyDescent="0.25">
      <c r="A112" s="2" t="s">
        <v>49</v>
      </c>
      <c r="B112" s="5">
        <v>2914</v>
      </c>
      <c r="C112" s="5">
        <v>40527</v>
      </c>
      <c r="D112" s="5">
        <v>4188</v>
      </c>
    </row>
    <row r="113" spans="1:4" x14ac:dyDescent="0.25">
      <c r="A113" s="2" t="s">
        <v>50</v>
      </c>
      <c r="B113" s="4">
        <v>-505</v>
      </c>
      <c r="C113" s="4">
        <v>0</v>
      </c>
      <c r="D113" s="4">
        <v>0</v>
      </c>
    </row>
    <row r="114" spans="1:4" x14ac:dyDescent="0.25">
      <c r="A114" s="2" t="s">
        <v>132</v>
      </c>
      <c r="B114" s="5">
        <v>2409</v>
      </c>
      <c r="C114" s="5">
        <v>40527</v>
      </c>
      <c r="D114" s="5">
        <v>4188</v>
      </c>
    </row>
    <row r="115" spans="1:4" x14ac:dyDescent="0.25">
      <c r="A115" s="2" t="s">
        <v>79</v>
      </c>
      <c r="B115" s="4">
        <v>0</v>
      </c>
      <c r="C115" s="5">
        <v>122517</v>
      </c>
      <c r="D115" s="4"/>
    </row>
    <row r="116" spans="1:4" ht="30" x14ac:dyDescent="0.25">
      <c r="A116" s="2" t="s">
        <v>367</v>
      </c>
      <c r="B116" s="5">
        <v>279670</v>
      </c>
      <c r="C116" s="5">
        <v>286460</v>
      </c>
      <c r="D116" s="4"/>
    </row>
    <row r="117" spans="1:4" ht="30" x14ac:dyDescent="0.25">
      <c r="A117" s="2" t="s">
        <v>82</v>
      </c>
      <c r="B117" s="5">
        <v>295188</v>
      </c>
      <c r="C117" s="4"/>
      <c r="D117" s="4"/>
    </row>
    <row r="118" spans="1:4" x14ac:dyDescent="0.25">
      <c r="A118" s="2" t="s">
        <v>72</v>
      </c>
      <c r="B118" s="5">
        <v>18952</v>
      </c>
      <c r="C118" s="5">
        <v>24510</v>
      </c>
      <c r="D118" s="4"/>
    </row>
    <row r="119" spans="1:4" x14ac:dyDescent="0.25">
      <c r="A119" s="2" t="s">
        <v>86</v>
      </c>
      <c r="B119" s="5">
        <v>868542</v>
      </c>
      <c r="C119" s="5">
        <v>534065</v>
      </c>
      <c r="D119" s="4"/>
    </row>
    <row r="120" spans="1:4" x14ac:dyDescent="0.25">
      <c r="A120" s="2" t="s">
        <v>98</v>
      </c>
      <c r="B120" s="4">
        <v>50</v>
      </c>
      <c r="C120" s="4">
        <v>50</v>
      </c>
      <c r="D120" s="4"/>
    </row>
    <row r="121" spans="1:4" ht="30" x14ac:dyDescent="0.25">
      <c r="A121" s="2" t="s">
        <v>368</v>
      </c>
      <c r="B121" s="5">
        <v>174531</v>
      </c>
      <c r="C121" s="5">
        <v>36972</v>
      </c>
      <c r="D121" s="4"/>
    </row>
    <row r="122" spans="1:4" x14ac:dyDescent="0.25">
      <c r="A122" s="2" t="s">
        <v>369</v>
      </c>
      <c r="B122" s="4">
        <v>0</v>
      </c>
      <c r="C122" s="4">
        <v>0</v>
      </c>
      <c r="D122" s="4"/>
    </row>
    <row r="123" spans="1:4" ht="30" x14ac:dyDescent="0.25">
      <c r="A123" s="2" t="s">
        <v>370</v>
      </c>
      <c r="B123" s="5">
        <v>1311</v>
      </c>
      <c r="C123" s="4"/>
      <c r="D123" s="4"/>
    </row>
    <row r="124" spans="1:4" x14ac:dyDescent="0.25">
      <c r="A124" s="2" t="s">
        <v>1012</v>
      </c>
      <c r="B124" s="4"/>
      <c r="C124" s="4"/>
      <c r="D124" s="4"/>
    </row>
    <row r="125" spans="1:4" x14ac:dyDescent="0.25">
      <c r="A125" s="2" t="s">
        <v>30</v>
      </c>
      <c r="B125" s="5">
        <v>-41319</v>
      </c>
      <c r="C125" s="5">
        <v>-41110</v>
      </c>
      <c r="D125" s="5">
        <v>-41076</v>
      </c>
    </row>
    <row r="126" spans="1:4" x14ac:dyDescent="0.25">
      <c r="A126" s="2" t="s">
        <v>31</v>
      </c>
      <c r="B126" s="4">
        <v>0</v>
      </c>
      <c r="C126" s="4">
        <v>0</v>
      </c>
      <c r="D126" s="4">
        <v>0</v>
      </c>
    </row>
    <row r="127" spans="1:4" x14ac:dyDescent="0.25">
      <c r="A127" s="2" t="s">
        <v>372</v>
      </c>
      <c r="B127" s="4"/>
      <c r="C127" s="4">
        <v>0</v>
      </c>
      <c r="D127" s="4">
        <v>0</v>
      </c>
    </row>
    <row r="128" spans="1:4" x14ac:dyDescent="0.25">
      <c r="A128" s="2" t="s">
        <v>358</v>
      </c>
      <c r="B128" s="5">
        <v>8485</v>
      </c>
      <c r="C128" s="5">
        <v>8763</v>
      </c>
      <c r="D128" s="5">
        <v>8652</v>
      </c>
    </row>
    <row r="129" spans="1:4" x14ac:dyDescent="0.25">
      <c r="A129" s="2" t="s">
        <v>37</v>
      </c>
      <c r="B129" s="4">
        <v>0</v>
      </c>
      <c r="C129" s="4">
        <v>0</v>
      </c>
      <c r="D129" s="4">
        <v>0</v>
      </c>
    </row>
    <row r="130" spans="1:4" x14ac:dyDescent="0.25">
      <c r="A130" s="2" t="s">
        <v>359</v>
      </c>
      <c r="B130" s="5">
        <v>-5330</v>
      </c>
      <c r="C130" s="5">
        <v>40228</v>
      </c>
      <c r="D130" s="5">
        <v>5007</v>
      </c>
    </row>
    <row r="131" spans="1:4" x14ac:dyDescent="0.25">
      <c r="A131" s="2" t="s">
        <v>39</v>
      </c>
      <c r="B131" s="5">
        <v>9148</v>
      </c>
      <c r="C131" s="5">
        <v>9053</v>
      </c>
      <c r="D131" s="5">
        <v>9060</v>
      </c>
    </row>
    <row r="132" spans="1:4" x14ac:dyDescent="0.25">
      <c r="A132" s="2" t="s">
        <v>362</v>
      </c>
      <c r="B132" s="5">
        <v>11879</v>
      </c>
      <c r="C132" s="5">
        <v>-35038</v>
      </c>
      <c r="D132" s="4">
        <v>-693</v>
      </c>
    </row>
    <row r="133" spans="1:4" x14ac:dyDescent="0.25">
      <c r="A133" s="2" t="s">
        <v>363</v>
      </c>
      <c r="B133" s="5">
        <v>17137</v>
      </c>
      <c r="C133" s="5">
        <v>18104</v>
      </c>
      <c r="D133" s="5">
        <v>19050</v>
      </c>
    </row>
    <row r="134" spans="1:4" x14ac:dyDescent="0.25">
      <c r="A134" s="2" t="s">
        <v>49</v>
      </c>
      <c r="B134" s="4">
        <v>0</v>
      </c>
      <c r="C134" s="4">
        <v>0</v>
      </c>
      <c r="D134" s="4">
        <v>0</v>
      </c>
    </row>
    <row r="135" spans="1:4" x14ac:dyDescent="0.25">
      <c r="A135" s="2" t="s">
        <v>50</v>
      </c>
      <c r="B135" s="4">
        <v>0</v>
      </c>
      <c r="C135" s="4">
        <v>0</v>
      </c>
      <c r="D135" s="4">
        <v>0</v>
      </c>
    </row>
    <row r="136" spans="1:4" x14ac:dyDescent="0.25">
      <c r="A136" s="2" t="s">
        <v>132</v>
      </c>
      <c r="B136" s="4">
        <v>0</v>
      </c>
      <c r="C136" s="4">
        <v>0</v>
      </c>
      <c r="D136" s="4">
        <v>0</v>
      </c>
    </row>
    <row r="137" spans="1:4" x14ac:dyDescent="0.25">
      <c r="A137" s="2" t="s">
        <v>79</v>
      </c>
      <c r="B137" s="4">
        <v>0</v>
      </c>
      <c r="C137" s="4">
        <v>0</v>
      </c>
      <c r="D137" s="4"/>
    </row>
    <row r="138" spans="1:4" ht="30" x14ac:dyDescent="0.25">
      <c r="A138" s="2" t="s">
        <v>367</v>
      </c>
      <c r="B138" s="5">
        <v>-279670</v>
      </c>
      <c r="C138" s="5">
        <v>-286460</v>
      </c>
      <c r="D138" s="4"/>
    </row>
    <row r="139" spans="1:4" x14ac:dyDescent="0.25">
      <c r="A139" s="2" t="s">
        <v>72</v>
      </c>
      <c r="B139" s="4">
        <v>0</v>
      </c>
      <c r="C139" s="4"/>
      <c r="D139" s="4"/>
    </row>
    <row r="140" spans="1:4" x14ac:dyDescent="0.25">
      <c r="A140" s="2" t="s">
        <v>86</v>
      </c>
      <c r="B140" s="5">
        <v>-300327</v>
      </c>
      <c r="C140" s="5">
        <v>-307335</v>
      </c>
      <c r="D140" s="4"/>
    </row>
    <row r="141" spans="1:4" x14ac:dyDescent="0.25">
      <c r="A141" s="2" t="s">
        <v>98</v>
      </c>
      <c r="B141" s="5">
        <v>-59680</v>
      </c>
      <c r="C141" s="5">
        <v>-54350</v>
      </c>
      <c r="D141" s="4"/>
    </row>
    <row r="142" spans="1:4" ht="30" x14ac:dyDescent="0.25">
      <c r="A142" s="2" t="s">
        <v>368</v>
      </c>
      <c r="B142" s="5">
        <v>-2358</v>
      </c>
      <c r="C142" s="4">
        <v>-522</v>
      </c>
      <c r="D142" s="4"/>
    </row>
    <row r="143" spans="1:4" x14ac:dyDescent="0.25">
      <c r="A143" s="2" t="s">
        <v>369</v>
      </c>
      <c r="B143" s="4">
        <v>0</v>
      </c>
      <c r="C143" s="4">
        <v>0</v>
      </c>
      <c r="D143" s="4"/>
    </row>
    <row r="144" spans="1:4" ht="30" x14ac:dyDescent="0.25">
      <c r="A144" s="2" t="s">
        <v>370</v>
      </c>
      <c r="B144" s="8">
        <v>0</v>
      </c>
      <c r="C144" s="4"/>
      <c r="D144"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1013</v>
      </c>
      <c r="B1" s="7" t="s">
        <v>1</v>
      </c>
      <c r="C1" s="7"/>
      <c r="D1" s="7"/>
    </row>
    <row r="2" spans="1:4" x14ac:dyDescent="0.25">
      <c r="A2" s="7"/>
      <c r="B2" s="1" t="s">
        <v>2</v>
      </c>
      <c r="C2" s="1" t="s">
        <v>27</v>
      </c>
      <c r="D2" s="1" t="s">
        <v>28</v>
      </c>
    </row>
    <row r="3" spans="1:4" ht="30" x14ac:dyDescent="0.25">
      <c r="A3" s="2" t="s">
        <v>1014</v>
      </c>
      <c r="B3" s="4"/>
      <c r="C3" s="4"/>
      <c r="D3" s="4"/>
    </row>
    <row r="4" spans="1:4" x14ac:dyDescent="0.25">
      <c r="A4" s="2" t="s">
        <v>378</v>
      </c>
      <c r="B4" s="242">
        <v>1</v>
      </c>
      <c r="C4" s="242">
        <v>1</v>
      </c>
      <c r="D4" s="242">
        <v>1</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7" t="s">
        <v>1</v>
      </c>
      <c r="C1" s="7"/>
      <c r="D1" s="7"/>
    </row>
    <row r="2" spans="1:4" ht="30" x14ac:dyDescent="0.25">
      <c r="A2" s="1" t="s">
        <v>58</v>
      </c>
      <c r="B2" s="1" t="s">
        <v>2</v>
      </c>
      <c r="C2" s="1" t="s">
        <v>27</v>
      </c>
      <c r="D2" s="1" t="s">
        <v>28</v>
      </c>
    </row>
    <row r="3" spans="1:4" x14ac:dyDescent="0.25">
      <c r="A3" s="3" t="s">
        <v>131</v>
      </c>
      <c r="B3" s="4"/>
      <c r="C3" s="4"/>
      <c r="D3" s="4"/>
    </row>
    <row r="4" spans="1:4" x14ac:dyDescent="0.25">
      <c r="A4" s="2" t="s">
        <v>132</v>
      </c>
      <c r="B4" s="8">
        <v>2409</v>
      </c>
      <c r="C4" s="8">
        <v>40527</v>
      </c>
      <c r="D4" s="8">
        <v>4188</v>
      </c>
    </row>
    <row r="5" spans="1:4" ht="30" x14ac:dyDescent="0.25">
      <c r="A5" s="3" t="s">
        <v>133</v>
      </c>
      <c r="B5" s="4"/>
      <c r="C5" s="4"/>
      <c r="D5" s="4"/>
    </row>
    <row r="6" spans="1:4" ht="30" x14ac:dyDescent="0.25">
      <c r="A6" s="2" t="s">
        <v>134</v>
      </c>
      <c r="B6" s="4">
        <v>0</v>
      </c>
      <c r="C6" s="4">
        <v>0</v>
      </c>
      <c r="D6" s="4">
        <v>934</v>
      </c>
    </row>
    <row r="7" spans="1:4" x14ac:dyDescent="0.25">
      <c r="A7" s="2" t="s">
        <v>39</v>
      </c>
      <c r="B7" s="5">
        <v>1317</v>
      </c>
      <c r="C7" s="4">
        <v>8</v>
      </c>
      <c r="D7" s="4">
        <v>0</v>
      </c>
    </row>
    <row r="8" spans="1:4" ht="30" x14ac:dyDescent="0.25">
      <c r="A8" s="2" t="s">
        <v>135</v>
      </c>
      <c r="B8" s="5">
        <v>5330</v>
      </c>
      <c r="C8" s="5">
        <v>-40228</v>
      </c>
      <c r="D8" s="5">
        <v>-5007</v>
      </c>
    </row>
    <row r="9" spans="1:4" ht="30" x14ac:dyDescent="0.25">
      <c r="A9" s="2" t="s">
        <v>136</v>
      </c>
      <c r="B9" s="5">
        <v>-4349</v>
      </c>
      <c r="C9" s="5">
        <v>-1381</v>
      </c>
      <c r="D9" s="5">
        <v>-1619</v>
      </c>
    </row>
    <row r="10" spans="1:4" ht="30" x14ac:dyDescent="0.25">
      <c r="A10" s="2" t="s">
        <v>137</v>
      </c>
      <c r="B10" s="5">
        <v>4287</v>
      </c>
      <c r="C10" s="4">
        <v>379</v>
      </c>
      <c r="D10" s="4">
        <v>379</v>
      </c>
    </row>
    <row r="11" spans="1:4" x14ac:dyDescent="0.25">
      <c r="A11" s="2" t="s">
        <v>138</v>
      </c>
      <c r="B11" s="5">
        <v>1146</v>
      </c>
      <c r="C11" s="4">
        <v>352</v>
      </c>
      <c r="D11" s="4">
        <v>114</v>
      </c>
    </row>
    <row r="12" spans="1:4" ht="30" x14ac:dyDescent="0.25">
      <c r="A12" s="2" t="s">
        <v>139</v>
      </c>
      <c r="B12" s="4">
        <v>161</v>
      </c>
      <c r="C12" s="4">
        <v>0</v>
      </c>
      <c r="D12" s="4">
        <v>0</v>
      </c>
    </row>
    <row r="13" spans="1:4" x14ac:dyDescent="0.25">
      <c r="A13" s="2" t="s">
        <v>140</v>
      </c>
      <c r="B13" s="5">
        <v>-23401</v>
      </c>
      <c r="C13" s="4">
        <v>0</v>
      </c>
      <c r="D13" s="4">
        <v>0</v>
      </c>
    </row>
    <row r="14" spans="1:4" x14ac:dyDescent="0.25">
      <c r="A14" s="2" t="s">
        <v>141</v>
      </c>
      <c r="B14" s="4">
        <v>59</v>
      </c>
      <c r="C14" s="4">
        <v>-38</v>
      </c>
      <c r="D14" s="5">
        <v>-2187</v>
      </c>
    </row>
    <row r="15" spans="1:4" x14ac:dyDescent="0.25">
      <c r="A15" s="3" t="s">
        <v>142</v>
      </c>
      <c r="B15" s="4"/>
      <c r="C15" s="4"/>
      <c r="D15" s="4"/>
    </row>
    <row r="16" spans="1:4" x14ac:dyDescent="0.25">
      <c r="A16" s="2" t="s">
        <v>69</v>
      </c>
      <c r="B16" s="5">
        <v>-21935</v>
      </c>
      <c r="C16" s="4">
        <v>0</v>
      </c>
      <c r="D16" s="4">
        <v>0</v>
      </c>
    </row>
    <row r="17" spans="1:4" x14ac:dyDescent="0.25">
      <c r="A17" s="2" t="s">
        <v>143</v>
      </c>
      <c r="B17" s="4">
        <v>0</v>
      </c>
      <c r="C17" s="4">
        <v>-58</v>
      </c>
      <c r="D17" s="4">
        <v>0</v>
      </c>
    </row>
    <row r="18" spans="1:4" x14ac:dyDescent="0.25">
      <c r="A18" s="2" t="s">
        <v>70</v>
      </c>
      <c r="B18" s="5">
        <v>54473</v>
      </c>
      <c r="C18" s="5">
        <v>-50362</v>
      </c>
      <c r="D18" s="5">
        <v>-4111</v>
      </c>
    </row>
    <row r="19" spans="1:4" ht="30" x14ac:dyDescent="0.25">
      <c r="A19" s="2" t="s">
        <v>76</v>
      </c>
      <c r="B19" s="5">
        <v>-4503</v>
      </c>
      <c r="C19" s="4">
        <v>-530</v>
      </c>
      <c r="D19" s="4">
        <v>0</v>
      </c>
    </row>
    <row r="20" spans="1:4" x14ac:dyDescent="0.25">
      <c r="A20" s="2" t="s">
        <v>89</v>
      </c>
      <c r="B20" s="4">
        <v>864</v>
      </c>
      <c r="C20" s="4">
        <v>-212</v>
      </c>
      <c r="D20" s="4">
        <v>143</v>
      </c>
    </row>
    <row r="21" spans="1:4" x14ac:dyDescent="0.25">
      <c r="A21" s="2" t="s">
        <v>90</v>
      </c>
      <c r="B21" s="5">
        <v>6019</v>
      </c>
      <c r="C21" s="4">
        <v>0</v>
      </c>
      <c r="D21" s="4">
        <v>0</v>
      </c>
    </row>
    <row r="22" spans="1:4" ht="30" x14ac:dyDescent="0.25">
      <c r="A22" s="2" t="s">
        <v>92</v>
      </c>
      <c r="B22" s="5">
        <v>-2459</v>
      </c>
      <c r="C22" s="5">
        <v>2987</v>
      </c>
      <c r="D22" s="4">
        <v>0</v>
      </c>
    </row>
    <row r="23" spans="1:4" x14ac:dyDescent="0.25">
      <c r="A23" s="2" t="s">
        <v>95</v>
      </c>
      <c r="B23" s="5">
        <v>9622</v>
      </c>
      <c r="C23" s="5">
        <v>6473</v>
      </c>
      <c r="D23" s="4">
        <v>-469</v>
      </c>
    </row>
    <row r="24" spans="1:4" ht="30" x14ac:dyDescent="0.25">
      <c r="A24" s="2" t="s">
        <v>144</v>
      </c>
      <c r="B24" s="5">
        <v>29040</v>
      </c>
      <c r="C24" s="5">
        <v>-42083</v>
      </c>
      <c r="D24" s="5">
        <v>-7635</v>
      </c>
    </row>
    <row r="25" spans="1:4" x14ac:dyDescent="0.25">
      <c r="A25" s="3" t="s">
        <v>145</v>
      </c>
      <c r="B25" s="4"/>
      <c r="C25" s="4"/>
      <c r="D25" s="4"/>
    </row>
    <row r="26" spans="1:4" ht="30" x14ac:dyDescent="0.25">
      <c r="A26" s="2" t="s">
        <v>146</v>
      </c>
      <c r="B26" s="5">
        <v>-170755</v>
      </c>
      <c r="C26" s="5">
        <v>-36268</v>
      </c>
      <c r="D26" s="5">
        <v>-57768</v>
      </c>
    </row>
    <row r="27" spans="1:4" x14ac:dyDescent="0.25">
      <c r="A27" s="2" t="s">
        <v>147</v>
      </c>
      <c r="B27" s="5">
        <v>-140000</v>
      </c>
      <c r="C27" s="4">
        <v>0</v>
      </c>
      <c r="D27" s="4">
        <v>0</v>
      </c>
    </row>
    <row r="28" spans="1:4" ht="30" x14ac:dyDescent="0.25">
      <c r="A28" s="2" t="s">
        <v>148</v>
      </c>
      <c r="B28" s="5">
        <v>6666</v>
      </c>
      <c r="C28" s="5">
        <v>5542</v>
      </c>
      <c r="D28" s="5">
        <v>6009</v>
      </c>
    </row>
    <row r="29" spans="1:4" ht="30" x14ac:dyDescent="0.25">
      <c r="A29" s="2" t="s">
        <v>149</v>
      </c>
      <c r="B29" s="5">
        <v>1311</v>
      </c>
      <c r="C29" s="4">
        <v>0</v>
      </c>
      <c r="D29" s="5">
        <v>-9950</v>
      </c>
    </row>
    <row r="30" spans="1:4" x14ac:dyDescent="0.25">
      <c r="A30" s="2" t="s">
        <v>150</v>
      </c>
      <c r="B30" s="5">
        <v>10700</v>
      </c>
      <c r="C30" s="4">
        <v>0</v>
      </c>
      <c r="D30" s="4">
        <v>0</v>
      </c>
    </row>
    <row r="31" spans="1:4" ht="30" x14ac:dyDescent="0.25">
      <c r="A31" s="2" t="s">
        <v>151</v>
      </c>
      <c r="B31" s="5">
        <v>-292078</v>
      </c>
      <c r="C31" s="5">
        <v>-30726</v>
      </c>
      <c r="D31" s="5">
        <v>-61709</v>
      </c>
    </row>
    <row r="32" spans="1:4" x14ac:dyDescent="0.25">
      <c r="A32" s="3" t="s">
        <v>152</v>
      </c>
      <c r="B32" s="4"/>
      <c r="C32" s="4"/>
      <c r="D32" s="4"/>
    </row>
    <row r="33" spans="1:4" x14ac:dyDescent="0.25">
      <c r="A33" s="2" t="s">
        <v>153</v>
      </c>
      <c r="B33" s="5">
        <v>257099</v>
      </c>
      <c r="C33" s="4">
        <v>0</v>
      </c>
      <c r="D33" s="4">
        <v>0</v>
      </c>
    </row>
    <row r="34" spans="1:4" ht="30" x14ac:dyDescent="0.25">
      <c r="A34" s="2" t="s">
        <v>154</v>
      </c>
      <c r="B34" s="5">
        <v>10193</v>
      </c>
      <c r="C34" s="5">
        <v>15207</v>
      </c>
      <c r="D34" s="4">
        <v>0</v>
      </c>
    </row>
    <row r="35" spans="1:4" ht="30" x14ac:dyDescent="0.25">
      <c r="A35" s="2" t="s">
        <v>155</v>
      </c>
      <c r="B35" s="4">
        <v>650</v>
      </c>
      <c r="C35" s="5">
        <v>101493</v>
      </c>
      <c r="D35" s="5">
        <v>61664</v>
      </c>
    </row>
    <row r="36" spans="1:4" x14ac:dyDescent="0.25">
      <c r="A36" s="2" t="s">
        <v>156</v>
      </c>
      <c r="B36" s="5">
        <v>-44766</v>
      </c>
      <c r="C36" s="4">
        <v>0</v>
      </c>
      <c r="D36" s="4">
        <v>0</v>
      </c>
    </row>
    <row r="37" spans="1:4" ht="30" x14ac:dyDescent="0.25">
      <c r="A37" s="2" t="s">
        <v>157</v>
      </c>
      <c r="B37" s="5">
        <v>-25400</v>
      </c>
      <c r="C37" s="4">
        <v>0</v>
      </c>
      <c r="D37" s="4">
        <v>0</v>
      </c>
    </row>
    <row r="38" spans="1:4" ht="30" x14ac:dyDescent="0.25">
      <c r="A38" s="2" t="s">
        <v>158</v>
      </c>
      <c r="B38" s="5">
        <v>-49150</v>
      </c>
      <c r="C38" s="4">
        <v>0</v>
      </c>
      <c r="D38" s="4">
        <v>0</v>
      </c>
    </row>
    <row r="39" spans="1:4" ht="30" x14ac:dyDescent="0.25">
      <c r="A39" s="2" t="s">
        <v>159</v>
      </c>
      <c r="B39" s="5">
        <v>-11198</v>
      </c>
      <c r="C39" s="5">
        <v>-35333</v>
      </c>
      <c r="D39" s="5">
        <v>7780</v>
      </c>
    </row>
    <row r="40" spans="1:4" ht="30" x14ac:dyDescent="0.25">
      <c r="A40" s="2" t="s">
        <v>160</v>
      </c>
      <c r="B40" s="5">
        <v>26297</v>
      </c>
      <c r="C40" s="4">
        <v>0</v>
      </c>
      <c r="D40" s="4">
        <v>0</v>
      </c>
    </row>
    <row r="41" spans="1:4" x14ac:dyDescent="0.25">
      <c r="A41" s="2" t="s">
        <v>161</v>
      </c>
      <c r="B41" s="5">
        <v>-9208</v>
      </c>
      <c r="C41" s="5">
        <v>-8550</v>
      </c>
      <c r="D41" s="4">
        <v>0</v>
      </c>
    </row>
    <row r="42" spans="1:4" ht="45" x14ac:dyDescent="0.25">
      <c r="A42" s="2" t="s">
        <v>162</v>
      </c>
      <c r="B42" s="5">
        <v>203467</v>
      </c>
      <c r="C42" s="4">
        <v>0</v>
      </c>
      <c r="D42" s="4">
        <v>0</v>
      </c>
    </row>
    <row r="43" spans="1:4" ht="30" x14ac:dyDescent="0.25">
      <c r="A43" s="2" t="s">
        <v>163</v>
      </c>
      <c r="B43" s="5">
        <v>-43467</v>
      </c>
      <c r="C43" s="4">
        <v>0</v>
      </c>
      <c r="D43" s="4">
        <v>0</v>
      </c>
    </row>
    <row r="44" spans="1:4" x14ac:dyDescent="0.25">
      <c r="A44" s="2" t="s">
        <v>119</v>
      </c>
      <c r="B44" s="5">
        <v>-4826</v>
      </c>
      <c r="C44" s="4">
        <v>0</v>
      </c>
      <c r="D44" s="4">
        <v>0</v>
      </c>
    </row>
    <row r="45" spans="1:4" ht="30" x14ac:dyDescent="0.25">
      <c r="A45" s="2" t="s">
        <v>164</v>
      </c>
      <c r="B45" s="5">
        <v>-1100</v>
      </c>
      <c r="C45" s="4">
        <v>0</v>
      </c>
      <c r="D45" s="4">
        <v>0</v>
      </c>
    </row>
    <row r="46" spans="1:4" x14ac:dyDescent="0.25">
      <c r="A46" s="2" t="s">
        <v>150</v>
      </c>
      <c r="B46" s="5">
        <v>-15184</v>
      </c>
      <c r="C46" s="4">
        <v>0</v>
      </c>
      <c r="D46" s="4">
        <v>0</v>
      </c>
    </row>
    <row r="47" spans="1:4" ht="30" x14ac:dyDescent="0.25">
      <c r="A47" s="2" t="s">
        <v>165</v>
      </c>
      <c r="B47" s="5">
        <v>293407</v>
      </c>
      <c r="C47" s="5">
        <v>72817</v>
      </c>
      <c r="D47" s="5">
        <v>69444</v>
      </c>
    </row>
    <row r="48" spans="1:4" ht="30" x14ac:dyDescent="0.25">
      <c r="A48" s="2" t="s">
        <v>166</v>
      </c>
      <c r="B48" s="5">
        <v>30369</v>
      </c>
      <c r="C48" s="4">
        <v>8</v>
      </c>
      <c r="D48" s="4">
        <v>100</v>
      </c>
    </row>
    <row r="49" spans="1:4" ht="30" x14ac:dyDescent="0.25">
      <c r="A49" s="2" t="s">
        <v>167</v>
      </c>
      <c r="B49" s="4">
        <v>108</v>
      </c>
      <c r="C49" s="4">
        <v>100</v>
      </c>
      <c r="D49" s="4">
        <v>0</v>
      </c>
    </row>
    <row r="50" spans="1:4" x14ac:dyDescent="0.25">
      <c r="A50" s="2" t="s">
        <v>168</v>
      </c>
      <c r="B50" s="8">
        <v>30477</v>
      </c>
      <c r="C50" s="8">
        <v>108</v>
      </c>
      <c r="D50" s="8">
        <v>100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1015</v>
      </c>
      <c r="B1" s="1" t="s">
        <v>2</v>
      </c>
    </row>
    <row r="2" spans="1:2" ht="30" x14ac:dyDescent="0.25">
      <c r="A2" s="2" t="s">
        <v>1016</v>
      </c>
      <c r="B2" s="4"/>
    </row>
    <row r="3" spans="1:2" ht="30" x14ac:dyDescent="0.25">
      <c r="A3" s="2" t="s">
        <v>960</v>
      </c>
      <c r="B3" s="242">
        <v>0.5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1017</v>
      </c>
      <c r="B1" s="7" t="s">
        <v>2</v>
      </c>
    </row>
    <row r="2" spans="1:2" ht="30" x14ac:dyDescent="0.25">
      <c r="A2" s="1" t="s">
        <v>58</v>
      </c>
      <c r="B2" s="7"/>
    </row>
    <row r="3" spans="1:2" x14ac:dyDescent="0.25">
      <c r="A3" s="3" t="s">
        <v>1018</v>
      </c>
      <c r="B3" s="4"/>
    </row>
    <row r="4" spans="1:2" x14ac:dyDescent="0.25">
      <c r="A4" s="2">
        <v>2015</v>
      </c>
      <c r="B4" s="8">
        <v>39930</v>
      </c>
    </row>
    <row r="5" spans="1:2" x14ac:dyDescent="0.25">
      <c r="A5" s="2">
        <v>2016</v>
      </c>
      <c r="B5" s="5">
        <v>39930</v>
      </c>
    </row>
    <row r="6" spans="1:2" x14ac:dyDescent="0.25">
      <c r="A6" s="2">
        <v>2017</v>
      </c>
      <c r="B6" s="5">
        <v>39930</v>
      </c>
    </row>
    <row r="7" spans="1:2" x14ac:dyDescent="0.25">
      <c r="A7" s="2">
        <v>2018</v>
      </c>
      <c r="B7" s="5">
        <v>39930</v>
      </c>
    </row>
    <row r="8" spans="1:2" x14ac:dyDescent="0.25">
      <c r="A8" s="2">
        <v>2019</v>
      </c>
      <c r="B8" s="5">
        <v>39930</v>
      </c>
    </row>
    <row r="9" spans="1:2" x14ac:dyDescent="0.25">
      <c r="A9" s="2" t="s">
        <v>385</v>
      </c>
      <c r="B9" s="5">
        <v>592460</v>
      </c>
    </row>
    <row r="10" spans="1:2" x14ac:dyDescent="0.25">
      <c r="A10" s="2" t="s">
        <v>112</v>
      </c>
      <c r="B10" s="8">
        <v>792110</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1019</v>
      </c>
      <c r="B1" s="7" t="s">
        <v>2</v>
      </c>
      <c r="C1" s="7" t="s">
        <v>27</v>
      </c>
    </row>
    <row r="2" spans="1:3" ht="30" x14ac:dyDescent="0.25">
      <c r="A2" s="1" t="s">
        <v>58</v>
      </c>
      <c r="B2" s="7"/>
      <c r="C2" s="7"/>
    </row>
    <row r="3" spans="1:3" x14ac:dyDescent="0.25">
      <c r="A3" s="3" t="s">
        <v>1018</v>
      </c>
      <c r="B3" s="4"/>
      <c r="C3" s="4"/>
    </row>
    <row r="4" spans="1:3" x14ac:dyDescent="0.25">
      <c r="A4" s="2" t="s">
        <v>389</v>
      </c>
      <c r="B4" s="8">
        <v>601096</v>
      </c>
      <c r="C4" s="4"/>
    </row>
    <row r="5" spans="1:3" x14ac:dyDescent="0.25">
      <c r="A5" s="2" t="s">
        <v>390</v>
      </c>
      <c r="B5" s="5">
        <v>146000</v>
      </c>
      <c r="C5" s="4"/>
    </row>
    <row r="6" spans="1:3" x14ac:dyDescent="0.25">
      <c r="A6" s="2" t="s">
        <v>391</v>
      </c>
      <c r="B6" s="5">
        <v>-453692</v>
      </c>
      <c r="C6" s="4"/>
    </row>
    <row r="7" spans="1:3" x14ac:dyDescent="0.25">
      <c r="A7" s="2" t="s">
        <v>392</v>
      </c>
      <c r="B7" s="5">
        <v>3095</v>
      </c>
      <c r="C7" s="4"/>
    </row>
    <row r="8" spans="1:3" ht="30" x14ac:dyDescent="0.25">
      <c r="A8" s="2" t="s">
        <v>393</v>
      </c>
      <c r="B8" s="5">
        <v>296499</v>
      </c>
      <c r="C8" s="4"/>
    </row>
    <row r="9" spans="1:3" ht="30" x14ac:dyDescent="0.25">
      <c r="A9" s="2" t="s">
        <v>394</v>
      </c>
      <c r="B9" s="5">
        <v>-1311</v>
      </c>
      <c r="C9" s="4"/>
    </row>
    <row r="10" spans="1:3" ht="30" x14ac:dyDescent="0.25">
      <c r="A10" s="2" t="s">
        <v>395</v>
      </c>
      <c r="B10" s="5">
        <v>295188</v>
      </c>
      <c r="C10" s="4"/>
    </row>
    <row r="11" spans="1:3" x14ac:dyDescent="0.25">
      <c r="A11" s="2" t="s">
        <v>396</v>
      </c>
      <c r="B11" s="5">
        <v>2809</v>
      </c>
      <c r="C11" s="4">
        <v>0</v>
      </c>
    </row>
    <row r="12" spans="1:3" ht="30" x14ac:dyDescent="0.25">
      <c r="A12" s="2" t="s">
        <v>397</v>
      </c>
      <c r="B12" s="8">
        <v>292379</v>
      </c>
      <c r="C12"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1020</v>
      </c>
      <c r="B1" s="1" t="s">
        <v>1</v>
      </c>
    </row>
    <row r="2" spans="1:2" x14ac:dyDescent="0.25">
      <c r="A2" s="7"/>
      <c r="B2" s="1" t="s">
        <v>2</v>
      </c>
    </row>
    <row r="3" spans="1:2" x14ac:dyDescent="0.25">
      <c r="A3" s="3" t="s">
        <v>1018</v>
      </c>
      <c r="B3" s="4"/>
    </row>
    <row r="4" spans="1:2" x14ac:dyDescent="0.25">
      <c r="A4" s="2" t="s">
        <v>1021</v>
      </c>
      <c r="B4" s="4">
        <v>2034</v>
      </c>
    </row>
    <row r="5" spans="1:2" x14ac:dyDescent="0.25">
      <c r="A5" s="2" t="s">
        <v>1022</v>
      </c>
      <c r="B5" s="4" t="s">
        <v>1023</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1024</v>
      </c>
      <c r="B1" s="7" t="s">
        <v>1</v>
      </c>
      <c r="C1" s="7"/>
      <c r="D1" s="7"/>
    </row>
    <row r="2" spans="1:4" ht="30" x14ac:dyDescent="0.25">
      <c r="A2" s="1" t="s">
        <v>58</v>
      </c>
      <c r="B2" s="1" t="s">
        <v>2</v>
      </c>
      <c r="C2" s="1" t="s">
        <v>27</v>
      </c>
      <c r="D2" s="1" t="s">
        <v>28</v>
      </c>
    </row>
    <row r="3" spans="1:4" ht="30" x14ac:dyDescent="0.25">
      <c r="A3" s="3" t="s">
        <v>1025</v>
      </c>
      <c r="B3" s="4"/>
      <c r="C3" s="4"/>
      <c r="D3" s="4"/>
    </row>
    <row r="4" spans="1:4" x14ac:dyDescent="0.25">
      <c r="A4" s="2" t="s">
        <v>402</v>
      </c>
      <c r="B4" s="8">
        <v>49277</v>
      </c>
      <c r="C4" s="8">
        <v>50362</v>
      </c>
      <c r="D4" s="8">
        <v>5512</v>
      </c>
    </row>
    <row r="5" spans="1:4" x14ac:dyDescent="0.25">
      <c r="A5" s="2" t="s">
        <v>37</v>
      </c>
      <c r="B5" s="5">
        <v>-35384</v>
      </c>
      <c r="C5" s="5">
        <v>-43272</v>
      </c>
      <c r="D5" s="5">
        <v>-5512</v>
      </c>
    </row>
    <row r="6" spans="1:4" x14ac:dyDescent="0.25">
      <c r="A6" s="2" t="s">
        <v>403</v>
      </c>
      <c r="B6" s="8">
        <v>13893</v>
      </c>
      <c r="C6" s="8">
        <v>7090</v>
      </c>
      <c r="D6" s="8">
        <v>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1026</v>
      </c>
      <c r="B1" s="1" t="s">
        <v>1</v>
      </c>
      <c r="C1" s="1"/>
      <c r="D1" s="1"/>
    </row>
    <row r="2" spans="1:4" ht="30" x14ac:dyDescent="0.25">
      <c r="A2" s="1" t="s">
        <v>58</v>
      </c>
      <c r="B2" s="1" t="s">
        <v>2</v>
      </c>
      <c r="C2" s="1" t="s">
        <v>27</v>
      </c>
      <c r="D2" s="1" t="s">
        <v>28</v>
      </c>
    </row>
    <row r="3" spans="1:4" ht="30" x14ac:dyDescent="0.25">
      <c r="A3" s="3" t="s">
        <v>1025</v>
      </c>
      <c r="B3" s="4"/>
      <c r="C3" s="4"/>
      <c r="D3" s="4"/>
    </row>
    <row r="4" spans="1:4" x14ac:dyDescent="0.25">
      <c r="A4" s="2" t="s">
        <v>1027</v>
      </c>
      <c r="B4" s="8">
        <v>2000</v>
      </c>
      <c r="C4" s="4"/>
      <c r="D4" s="4"/>
    </row>
    <row r="5" spans="1:4" x14ac:dyDescent="0.25">
      <c r="A5" s="2" t="s">
        <v>1028</v>
      </c>
      <c r="B5" s="4"/>
      <c r="C5" s="4"/>
      <c r="D5" s="4"/>
    </row>
    <row r="6" spans="1:4" ht="30" x14ac:dyDescent="0.25">
      <c r="A6" s="3" t="s">
        <v>1025</v>
      </c>
      <c r="B6" s="4"/>
      <c r="C6" s="4"/>
      <c r="D6" s="4"/>
    </row>
    <row r="7" spans="1:4" x14ac:dyDescent="0.25">
      <c r="A7" s="2" t="s">
        <v>1029</v>
      </c>
      <c r="B7" s="4"/>
      <c r="C7" s="242">
        <v>0.53</v>
      </c>
      <c r="D7" s="242">
        <v>0.06</v>
      </c>
    </row>
    <row r="8" spans="1:4" x14ac:dyDescent="0.25">
      <c r="A8" s="2" t="s">
        <v>1030</v>
      </c>
      <c r="B8" s="4"/>
      <c r="C8" s="4"/>
      <c r="D8" s="4"/>
    </row>
    <row r="9" spans="1:4" ht="30" x14ac:dyDescent="0.25">
      <c r="A9" s="3" t="s">
        <v>1025</v>
      </c>
      <c r="B9" s="4"/>
      <c r="C9" s="4"/>
      <c r="D9" s="4"/>
    </row>
    <row r="10" spans="1:4" ht="30" x14ac:dyDescent="0.25">
      <c r="A10" s="2" t="s">
        <v>1031</v>
      </c>
      <c r="B10" s="8">
        <v>7116</v>
      </c>
      <c r="C10" s="4"/>
      <c r="D10"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1032</v>
      </c>
      <c r="B1" s="7" t="s">
        <v>1</v>
      </c>
      <c r="C1" s="7"/>
      <c r="D1" s="7"/>
    </row>
    <row r="2" spans="1:4" ht="30" x14ac:dyDescent="0.25">
      <c r="A2" s="1" t="s">
        <v>58</v>
      </c>
      <c r="B2" s="1" t="s">
        <v>2</v>
      </c>
      <c r="C2" s="1" t="s">
        <v>27</v>
      </c>
      <c r="D2" s="1" t="s">
        <v>28</v>
      </c>
    </row>
    <row r="3" spans="1:4" x14ac:dyDescent="0.25">
      <c r="A3" s="2" t="s">
        <v>44</v>
      </c>
      <c r="B3" s="8">
        <v>4959</v>
      </c>
      <c r="C3" s="8">
        <v>2122</v>
      </c>
      <c r="D3" s="8">
        <v>2481</v>
      </c>
    </row>
    <row r="4" spans="1:4" x14ac:dyDescent="0.25">
      <c r="A4" s="3" t="s">
        <v>411</v>
      </c>
      <c r="B4" s="4"/>
      <c r="C4" s="4"/>
      <c r="D4" s="4"/>
    </row>
    <row r="5" spans="1:4" x14ac:dyDescent="0.25">
      <c r="A5" s="2" t="s">
        <v>45</v>
      </c>
      <c r="B5" s="5">
        <v>-9163</v>
      </c>
      <c r="C5" s="5">
        <v>-6110</v>
      </c>
      <c r="D5" s="5">
        <v>-3769</v>
      </c>
    </row>
    <row r="6" spans="1:4" x14ac:dyDescent="0.25">
      <c r="A6" s="2" t="s">
        <v>412</v>
      </c>
      <c r="B6" s="5">
        <v>-1587</v>
      </c>
      <c r="C6" s="5">
        <v>-2162</v>
      </c>
      <c r="D6" s="5">
        <v>-1729</v>
      </c>
    </row>
    <row r="7" spans="1:4" x14ac:dyDescent="0.25">
      <c r="A7" s="2" t="s">
        <v>413</v>
      </c>
      <c r="B7" s="5">
        <v>-4287</v>
      </c>
      <c r="C7" s="4">
        <v>-379</v>
      </c>
      <c r="D7" s="4">
        <v>-379</v>
      </c>
    </row>
    <row r="8" spans="1:4" x14ac:dyDescent="0.25">
      <c r="A8" s="2" t="s">
        <v>414</v>
      </c>
      <c r="B8" s="5">
        <v>5447</v>
      </c>
      <c r="C8" s="5">
        <v>8299</v>
      </c>
      <c r="D8" s="5">
        <v>5763</v>
      </c>
    </row>
    <row r="9" spans="1:4" x14ac:dyDescent="0.25">
      <c r="A9" s="2" t="s">
        <v>415</v>
      </c>
      <c r="B9" s="5">
        <v>-9590</v>
      </c>
      <c r="C9" s="4">
        <v>-352</v>
      </c>
      <c r="D9" s="4">
        <v>-114</v>
      </c>
    </row>
    <row r="10" spans="1:4" ht="30" x14ac:dyDescent="0.25">
      <c r="A10" s="2" t="s">
        <v>46</v>
      </c>
      <c r="B10" s="4">
        <v>-161</v>
      </c>
      <c r="C10" s="4">
        <v>0</v>
      </c>
      <c r="D10" s="4">
        <v>0</v>
      </c>
    </row>
    <row r="11" spans="1:4" x14ac:dyDescent="0.25">
      <c r="A11" s="3" t="s">
        <v>416</v>
      </c>
      <c r="B11" s="4"/>
      <c r="C11" s="4"/>
      <c r="D11" s="4"/>
    </row>
    <row r="12" spans="1:4" x14ac:dyDescent="0.25">
      <c r="A12" s="2" t="s">
        <v>417</v>
      </c>
      <c r="B12" s="4">
        <v>92</v>
      </c>
      <c r="C12" s="4">
        <v>85</v>
      </c>
      <c r="D12" s="4">
        <v>0</v>
      </c>
    </row>
    <row r="13" spans="1:4" x14ac:dyDescent="0.25">
      <c r="A13" s="2" t="s">
        <v>418</v>
      </c>
      <c r="B13" s="4">
        <v>-84</v>
      </c>
      <c r="C13" s="4">
        <v>0</v>
      </c>
      <c r="D13" s="4">
        <v>0</v>
      </c>
    </row>
    <row r="14" spans="1:4" ht="30" x14ac:dyDescent="0.25">
      <c r="A14" s="2" t="s">
        <v>419</v>
      </c>
      <c r="B14" s="5">
        <v>-2374</v>
      </c>
      <c r="C14" s="5">
        <v>-1106</v>
      </c>
      <c r="D14" s="4">
        <v>-1</v>
      </c>
    </row>
    <row r="15" spans="1:4" x14ac:dyDescent="0.25">
      <c r="A15" s="2" t="s">
        <v>420</v>
      </c>
      <c r="B15" s="5">
        <v>-2366</v>
      </c>
      <c r="C15" s="5">
        <v>-1021</v>
      </c>
      <c r="D15" s="4">
        <v>-1</v>
      </c>
    </row>
    <row r="16" spans="1:4" x14ac:dyDescent="0.25">
      <c r="A16" s="2" t="s">
        <v>48</v>
      </c>
      <c r="B16" s="8">
        <v>-7158</v>
      </c>
      <c r="C16" s="8">
        <v>749</v>
      </c>
      <c r="D16" s="8">
        <v>2366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1033</v>
      </c>
      <c r="B1" s="7" t="s">
        <v>1</v>
      </c>
      <c r="C1" s="7"/>
      <c r="D1" s="7"/>
    </row>
    <row r="2" spans="1:4" ht="30" x14ac:dyDescent="0.25">
      <c r="A2" s="1" t="s">
        <v>58</v>
      </c>
      <c r="B2" s="1" t="s">
        <v>2</v>
      </c>
      <c r="C2" s="1" t="s">
        <v>27</v>
      </c>
      <c r="D2" s="1" t="s">
        <v>28</v>
      </c>
    </row>
    <row r="3" spans="1:4" x14ac:dyDescent="0.25">
      <c r="A3" s="2" t="s">
        <v>427</v>
      </c>
      <c r="B3" s="8">
        <v>505</v>
      </c>
      <c r="C3" s="8">
        <v>0</v>
      </c>
      <c r="D3" s="8">
        <v>0</v>
      </c>
    </row>
    <row r="4" spans="1:4" x14ac:dyDescent="0.25">
      <c r="A4" s="3" t="s">
        <v>428</v>
      </c>
      <c r="B4" s="4"/>
      <c r="C4" s="4"/>
      <c r="D4" s="4"/>
    </row>
    <row r="5" spans="1:4" x14ac:dyDescent="0.25">
      <c r="A5" s="2" t="s">
        <v>429</v>
      </c>
      <c r="B5" s="4">
        <v>417</v>
      </c>
      <c r="C5" s="4">
        <v>13</v>
      </c>
      <c r="D5" s="4">
        <v>0</v>
      </c>
    </row>
    <row r="6" spans="1:4" x14ac:dyDescent="0.25">
      <c r="A6" s="2" t="s">
        <v>430</v>
      </c>
      <c r="B6" s="4">
        <v>-911</v>
      </c>
      <c r="C6" s="4">
        <v>0</v>
      </c>
      <c r="D6" s="4">
        <v>0</v>
      </c>
    </row>
    <row r="7" spans="1:4" x14ac:dyDescent="0.25">
      <c r="A7" s="2" t="s">
        <v>431</v>
      </c>
      <c r="B7" s="4">
        <v>494</v>
      </c>
      <c r="C7" s="4">
        <v>-13</v>
      </c>
      <c r="D7" s="4">
        <v>0</v>
      </c>
    </row>
    <row r="8" spans="1:4" x14ac:dyDescent="0.25">
      <c r="A8" s="2" t="s">
        <v>432</v>
      </c>
      <c r="B8" s="4">
        <v>0</v>
      </c>
      <c r="C8" s="4">
        <v>0</v>
      </c>
      <c r="D8" s="4">
        <v>0</v>
      </c>
    </row>
    <row r="9" spans="1:4" x14ac:dyDescent="0.25">
      <c r="A9" s="2" t="s">
        <v>433</v>
      </c>
      <c r="B9" s="8">
        <v>505</v>
      </c>
      <c r="C9" s="8">
        <v>0</v>
      </c>
      <c r="D9" s="8">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7" t="s">
        <v>1</v>
      </c>
      <c r="C1" s="7"/>
      <c r="D1" s="7"/>
    </row>
    <row r="2" spans="1:4" ht="30" x14ac:dyDescent="0.25">
      <c r="A2" s="1" t="s">
        <v>58</v>
      </c>
      <c r="B2" s="1" t="s">
        <v>2</v>
      </c>
      <c r="C2" s="1" t="s">
        <v>27</v>
      </c>
      <c r="D2" s="1" t="s">
        <v>28</v>
      </c>
    </row>
    <row r="3" spans="1:4" ht="30" x14ac:dyDescent="0.25">
      <c r="A3" s="2" t="s">
        <v>435</v>
      </c>
      <c r="B3" s="8">
        <v>-2540</v>
      </c>
      <c r="C3" s="8">
        <v>0</v>
      </c>
      <c r="D3" s="8">
        <v>0</v>
      </c>
    </row>
    <row r="4" spans="1:4" x14ac:dyDescent="0.25">
      <c r="A4" s="2" t="s">
        <v>436</v>
      </c>
      <c r="B4" s="4">
        <v>650</v>
      </c>
      <c r="C4" s="4">
        <v>0</v>
      </c>
      <c r="D4" s="4">
        <v>0</v>
      </c>
    </row>
    <row r="5" spans="1:4" ht="30" x14ac:dyDescent="0.25">
      <c r="A5" s="2" t="s">
        <v>437</v>
      </c>
      <c r="B5" s="8">
        <v>-1890</v>
      </c>
      <c r="C5" s="8">
        <v>0</v>
      </c>
      <c r="D5" s="8">
        <v>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1035</v>
      </c>
      <c r="B1" s="7" t="s">
        <v>1</v>
      </c>
      <c r="C1" s="7"/>
      <c r="D1" s="7"/>
    </row>
    <row r="2" spans="1:4" ht="30" x14ac:dyDescent="0.25">
      <c r="A2" s="1" t="s">
        <v>58</v>
      </c>
      <c r="B2" s="1" t="s">
        <v>2</v>
      </c>
      <c r="C2" s="1" t="s">
        <v>27</v>
      </c>
      <c r="D2" s="1" t="s">
        <v>28</v>
      </c>
    </row>
    <row r="3" spans="1:4" x14ac:dyDescent="0.25">
      <c r="A3" s="2" t="s">
        <v>439</v>
      </c>
      <c r="B3" s="8">
        <v>2914</v>
      </c>
      <c r="C3" s="8">
        <v>40527</v>
      </c>
      <c r="D3" s="8">
        <v>4188</v>
      </c>
    </row>
    <row r="4" spans="1:4" x14ac:dyDescent="0.25">
      <c r="A4" s="3" t="s">
        <v>440</v>
      </c>
      <c r="B4" s="4"/>
      <c r="C4" s="4"/>
      <c r="D4" s="4"/>
    </row>
    <row r="5" spans="1:4" ht="30" x14ac:dyDescent="0.25">
      <c r="A5" s="2" t="s">
        <v>441</v>
      </c>
      <c r="B5" s="4">
        <v>0</v>
      </c>
      <c r="C5" s="4">
        <v>0</v>
      </c>
      <c r="D5" s="4">
        <v>0</v>
      </c>
    </row>
    <row r="6" spans="1:4" x14ac:dyDescent="0.25">
      <c r="A6" s="2" t="s">
        <v>442</v>
      </c>
      <c r="B6" s="4">
        <v>560</v>
      </c>
      <c r="C6" s="4">
        <v>37</v>
      </c>
      <c r="D6" s="4">
        <v>0</v>
      </c>
    </row>
    <row r="7" spans="1:4" x14ac:dyDescent="0.25">
      <c r="A7" s="3" t="s">
        <v>443</v>
      </c>
      <c r="B7" s="4"/>
      <c r="C7" s="4"/>
      <c r="D7" s="4"/>
    </row>
    <row r="8" spans="1:4" ht="30" x14ac:dyDescent="0.25">
      <c r="A8" s="2" t="s">
        <v>444</v>
      </c>
      <c r="B8" s="4">
        <v>0</v>
      </c>
      <c r="C8" s="5">
        <v>-2544</v>
      </c>
      <c r="D8" s="4">
        <v>0</v>
      </c>
    </row>
    <row r="9" spans="1:4" x14ac:dyDescent="0.25">
      <c r="A9" s="2" t="s">
        <v>445</v>
      </c>
      <c r="B9" s="4">
        <v>179</v>
      </c>
      <c r="C9" s="4">
        <v>187</v>
      </c>
      <c r="D9" s="4">
        <v>0</v>
      </c>
    </row>
    <row r="10" spans="1:4" x14ac:dyDescent="0.25">
      <c r="A10" s="2" t="s">
        <v>446</v>
      </c>
      <c r="B10" s="5">
        <v>-1497</v>
      </c>
      <c r="C10" s="4">
        <v>0</v>
      </c>
      <c r="D10" s="4">
        <v>0</v>
      </c>
    </row>
    <row r="11" spans="1:4" x14ac:dyDescent="0.25">
      <c r="A11" s="2" t="s">
        <v>447</v>
      </c>
      <c r="B11" s="4">
        <v>520</v>
      </c>
      <c r="C11" s="4">
        <v>0</v>
      </c>
      <c r="D11" s="4">
        <v>0</v>
      </c>
    </row>
    <row r="12" spans="1:4" x14ac:dyDescent="0.25">
      <c r="A12" s="2" t="s">
        <v>448</v>
      </c>
      <c r="B12" s="4">
        <v>61</v>
      </c>
      <c r="C12" s="4">
        <v>0</v>
      </c>
      <c r="D12" s="4">
        <v>0</v>
      </c>
    </row>
    <row r="13" spans="1:4" x14ac:dyDescent="0.25">
      <c r="A13" s="2" t="s">
        <v>449</v>
      </c>
      <c r="B13" s="4">
        <v>188</v>
      </c>
      <c r="C13" s="4">
        <v>44</v>
      </c>
      <c r="D13" s="4">
        <v>0</v>
      </c>
    </row>
    <row r="14" spans="1:4" ht="30" x14ac:dyDescent="0.25">
      <c r="A14" s="2" t="s">
        <v>450</v>
      </c>
      <c r="B14" s="4">
        <v>0</v>
      </c>
      <c r="C14" s="5">
        <v>2289</v>
      </c>
      <c r="D14" s="4">
        <v>0</v>
      </c>
    </row>
    <row r="15" spans="1:4" x14ac:dyDescent="0.25">
      <c r="A15" s="2" t="s">
        <v>451</v>
      </c>
      <c r="B15" s="4">
        <v>494</v>
      </c>
      <c r="C15" s="4">
        <v>-13</v>
      </c>
      <c r="D15" s="4">
        <v>0</v>
      </c>
    </row>
    <row r="16" spans="1:4" ht="30" x14ac:dyDescent="0.25">
      <c r="A16" s="2" t="s">
        <v>452</v>
      </c>
      <c r="B16" s="8">
        <v>505</v>
      </c>
      <c r="C16" s="8">
        <v>0</v>
      </c>
      <c r="D16" s="8">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4" max="4" width="13.85546875" customWidth="1"/>
    <col min="6" max="6" width="31.42578125" customWidth="1"/>
  </cols>
  <sheetData>
    <row r="1" spans="1:6" ht="15" customHeight="1" x14ac:dyDescent="0.25">
      <c r="A1" s="7" t="s">
        <v>169</v>
      </c>
      <c r="B1" s="7" t="s">
        <v>1</v>
      </c>
      <c r="C1" s="7"/>
      <c r="D1" s="7"/>
      <c r="E1" s="7"/>
      <c r="F1" s="7"/>
    </row>
    <row r="2" spans="1:6" ht="15" customHeight="1" x14ac:dyDescent="0.25">
      <c r="A2" s="7"/>
      <c r="B2" s="7" t="s">
        <v>2</v>
      </c>
      <c r="C2" s="7"/>
      <c r="D2" s="7"/>
      <c r="E2" s="7"/>
      <c r="F2" s="7"/>
    </row>
    <row r="3" spans="1:6" ht="45" x14ac:dyDescent="0.25">
      <c r="A3" s="3" t="s">
        <v>170</v>
      </c>
      <c r="B3" s="21"/>
      <c r="C3" s="21"/>
      <c r="D3" s="21"/>
      <c r="E3" s="21"/>
      <c r="F3" s="21"/>
    </row>
    <row r="4" spans="1:6" x14ac:dyDescent="0.25">
      <c r="A4" s="22" t="s">
        <v>171</v>
      </c>
      <c r="B4" s="23" t="s">
        <v>172</v>
      </c>
      <c r="C4" s="23"/>
      <c r="D4" s="23"/>
      <c r="E4" s="23"/>
      <c r="F4" s="23"/>
    </row>
    <row r="5" spans="1:6" x14ac:dyDescent="0.25">
      <c r="A5" s="22"/>
      <c r="B5" s="24"/>
      <c r="C5" s="24"/>
      <c r="D5" s="24"/>
      <c r="E5" s="24"/>
      <c r="F5" s="24"/>
    </row>
    <row r="6" spans="1:6" ht="63.75" customHeight="1" x14ac:dyDescent="0.25">
      <c r="A6" s="22"/>
      <c r="B6" s="24" t="s">
        <v>173</v>
      </c>
      <c r="C6" s="24"/>
      <c r="D6" s="24"/>
      <c r="E6" s="24"/>
      <c r="F6" s="24"/>
    </row>
    <row r="7" spans="1:6" x14ac:dyDescent="0.25">
      <c r="A7" s="22"/>
      <c r="B7" s="24"/>
      <c r="C7" s="24"/>
      <c r="D7" s="24"/>
      <c r="E7" s="24"/>
      <c r="F7" s="24"/>
    </row>
    <row r="8" spans="1:6" ht="114.75" customHeight="1" x14ac:dyDescent="0.25">
      <c r="A8" s="22"/>
      <c r="B8" s="24" t="s">
        <v>174</v>
      </c>
      <c r="C8" s="24"/>
      <c r="D8" s="24"/>
      <c r="E8" s="24"/>
      <c r="F8" s="24"/>
    </row>
    <row r="9" spans="1:6" x14ac:dyDescent="0.25">
      <c r="A9" s="22"/>
      <c r="B9" s="24"/>
      <c r="C9" s="24"/>
      <c r="D9" s="24"/>
      <c r="E9" s="24"/>
      <c r="F9" s="24"/>
    </row>
    <row r="10" spans="1:6" ht="114.75" customHeight="1" x14ac:dyDescent="0.25">
      <c r="A10" s="22"/>
      <c r="B10" s="24" t="s">
        <v>175</v>
      </c>
      <c r="C10" s="24"/>
      <c r="D10" s="24"/>
      <c r="E10" s="24"/>
      <c r="F10" s="24"/>
    </row>
    <row r="11" spans="1:6" x14ac:dyDescent="0.25">
      <c r="A11" s="22"/>
      <c r="B11" s="24"/>
      <c r="C11" s="24"/>
      <c r="D11" s="24"/>
      <c r="E11" s="24"/>
      <c r="F11" s="24"/>
    </row>
    <row r="12" spans="1:6" ht="63.75" customHeight="1" x14ac:dyDescent="0.25">
      <c r="A12" s="22"/>
      <c r="B12" s="24" t="s">
        <v>176</v>
      </c>
      <c r="C12" s="24"/>
      <c r="D12" s="24"/>
      <c r="E12" s="24"/>
      <c r="F12" s="24"/>
    </row>
    <row r="13" spans="1:6" x14ac:dyDescent="0.25">
      <c r="A13" s="22"/>
      <c r="B13" s="24"/>
      <c r="C13" s="24"/>
      <c r="D13" s="24"/>
      <c r="E13" s="24"/>
      <c r="F13" s="24"/>
    </row>
    <row r="14" spans="1:6" ht="25.5" customHeight="1" x14ac:dyDescent="0.25">
      <c r="A14" s="22"/>
      <c r="B14" s="24" t="s">
        <v>177</v>
      </c>
      <c r="C14" s="24"/>
      <c r="D14" s="24"/>
      <c r="E14" s="24"/>
      <c r="F14" s="24"/>
    </row>
    <row r="15" spans="1:6" x14ac:dyDescent="0.25">
      <c r="A15" s="22"/>
      <c r="B15" s="24"/>
      <c r="C15" s="24"/>
      <c r="D15" s="24"/>
      <c r="E15" s="24"/>
      <c r="F15" s="24"/>
    </row>
    <row r="16" spans="1:6" x14ac:dyDescent="0.25">
      <c r="A16" s="22"/>
      <c r="B16" s="11"/>
      <c r="C16" s="11"/>
      <c r="D16" s="13" t="s">
        <v>178</v>
      </c>
      <c r="E16" s="11"/>
      <c r="F16" s="11"/>
    </row>
    <row r="17" spans="1:6" ht="15.75" thickBot="1" x14ac:dyDescent="0.3">
      <c r="A17" s="22"/>
      <c r="B17" s="14" t="s">
        <v>179</v>
      </c>
      <c r="C17" s="11"/>
      <c r="D17" s="15" t="s">
        <v>180</v>
      </c>
      <c r="E17" s="11"/>
      <c r="F17" s="14" t="s">
        <v>181</v>
      </c>
    </row>
    <row r="18" spans="1:6" x14ac:dyDescent="0.25">
      <c r="A18" s="22"/>
      <c r="B18" s="16" t="s">
        <v>182</v>
      </c>
      <c r="C18" s="17"/>
      <c r="D18" s="16" t="s">
        <v>183</v>
      </c>
      <c r="E18" s="18"/>
      <c r="F18" s="16" t="s">
        <v>184</v>
      </c>
    </row>
    <row r="19" spans="1:6" ht="26.25" x14ac:dyDescent="0.25">
      <c r="A19" s="22"/>
      <c r="B19" s="19" t="s">
        <v>185</v>
      </c>
      <c r="C19" s="20"/>
      <c r="D19" s="19" t="s">
        <v>183</v>
      </c>
      <c r="E19" s="19"/>
      <c r="F19" s="19" t="s">
        <v>184</v>
      </c>
    </row>
    <row r="20" spans="1:6" x14ac:dyDescent="0.25">
      <c r="A20" s="22"/>
      <c r="B20" s="16" t="s">
        <v>186</v>
      </c>
      <c r="C20" s="17"/>
      <c r="D20" s="16" t="s">
        <v>187</v>
      </c>
      <c r="E20" s="18"/>
      <c r="F20" s="16" t="s">
        <v>188</v>
      </c>
    </row>
    <row r="21" spans="1:6" x14ac:dyDescent="0.25">
      <c r="A21" s="22"/>
      <c r="B21" s="19" t="s">
        <v>189</v>
      </c>
      <c r="C21" s="19"/>
      <c r="D21" s="19" t="s">
        <v>190</v>
      </c>
      <c r="E21" s="19"/>
      <c r="F21" s="19" t="s">
        <v>191</v>
      </c>
    </row>
    <row r="22" spans="1:6" x14ac:dyDescent="0.25">
      <c r="A22" s="22"/>
      <c r="B22" s="16" t="s">
        <v>192</v>
      </c>
      <c r="C22" s="16"/>
      <c r="D22" s="16" t="s">
        <v>193</v>
      </c>
      <c r="E22" s="16"/>
      <c r="F22" s="16" t="s">
        <v>194</v>
      </c>
    </row>
    <row r="23" spans="1:6" x14ac:dyDescent="0.25">
      <c r="A23" s="22"/>
      <c r="B23" s="19" t="s">
        <v>195</v>
      </c>
      <c r="C23" s="19"/>
      <c r="D23" s="19" t="s">
        <v>196</v>
      </c>
      <c r="E23" s="19"/>
      <c r="F23" s="19" t="s">
        <v>197</v>
      </c>
    </row>
    <row r="24" spans="1:6" x14ac:dyDescent="0.25">
      <c r="A24" s="22"/>
      <c r="B24" s="16" t="s">
        <v>198</v>
      </c>
      <c r="C24" s="16"/>
      <c r="D24" s="16" t="s">
        <v>196</v>
      </c>
      <c r="E24" s="16"/>
      <c r="F24" s="16" t="s">
        <v>199</v>
      </c>
    </row>
    <row r="25" spans="1:6" x14ac:dyDescent="0.25">
      <c r="A25" s="22"/>
      <c r="B25" s="24"/>
      <c r="C25" s="24"/>
      <c r="D25" s="24"/>
      <c r="E25" s="24"/>
      <c r="F25" s="24"/>
    </row>
    <row r="26" spans="1:6" ht="25.5" customHeight="1" x14ac:dyDescent="0.25">
      <c r="A26" s="22"/>
      <c r="B26" s="24" t="s">
        <v>200</v>
      </c>
      <c r="C26" s="24"/>
      <c r="D26" s="24"/>
      <c r="E26" s="24"/>
      <c r="F26" s="24"/>
    </row>
    <row r="27" spans="1:6" x14ac:dyDescent="0.25">
      <c r="A27" s="22"/>
      <c r="B27" s="24" t="s">
        <v>201</v>
      </c>
      <c r="C27" s="24"/>
      <c r="D27" s="24"/>
      <c r="E27" s="24"/>
      <c r="F27" s="24"/>
    </row>
    <row r="28" spans="1:6" x14ac:dyDescent="0.25">
      <c r="A28" s="22"/>
      <c r="B28" s="4"/>
    </row>
  </sheetData>
  <mergeCells count="20">
    <mergeCell ref="B15:F15"/>
    <mergeCell ref="B25:F25"/>
    <mergeCell ref="B26:F26"/>
    <mergeCell ref="B27:F27"/>
    <mergeCell ref="B9:F9"/>
    <mergeCell ref="B10:F10"/>
    <mergeCell ref="B11:F11"/>
    <mergeCell ref="B12:F12"/>
    <mergeCell ref="B13:F13"/>
    <mergeCell ref="B14:F14"/>
    <mergeCell ref="A1:A2"/>
    <mergeCell ref="B1:F1"/>
    <mergeCell ref="B2:F2"/>
    <mergeCell ref="B3:F3"/>
    <mergeCell ref="A4:A28"/>
    <mergeCell ref="B4:F4"/>
    <mergeCell ref="B5:F5"/>
    <mergeCell ref="B6:F6"/>
    <mergeCell ref="B7:F7"/>
    <mergeCell ref="B8:F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1036</v>
      </c>
      <c r="B1" s="7" t="s">
        <v>2</v>
      </c>
      <c r="C1" s="7" t="s">
        <v>27</v>
      </c>
    </row>
    <row r="2" spans="1:3" ht="30" x14ac:dyDescent="0.25">
      <c r="A2" s="1" t="s">
        <v>58</v>
      </c>
      <c r="B2" s="7"/>
      <c r="C2" s="7"/>
    </row>
    <row r="3" spans="1:3" x14ac:dyDescent="0.25">
      <c r="A3" s="3" t="s">
        <v>454</v>
      </c>
      <c r="B3" s="4"/>
      <c r="C3" s="4"/>
    </row>
    <row r="4" spans="1:3" ht="30" x14ac:dyDescent="0.25">
      <c r="A4" s="2" t="s">
        <v>1037</v>
      </c>
      <c r="B4" s="8">
        <v>-1399</v>
      </c>
      <c r="C4" s="8">
        <v>-32</v>
      </c>
    </row>
    <row r="5" spans="1:3" x14ac:dyDescent="0.25">
      <c r="A5" s="3" t="s">
        <v>457</v>
      </c>
      <c r="B5" s="4"/>
      <c r="C5" s="4"/>
    </row>
    <row r="6" spans="1:3" ht="30" x14ac:dyDescent="0.25">
      <c r="A6" s="2" t="s">
        <v>1038</v>
      </c>
      <c r="B6" s="5">
        <v>-6882</v>
      </c>
      <c r="C6" s="5">
        <v>-7104</v>
      </c>
    </row>
    <row r="7" spans="1:3" ht="30" x14ac:dyDescent="0.25">
      <c r="A7" s="3" t="s">
        <v>1039</v>
      </c>
      <c r="B7" s="4"/>
      <c r="C7" s="4"/>
    </row>
    <row r="8" spans="1:3" x14ac:dyDescent="0.25">
      <c r="A8" s="2" t="s">
        <v>462</v>
      </c>
      <c r="B8" s="5">
        <v>1890</v>
      </c>
      <c r="C8" s="4">
        <v>0</v>
      </c>
    </row>
    <row r="9" spans="1:3" ht="30" x14ac:dyDescent="0.25">
      <c r="A9" s="2" t="s">
        <v>1040</v>
      </c>
      <c r="B9" s="4"/>
      <c r="C9" s="4"/>
    </row>
    <row r="10" spans="1:3" x14ac:dyDescent="0.25">
      <c r="A10" s="3" t="s">
        <v>454</v>
      </c>
      <c r="B10" s="4"/>
      <c r="C10" s="4"/>
    </row>
    <row r="11" spans="1:3" x14ac:dyDescent="0.25">
      <c r="A11" s="2" t="s">
        <v>1041</v>
      </c>
      <c r="B11" s="4">
        <v>0</v>
      </c>
      <c r="C11" s="4">
        <v>21</v>
      </c>
    </row>
    <row r="12" spans="1:3" x14ac:dyDescent="0.25">
      <c r="A12" s="2" t="s">
        <v>1042</v>
      </c>
      <c r="B12" s="4"/>
      <c r="C12" s="4"/>
    </row>
    <row r="13" spans="1:3" x14ac:dyDescent="0.25">
      <c r="A13" s="3" t="s">
        <v>454</v>
      </c>
      <c r="B13" s="4"/>
      <c r="C13" s="4"/>
    </row>
    <row r="14" spans="1:3" x14ac:dyDescent="0.25">
      <c r="A14" s="2" t="s">
        <v>1041</v>
      </c>
      <c r="B14" s="4">
        <v>80</v>
      </c>
      <c r="C14" s="4">
        <v>0</v>
      </c>
    </row>
    <row r="15" spans="1:3" x14ac:dyDescent="0.25">
      <c r="A15" s="3" t="s">
        <v>457</v>
      </c>
      <c r="B15" s="4"/>
      <c r="C15" s="4"/>
    </row>
    <row r="16" spans="1:3" x14ac:dyDescent="0.25">
      <c r="A16" s="2" t="s">
        <v>1043</v>
      </c>
      <c r="B16" s="5">
        <v>6589</v>
      </c>
      <c r="C16" s="4">
        <v>0</v>
      </c>
    </row>
    <row r="17" spans="1:3" ht="30" x14ac:dyDescent="0.25">
      <c r="A17" s="2" t="s">
        <v>1044</v>
      </c>
      <c r="B17" s="4"/>
      <c r="C17" s="4"/>
    </row>
    <row r="18" spans="1:3" x14ac:dyDescent="0.25">
      <c r="A18" s="3" t="s">
        <v>454</v>
      </c>
      <c r="B18" s="4"/>
      <c r="C18" s="4"/>
    </row>
    <row r="19" spans="1:3" x14ac:dyDescent="0.25">
      <c r="A19" s="2" t="s">
        <v>1041</v>
      </c>
      <c r="B19" s="4">
        <v>500</v>
      </c>
      <c r="C19" s="4">
        <v>11</v>
      </c>
    </row>
    <row r="20" spans="1:3" ht="30" x14ac:dyDescent="0.25">
      <c r="A20" s="2" t="s">
        <v>1045</v>
      </c>
      <c r="B20" s="4"/>
      <c r="C20" s="4"/>
    </row>
    <row r="21" spans="1:3" x14ac:dyDescent="0.25">
      <c r="A21" s="3" t="s">
        <v>454</v>
      </c>
      <c r="B21" s="4"/>
      <c r="C21" s="4"/>
    </row>
    <row r="22" spans="1:3" x14ac:dyDescent="0.25">
      <c r="A22" s="2" t="s">
        <v>1041</v>
      </c>
      <c r="B22" s="5">
        <v>1169</v>
      </c>
      <c r="C22" s="4">
        <v>0</v>
      </c>
    </row>
    <row r="23" spans="1:3" x14ac:dyDescent="0.25">
      <c r="A23" s="3" t="s">
        <v>457</v>
      </c>
      <c r="B23" s="4"/>
      <c r="C23" s="4"/>
    </row>
    <row r="24" spans="1:3" x14ac:dyDescent="0.25">
      <c r="A24" s="2" t="s">
        <v>1043</v>
      </c>
      <c r="B24" s="5">
        <v>1097</v>
      </c>
      <c r="C24" s="4">
        <v>0</v>
      </c>
    </row>
    <row r="25" spans="1:3" x14ac:dyDescent="0.25">
      <c r="A25" s="2" t="s">
        <v>1046</v>
      </c>
      <c r="B25" s="4"/>
      <c r="C25" s="4"/>
    </row>
    <row r="26" spans="1:3" x14ac:dyDescent="0.25">
      <c r="A26" s="3" t="s">
        <v>457</v>
      </c>
      <c r="B26" s="4"/>
      <c r="C26" s="4"/>
    </row>
    <row r="27" spans="1:3" x14ac:dyDescent="0.25">
      <c r="A27" s="2" t="s">
        <v>1043</v>
      </c>
      <c r="B27" s="4">
        <v>0</v>
      </c>
      <c r="C27" s="5">
        <v>7359</v>
      </c>
    </row>
    <row r="28" spans="1:3" x14ac:dyDescent="0.25">
      <c r="A28" s="2" t="s">
        <v>1047</v>
      </c>
      <c r="B28" s="4"/>
      <c r="C28" s="4"/>
    </row>
    <row r="29" spans="1:3" x14ac:dyDescent="0.25">
      <c r="A29" s="3" t="s">
        <v>457</v>
      </c>
      <c r="B29" s="4"/>
      <c r="C29" s="4"/>
    </row>
    <row r="30" spans="1:3" x14ac:dyDescent="0.25">
      <c r="A30" s="2" t="s">
        <v>1043</v>
      </c>
      <c r="B30" s="4">
        <v>6</v>
      </c>
      <c r="C30" s="4">
        <v>0</v>
      </c>
    </row>
    <row r="31" spans="1:3" ht="30" x14ac:dyDescent="0.25">
      <c r="A31" s="2" t="s">
        <v>1048</v>
      </c>
      <c r="B31" s="4"/>
      <c r="C31" s="4"/>
    </row>
    <row r="32" spans="1:3" x14ac:dyDescent="0.25">
      <c r="A32" s="3" t="s">
        <v>457</v>
      </c>
      <c r="B32" s="4"/>
      <c r="C32" s="4"/>
    </row>
    <row r="33" spans="1:3" x14ac:dyDescent="0.25">
      <c r="A33" s="2" t="s">
        <v>1043</v>
      </c>
      <c r="B33" s="4">
        <v>0</v>
      </c>
      <c r="C33" s="4">
        <v>233</v>
      </c>
    </row>
    <row r="34" spans="1:3" x14ac:dyDescent="0.25">
      <c r="A34" s="2" t="s">
        <v>1049</v>
      </c>
      <c r="B34" s="4"/>
      <c r="C34" s="4"/>
    </row>
    <row r="35" spans="1:3" x14ac:dyDescent="0.25">
      <c r="A35" s="3" t="s">
        <v>457</v>
      </c>
      <c r="B35" s="4"/>
      <c r="C35" s="4"/>
    </row>
    <row r="36" spans="1:3" x14ac:dyDescent="0.25">
      <c r="A36" s="2" t="s">
        <v>1043</v>
      </c>
      <c r="B36" s="4">
        <v>911</v>
      </c>
      <c r="C36" s="4">
        <v>0</v>
      </c>
    </row>
    <row r="37" spans="1:3" ht="30" x14ac:dyDescent="0.25">
      <c r="A37" s="2" t="s">
        <v>1050</v>
      </c>
      <c r="B37" s="4"/>
      <c r="C37" s="4"/>
    </row>
    <row r="38" spans="1:3" ht="30" x14ac:dyDescent="0.25">
      <c r="A38" s="3" t="s">
        <v>1039</v>
      </c>
      <c r="B38" s="4"/>
      <c r="C38" s="4"/>
    </row>
    <row r="39" spans="1:3" x14ac:dyDescent="0.25">
      <c r="A39" s="2" t="s">
        <v>1051</v>
      </c>
      <c r="B39" s="4">
        <v>-32</v>
      </c>
      <c r="C39" s="4">
        <v>-64</v>
      </c>
    </row>
    <row r="40" spans="1:3" x14ac:dyDescent="0.25">
      <c r="A40" s="2" t="s">
        <v>1052</v>
      </c>
      <c r="B40" s="4"/>
      <c r="C40" s="4"/>
    </row>
    <row r="41" spans="1:3" ht="30" x14ac:dyDescent="0.25">
      <c r="A41" s="3" t="s">
        <v>1039</v>
      </c>
      <c r="B41" s="4"/>
      <c r="C41" s="4"/>
    </row>
    <row r="42" spans="1:3" ht="30" x14ac:dyDescent="0.25">
      <c r="A42" s="2" t="s">
        <v>1053</v>
      </c>
      <c r="B42" s="4">
        <v>-149</v>
      </c>
      <c r="C42" s="4">
        <v>-276</v>
      </c>
    </row>
    <row r="43" spans="1:3" x14ac:dyDescent="0.25">
      <c r="A43" s="2" t="s">
        <v>1054</v>
      </c>
      <c r="B43" s="4"/>
      <c r="C43" s="4"/>
    </row>
    <row r="44" spans="1:3" ht="30" x14ac:dyDescent="0.25">
      <c r="A44" s="3" t="s">
        <v>1039</v>
      </c>
      <c r="B44" s="4"/>
      <c r="C44" s="4"/>
    </row>
    <row r="45" spans="1:3" ht="30" x14ac:dyDescent="0.25">
      <c r="A45" s="2" t="s">
        <v>1053</v>
      </c>
      <c r="B45" s="8">
        <v>0</v>
      </c>
      <c r="C45" s="8">
        <v>-148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1055</v>
      </c>
      <c r="B1" s="7" t="s">
        <v>1</v>
      </c>
      <c r="C1" s="7"/>
      <c r="D1" s="7"/>
    </row>
    <row r="2" spans="1:4" ht="30" x14ac:dyDescent="0.25">
      <c r="A2" s="1" t="s">
        <v>58</v>
      </c>
      <c r="B2" s="1" t="s">
        <v>2</v>
      </c>
      <c r="C2" s="1" t="s">
        <v>27</v>
      </c>
      <c r="D2" s="1" t="s">
        <v>28</v>
      </c>
    </row>
    <row r="3" spans="1:4" x14ac:dyDescent="0.25">
      <c r="A3" s="2" t="s">
        <v>1056</v>
      </c>
      <c r="B3" s="8">
        <v>3643</v>
      </c>
      <c r="C3" s="4"/>
      <c r="D3" s="4"/>
    </row>
    <row r="4" spans="1:4" ht="30" x14ac:dyDescent="0.25">
      <c r="A4" s="2" t="s">
        <v>1057</v>
      </c>
      <c r="B4" s="4">
        <v>2019</v>
      </c>
      <c r="C4" s="4"/>
      <c r="D4" s="4"/>
    </row>
    <row r="5" spans="1:4" ht="30" x14ac:dyDescent="0.25">
      <c r="A5" s="2" t="s">
        <v>1058</v>
      </c>
      <c r="B5" s="4" t="s">
        <v>1059</v>
      </c>
      <c r="C5" s="4"/>
      <c r="D5" s="4"/>
    </row>
    <row r="6" spans="1:4" ht="45" x14ac:dyDescent="0.25">
      <c r="A6" s="2" t="s">
        <v>1060</v>
      </c>
      <c r="B6" s="4">
        <v>494</v>
      </c>
      <c r="C6" s="4">
        <v>-13</v>
      </c>
      <c r="D6" s="4">
        <v>0</v>
      </c>
    </row>
    <row r="7" spans="1:4" ht="30" x14ac:dyDescent="0.25">
      <c r="A7" s="2" t="s">
        <v>1061</v>
      </c>
      <c r="B7" s="4">
        <v>-650</v>
      </c>
      <c r="C7" s="4">
        <v>0</v>
      </c>
      <c r="D7" s="4">
        <v>0</v>
      </c>
    </row>
    <row r="8" spans="1:4" ht="30" x14ac:dyDescent="0.25">
      <c r="A8" s="2" t="s">
        <v>1062</v>
      </c>
      <c r="B8" s="5">
        <v>1900</v>
      </c>
      <c r="C8" s="4"/>
      <c r="D8" s="4"/>
    </row>
    <row r="9" spans="1:4" x14ac:dyDescent="0.25">
      <c r="A9" s="2" t="s">
        <v>1063</v>
      </c>
      <c r="B9" s="4"/>
      <c r="C9" s="8">
        <v>2289</v>
      </c>
      <c r="D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1064</v>
      </c>
      <c r="B1" s="7" t="s">
        <v>2</v>
      </c>
      <c r="C1" s="7" t="s">
        <v>27</v>
      </c>
    </row>
    <row r="2" spans="1:3" ht="30" x14ac:dyDescent="0.25">
      <c r="A2" s="1" t="s">
        <v>58</v>
      </c>
      <c r="B2" s="7"/>
      <c r="C2" s="7"/>
    </row>
    <row r="3" spans="1:3" x14ac:dyDescent="0.25">
      <c r="A3" s="2" t="s">
        <v>1065</v>
      </c>
      <c r="B3" s="8">
        <v>0</v>
      </c>
      <c r="C3" s="8">
        <v>54473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1066</v>
      </c>
      <c r="B1" s="7" t="s">
        <v>2</v>
      </c>
      <c r="C1" s="7" t="s">
        <v>27</v>
      </c>
    </row>
    <row r="2" spans="1:3" ht="30" x14ac:dyDescent="0.25">
      <c r="A2" s="1" t="s">
        <v>58</v>
      </c>
      <c r="B2" s="7"/>
      <c r="C2" s="7"/>
    </row>
    <row r="3" spans="1:3" x14ac:dyDescent="0.25">
      <c r="A3" s="2" t="s">
        <v>474</v>
      </c>
      <c r="B3" s="8">
        <v>19655</v>
      </c>
      <c r="C3" s="8">
        <v>10447</v>
      </c>
    </row>
    <row r="4" spans="1:3" ht="30" x14ac:dyDescent="0.25">
      <c r="A4" s="2" t="s">
        <v>475</v>
      </c>
      <c r="B4" s="5">
        <v>-5078</v>
      </c>
      <c r="C4" s="4">
        <v>-791</v>
      </c>
    </row>
    <row r="5" spans="1:3" x14ac:dyDescent="0.25">
      <c r="A5" s="2" t="s">
        <v>476</v>
      </c>
      <c r="B5" s="5">
        <v>14577</v>
      </c>
      <c r="C5" s="5">
        <v>9656</v>
      </c>
    </row>
    <row r="6" spans="1:3" x14ac:dyDescent="0.25">
      <c r="A6" s="2" t="s">
        <v>477</v>
      </c>
      <c r="B6" s="5">
        <v>2603</v>
      </c>
      <c r="C6" s="5">
        <v>2725</v>
      </c>
    </row>
    <row r="7" spans="1:3" x14ac:dyDescent="0.25">
      <c r="A7" s="2" t="s">
        <v>478</v>
      </c>
      <c r="B7" s="5">
        <v>11974</v>
      </c>
      <c r="C7" s="5">
        <v>6931</v>
      </c>
    </row>
    <row r="8" spans="1:3" x14ac:dyDescent="0.25">
      <c r="A8" s="2" t="s">
        <v>474</v>
      </c>
      <c r="B8" s="8">
        <v>14577</v>
      </c>
      <c r="C8" s="8">
        <v>9656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1067</v>
      </c>
      <c r="B1" s="7" t="s">
        <v>1</v>
      </c>
      <c r="C1" s="7"/>
      <c r="D1" s="7"/>
    </row>
    <row r="2" spans="1:4" ht="30" x14ac:dyDescent="0.25">
      <c r="A2" s="1" t="s">
        <v>58</v>
      </c>
      <c r="B2" s="1" t="s">
        <v>2</v>
      </c>
      <c r="C2" s="1" t="s">
        <v>27</v>
      </c>
      <c r="D2" s="1" t="s">
        <v>28</v>
      </c>
    </row>
    <row r="3" spans="1:4" x14ac:dyDescent="0.25">
      <c r="A3" s="2" t="s">
        <v>1068</v>
      </c>
      <c r="B3" s="8">
        <v>4287</v>
      </c>
      <c r="C3" s="8">
        <v>379</v>
      </c>
      <c r="D3" s="8">
        <v>379</v>
      </c>
    </row>
    <row r="4" spans="1:4" x14ac:dyDescent="0.25">
      <c r="A4" s="2" t="s">
        <v>1069</v>
      </c>
      <c r="B4" s="4"/>
      <c r="C4" s="4"/>
      <c r="D4" s="4"/>
    </row>
    <row r="5" spans="1:4" x14ac:dyDescent="0.25">
      <c r="A5" s="2" t="s">
        <v>1068</v>
      </c>
      <c r="B5" s="5">
        <v>1747</v>
      </c>
      <c r="C5" s="4"/>
      <c r="D5" s="4"/>
    </row>
    <row r="6" spans="1:4" x14ac:dyDescent="0.25">
      <c r="A6" s="2" t="s">
        <v>1070</v>
      </c>
      <c r="B6" s="5">
        <v>7900</v>
      </c>
      <c r="C6" s="4"/>
      <c r="D6" s="4"/>
    </row>
    <row r="7" spans="1:4" ht="30" x14ac:dyDescent="0.25">
      <c r="A7" s="2" t="s">
        <v>1071</v>
      </c>
      <c r="B7" s="8">
        <v>504</v>
      </c>
      <c r="C7" s="8">
        <v>0</v>
      </c>
      <c r="D7" s="8">
        <v>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1072</v>
      </c>
      <c r="B1" s="7" t="s">
        <v>2</v>
      </c>
      <c r="C1" s="7" t="s">
        <v>27</v>
      </c>
    </row>
    <row r="2" spans="1:3" ht="30" x14ac:dyDescent="0.25">
      <c r="A2" s="1" t="s">
        <v>58</v>
      </c>
      <c r="B2" s="7"/>
      <c r="C2" s="7"/>
    </row>
    <row r="3" spans="1:3" x14ac:dyDescent="0.25">
      <c r="A3" s="2" t="s">
        <v>140</v>
      </c>
      <c r="B3" s="8">
        <v>21626</v>
      </c>
      <c r="C3" s="8">
        <v>0</v>
      </c>
    </row>
    <row r="4" spans="1:3" x14ac:dyDescent="0.25">
      <c r="A4" s="2" t="s">
        <v>84</v>
      </c>
      <c r="B4" s="8">
        <v>21626</v>
      </c>
      <c r="C4" s="8">
        <v>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1073</v>
      </c>
      <c r="B1" s="7" t="s">
        <v>2</v>
      </c>
      <c r="C1" s="7" t="s">
        <v>27</v>
      </c>
    </row>
    <row r="2" spans="1:3" ht="30" x14ac:dyDescent="0.25">
      <c r="A2" s="1" t="s">
        <v>58</v>
      </c>
      <c r="B2" s="7"/>
      <c r="C2" s="7"/>
    </row>
    <row r="3" spans="1:3" ht="30" x14ac:dyDescent="0.25">
      <c r="A3" s="2" t="s">
        <v>488</v>
      </c>
      <c r="B3" s="8">
        <v>24524</v>
      </c>
      <c r="C3" s="8">
        <v>0</v>
      </c>
    </row>
    <row r="4" spans="1:3" ht="30" x14ac:dyDescent="0.25">
      <c r="A4" s="2" t="s">
        <v>489</v>
      </c>
      <c r="B4" s="5">
        <v>-2318</v>
      </c>
      <c r="C4" s="4">
        <v>0</v>
      </c>
    </row>
    <row r="5" spans="1:3" ht="45" x14ac:dyDescent="0.25">
      <c r="A5" s="2" t="s">
        <v>490</v>
      </c>
      <c r="B5" s="8">
        <v>22206</v>
      </c>
      <c r="C5" s="8">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1074</v>
      </c>
      <c r="B1" s="7" t="s">
        <v>1</v>
      </c>
      <c r="C1" s="7"/>
    </row>
    <row r="2" spans="1:3" ht="30" x14ac:dyDescent="0.25">
      <c r="A2" s="1" t="s">
        <v>58</v>
      </c>
      <c r="B2" s="1" t="s">
        <v>2</v>
      </c>
      <c r="C2" s="1" t="s">
        <v>27</v>
      </c>
    </row>
    <row r="3" spans="1:3" x14ac:dyDescent="0.25">
      <c r="A3" s="2" t="s">
        <v>1075</v>
      </c>
      <c r="B3" s="4"/>
      <c r="C3" s="4"/>
    </row>
    <row r="4" spans="1:3" ht="30" x14ac:dyDescent="0.25">
      <c r="A4" s="3" t="s">
        <v>1076</v>
      </c>
      <c r="B4" s="4"/>
      <c r="C4" s="4"/>
    </row>
    <row r="5" spans="1:3" x14ac:dyDescent="0.25">
      <c r="A5" s="2" t="s">
        <v>495</v>
      </c>
      <c r="B5" s="8">
        <v>122517</v>
      </c>
      <c r="C5" s="8">
        <v>86067</v>
      </c>
    </row>
    <row r="6" spans="1:3" x14ac:dyDescent="0.25">
      <c r="A6" s="2" t="s">
        <v>496</v>
      </c>
      <c r="B6" s="5">
        <v>168881</v>
      </c>
      <c r="C6" s="5">
        <v>29519</v>
      </c>
    </row>
    <row r="7" spans="1:3" x14ac:dyDescent="0.25">
      <c r="A7" s="2" t="s">
        <v>414</v>
      </c>
      <c r="B7" s="5">
        <v>3292</v>
      </c>
      <c r="C7" s="5">
        <v>6931</v>
      </c>
    </row>
    <row r="8" spans="1:3" ht="30" x14ac:dyDescent="0.25">
      <c r="A8" s="2" t="s">
        <v>497</v>
      </c>
      <c r="B8" s="5">
        <v>-294690</v>
      </c>
      <c r="C8" s="4">
        <v>0</v>
      </c>
    </row>
    <row r="9" spans="1:3" x14ac:dyDescent="0.25">
      <c r="A9" s="2" t="s">
        <v>498</v>
      </c>
      <c r="B9" s="8">
        <v>0</v>
      </c>
      <c r="C9" s="8">
        <v>122517</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1077</v>
      </c>
      <c r="B1" s="7" t="s">
        <v>1</v>
      </c>
      <c r="C1" s="7"/>
    </row>
    <row r="2" spans="1:3" ht="30" x14ac:dyDescent="0.25">
      <c r="A2" s="1" t="s">
        <v>58</v>
      </c>
      <c r="B2" s="1" t="s">
        <v>2</v>
      </c>
      <c r="C2" s="1" t="s">
        <v>27</v>
      </c>
    </row>
    <row r="3" spans="1:3" ht="30" x14ac:dyDescent="0.25">
      <c r="A3" s="2" t="s">
        <v>1078</v>
      </c>
      <c r="B3" s="4"/>
      <c r="C3" s="4"/>
    </row>
    <row r="4" spans="1:3" ht="30" x14ac:dyDescent="0.25">
      <c r="A4" s="3" t="s">
        <v>1076</v>
      </c>
      <c r="B4" s="4"/>
      <c r="C4" s="4"/>
    </row>
    <row r="5" spans="1:3" x14ac:dyDescent="0.25">
      <c r="A5" s="2" t="s">
        <v>1079</v>
      </c>
      <c r="B5" s="8">
        <v>31</v>
      </c>
      <c r="C5" s="8">
        <v>8</v>
      </c>
    </row>
    <row r="6" spans="1:3" x14ac:dyDescent="0.25">
      <c r="A6" s="2" t="s">
        <v>1080</v>
      </c>
      <c r="B6" s="4">
        <v>93</v>
      </c>
      <c r="C6" s="4"/>
    </row>
    <row r="7" spans="1:3" ht="45" x14ac:dyDescent="0.25">
      <c r="A7" s="2" t="s">
        <v>1081</v>
      </c>
      <c r="B7" s="4">
        <v>39</v>
      </c>
      <c r="C7" s="4"/>
    </row>
    <row r="8" spans="1:3" x14ac:dyDescent="0.25">
      <c r="A8" s="2" t="s">
        <v>1082</v>
      </c>
      <c r="B8" s="4"/>
      <c r="C8" s="4"/>
    </row>
    <row r="9" spans="1:3" ht="30" x14ac:dyDescent="0.25">
      <c r="A9" s="3" t="s">
        <v>1076</v>
      </c>
      <c r="B9" s="4"/>
      <c r="C9" s="4"/>
    </row>
    <row r="10" spans="1:3" x14ac:dyDescent="0.25">
      <c r="A10" s="2" t="s">
        <v>1079</v>
      </c>
      <c r="B10" s="8">
        <v>1286</v>
      </c>
      <c r="C10"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1083</v>
      </c>
      <c r="B1" s="7" t="s">
        <v>2</v>
      </c>
      <c r="C1" s="7" t="s">
        <v>27</v>
      </c>
    </row>
    <row r="2" spans="1:3" ht="30" x14ac:dyDescent="0.25">
      <c r="A2" s="1" t="s">
        <v>58</v>
      </c>
      <c r="B2" s="7"/>
      <c r="C2" s="7"/>
    </row>
    <row r="3" spans="1:3" ht="30" x14ac:dyDescent="0.25">
      <c r="A3" s="3" t="s">
        <v>1084</v>
      </c>
      <c r="B3" s="4"/>
      <c r="C3" s="4"/>
    </row>
    <row r="4" spans="1:3" ht="30" x14ac:dyDescent="0.25">
      <c r="A4" s="2" t="s">
        <v>504</v>
      </c>
      <c r="B4" s="8">
        <v>6665</v>
      </c>
      <c r="C4" s="8">
        <v>7112</v>
      </c>
    </row>
    <row r="5" spans="1:3" x14ac:dyDescent="0.25">
      <c r="A5" s="2" t="s">
        <v>505</v>
      </c>
      <c r="B5" s="5">
        <v>12287</v>
      </c>
      <c r="C5" s="5">
        <v>17398</v>
      </c>
    </row>
    <row r="6" spans="1:3" ht="30" x14ac:dyDescent="0.25">
      <c r="A6" s="2" t="s">
        <v>506</v>
      </c>
      <c r="B6" s="8">
        <v>18952</v>
      </c>
      <c r="C6" s="8">
        <v>24510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workbookViewId="0"/>
  </sheetViews>
  <sheetFormatPr defaultRowHeight="15" x14ac:dyDescent="0.25"/>
  <cols>
    <col min="1" max="2" width="36.5703125" bestFit="1" customWidth="1"/>
    <col min="3" max="3" width="2.85546875" customWidth="1"/>
    <col min="4" max="4" width="33" customWidth="1"/>
    <col min="5" max="5" width="8" customWidth="1"/>
    <col min="6" max="6" width="11.7109375" customWidth="1"/>
  </cols>
  <sheetData>
    <row r="1" spans="1:6" ht="15" customHeight="1" x14ac:dyDescent="0.25">
      <c r="A1" s="7" t="s">
        <v>202</v>
      </c>
      <c r="B1" s="7" t="s">
        <v>1</v>
      </c>
      <c r="C1" s="7"/>
      <c r="D1" s="7"/>
      <c r="E1" s="7"/>
      <c r="F1" s="7"/>
    </row>
    <row r="2" spans="1:6" ht="15" customHeight="1" x14ac:dyDescent="0.25">
      <c r="A2" s="7"/>
      <c r="B2" s="7" t="s">
        <v>2</v>
      </c>
      <c r="C2" s="7"/>
      <c r="D2" s="7"/>
      <c r="E2" s="7"/>
      <c r="F2" s="7"/>
    </row>
    <row r="3" spans="1:6" x14ac:dyDescent="0.25">
      <c r="A3" s="3" t="s">
        <v>203</v>
      </c>
      <c r="B3" s="21"/>
      <c r="C3" s="21"/>
      <c r="D3" s="21"/>
      <c r="E3" s="21"/>
      <c r="F3" s="21"/>
    </row>
    <row r="4" spans="1:6" x14ac:dyDescent="0.25">
      <c r="A4" s="22" t="s">
        <v>204</v>
      </c>
      <c r="B4" s="23" t="s">
        <v>205</v>
      </c>
      <c r="C4" s="23"/>
      <c r="D4" s="23"/>
      <c r="E4" s="23"/>
      <c r="F4" s="23"/>
    </row>
    <row r="5" spans="1:6" x14ac:dyDescent="0.25">
      <c r="A5" s="22"/>
      <c r="B5" s="23"/>
      <c r="C5" s="23"/>
      <c r="D5" s="23"/>
      <c r="E5" s="23"/>
      <c r="F5" s="23"/>
    </row>
    <row r="6" spans="1:6" x14ac:dyDescent="0.25">
      <c r="A6" s="22"/>
      <c r="B6" s="25"/>
      <c r="C6" s="26" t="s">
        <v>206</v>
      </c>
      <c r="D6" s="26" t="s">
        <v>207</v>
      </c>
    </row>
    <row r="7" spans="1:6" x14ac:dyDescent="0.25">
      <c r="A7" s="22"/>
      <c r="B7" s="24"/>
      <c r="C7" s="24"/>
      <c r="D7" s="24"/>
      <c r="E7" s="24"/>
      <c r="F7" s="24"/>
    </row>
    <row r="8" spans="1:6" ht="25.5" customHeight="1" x14ac:dyDescent="0.25">
      <c r="A8" s="22"/>
      <c r="B8" s="24" t="s">
        <v>208</v>
      </c>
      <c r="C8" s="24"/>
      <c r="D8" s="24"/>
      <c r="E8" s="24"/>
      <c r="F8" s="24"/>
    </row>
    <row r="9" spans="1:6" x14ac:dyDescent="0.25">
      <c r="A9" s="22"/>
      <c r="B9" s="24"/>
      <c r="C9" s="24"/>
      <c r="D9" s="24"/>
      <c r="E9" s="24"/>
      <c r="F9" s="24"/>
    </row>
    <row r="10" spans="1:6" ht="127.5" customHeight="1" x14ac:dyDescent="0.25">
      <c r="A10" s="22"/>
      <c r="B10" s="24" t="s">
        <v>209</v>
      </c>
      <c r="C10" s="24"/>
      <c r="D10" s="24"/>
      <c r="E10" s="24"/>
      <c r="F10" s="24"/>
    </row>
    <row r="11" spans="1:6" x14ac:dyDescent="0.25">
      <c r="A11" s="22"/>
      <c r="B11" s="24"/>
      <c r="C11" s="24"/>
      <c r="D11" s="24"/>
      <c r="E11" s="24"/>
      <c r="F11" s="24"/>
    </row>
    <row r="12" spans="1:6" ht="89.25" customHeight="1" x14ac:dyDescent="0.25">
      <c r="A12" s="22"/>
      <c r="B12" s="24" t="s">
        <v>210</v>
      </c>
      <c r="C12" s="24"/>
      <c r="D12" s="24"/>
      <c r="E12" s="24"/>
      <c r="F12" s="24"/>
    </row>
    <row r="13" spans="1:6" x14ac:dyDescent="0.25">
      <c r="A13" s="22"/>
      <c r="B13" s="24"/>
      <c r="C13" s="24"/>
      <c r="D13" s="24"/>
      <c r="E13" s="24"/>
      <c r="F13" s="24"/>
    </row>
    <row r="14" spans="1:6" x14ac:dyDescent="0.25">
      <c r="A14" s="22"/>
      <c r="B14" s="41"/>
      <c r="C14" s="41"/>
      <c r="D14" s="41" t="s">
        <v>211</v>
      </c>
      <c r="E14" s="41"/>
      <c r="F14" s="41"/>
    </row>
    <row r="15" spans="1:6" x14ac:dyDescent="0.25">
      <c r="A15" s="22"/>
      <c r="B15" s="41"/>
      <c r="C15" s="41"/>
      <c r="D15" s="41" t="s">
        <v>212</v>
      </c>
      <c r="E15" s="41"/>
      <c r="F15" s="41"/>
    </row>
    <row r="16" spans="1:6" ht="15.75" thickBot="1" x14ac:dyDescent="0.3">
      <c r="A16" s="22"/>
      <c r="B16" s="28" t="s">
        <v>213</v>
      </c>
      <c r="C16" s="27"/>
      <c r="D16" s="42">
        <v>2014</v>
      </c>
      <c r="E16" s="42"/>
      <c r="F16" s="27"/>
    </row>
    <row r="17" spans="1:6" ht="39" x14ac:dyDescent="0.25">
      <c r="A17" s="22"/>
      <c r="B17" s="30" t="s">
        <v>214</v>
      </c>
      <c r="C17" s="31"/>
      <c r="D17" s="30" t="s">
        <v>215</v>
      </c>
      <c r="E17" s="32">
        <v>-1684</v>
      </c>
      <c r="F17" s="31"/>
    </row>
    <row r="18" spans="1:6" ht="39" x14ac:dyDescent="0.25">
      <c r="A18" s="22"/>
      <c r="B18" s="33" t="s">
        <v>216</v>
      </c>
      <c r="C18" s="34"/>
      <c r="D18" s="33"/>
      <c r="E18" s="35">
        <v>-2947</v>
      </c>
      <c r="F18" s="34"/>
    </row>
    <row r="19" spans="1:6" ht="39.75" thickBot="1" x14ac:dyDescent="0.3">
      <c r="A19" s="22"/>
      <c r="B19" s="36" t="s">
        <v>217</v>
      </c>
      <c r="C19" s="31"/>
      <c r="D19" s="37"/>
      <c r="E19" s="38">
        <v>-41168</v>
      </c>
      <c r="F19" s="31"/>
    </row>
    <row r="20" spans="1:6" ht="15.75" thickBot="1" x14ac:dyDescent="0.3">
      <c r="A20" s="22"/>
      <c r="B20" s="33" t="s">
        <v>218</v>
      </c>
      <c r="C20" s="34"/>
      <c r="D20" s="39" t="s">
        <v>215</v>
      </c>
      <c r="E20" s="40">
        <v>45799</v>
      </c>
      <c r="F20" s="34"/>
    </row>
    <row r="21" spans="1:6" ht="15.75" thickTop="1" x14ac:dyDescent="0.25">
      <c r="A21" s="22"/>
      <c r="B21" s="24"/>
      <c r="C21" s="24"/>
      <c r="D21" s="24"/>
      <c r="E21" s="24"/>
      <c r="F21" s="24"/>
    </row>
    <row r="22" spans="1:6" ht="127.5" customHeight="1" x14ac:dyDescent="0.25">
      <c r="A22" s="22"/>
      <c r="B22" s="24" t="s">
        <v>219</v>
      </c>
      <c r="C22" s="24"/>
      <c r="D22" s="24"/>
      <c r="E22" s="24"/>
      <c r="F22" s="24"/>
    </row>
    <row r="23" spans="1:6" x14ac:dyDescent="0.25">
      <c r="A23" s="22"/>
      <c r="B23" s="24"/>
      <c r="C23" s="24"/>
      <c r="D23" s="24"/>
      <c r="E23" s="24"/>
      <c r="F23" s="24"/>
    </row>
    <row r="24" spans="1:6" ht="140.25" customHeight="1" x14ac:dyDescent="0.25">
      <c r="A24" s="22"/>
      <c r="B24" s="24" t="s">
        <v>220</v>
      </c>
      <c r="C24" s="24"/>
      <c r="D24" s="24"/>
      <c r="E24" s="24"/>
      <c r="F24" s="24"/>
    </row>
    <row r="25" spans="1:6" x14ac:dyDescent="0.25">
      <c r="A25" s="22"/>
      <c r="B25" s="24"/>
      <c r="C25" s="24"/>
      <c r="D25" s="24"/>
      <c r="E25" s="24"/>
      <c r="F25" s="24"/>
    </row>
    <row r="26" spans="1:6" ht="280.5" customHeight="1" x14ac:dyDescent="0.25">
      <c r="A26" s="22"/>
      <c r="B26" s="24" t="s">
        <v>221</v>
      </c>
      <c r="C26" s="24"/>
      <c r="D26" s="24"/>
      <c r="E26" s="24"/>
      <c r="F26" s="24"/>
    </row>
    <row r="27" spans="1:6" x14ac:dyDescent="0.25">
      <c r="A27" s="22"/>
      <c r="B27" s="24"/>
      <c r="C27" s="24"/>
      <c r="D27" s="24"/>
      <c r="E27" s="24"/>
      <c r="F27" s="24"/>
    </row>
    <row r="28" spans="1:6" x14ac:dyDescent="0.25">
      <c r="A28" s="22"/>
      <c r="B28" s="25"/>
      <c r="C28" s="26" t="s">
        <v>222</v>
      </c>
      <c r="D28" s="26" t="s">
        <v>223</v>
      </c>
    </row>
    <row r="29" spans="1:6" x14ac:dyDescent="0.25">
      <c r="A29" s="22"/>
      <c r="B29" s="24"/>
      <c r="C29" s="24"/>
      <c r="D29" s="24"/>
      <c r="E29" s="24"/>
      <c r="F29" s="24"/>
    </row>
    <row r="30" spans="1:6" ht="38.25" customHeight="1" x14ac:dyDescent="0.25">
      <c r="A30" s="22"/>
      <c r="B30" s="24" t="s">
        <v>224</v>
      </c>
      <c r="C30" s="24"/>
      <c r="D30" s="24"/>
      <c r="E30" s="24"/>
      <c r="F30" s="24"/>
    </row>
    <row r="31" spans="1:6" x14ac:dyDescent="0.25">
      <c r="A31" s="22"/>
      <c r="B31" s="24"/>
      <c r="C31" s="24"/>
      <c r="D31" s="24"/>
      <c r="E31" s="24"/>
      <c r="F31" s="24"/>
    </row>
    <row r="32" spans="1:6" ht="51" customHeight="1" x14ac:dyDescent="0.25">
      <c r="A32" s="22"/>
      <c r="B32" s="24" t="s">
        <v>225</v>
      </c>
      <c r="C32" s="24"/>
      <c r="D32" s="24"/>
      <c r="E32" s="24"/>
      <c r="F32" s="24"/>
    </row>
    <row r="33" spans="1:6" x14ac:dyDescent="0.25">
      <c r="A33" s="22"/>
      <c r="B33" s="24"/>
      <c r="C33" s="24"/>
      <c r="D33" s="24"/>
      <c r="E33" s="24"/>
      <c r="F33" s="24"/>
    </row>
    <row r="34" spans="1:6" ht="76.5" customHeight="1" x14ac:dyDescent="0.25">
      <c r="A34" s="22"/>
      <c r="B34" s="24" t="s">
        <v>226</v>
      </c>
      <c r="C34" s="24"/>
      <c r="D34" s="24"/>
      <c r="E34" s="24"/>
      <c r="F34" s="24"/>
    </row>
    <row r="35" spans="1:6" x14ac:dyDescent="0.25">
      <c r="A35" s="22"/>
      <c r="B35" s="24"/>
      <c r="C35" s="24"/>
      <c r="D35" s="24"/>
      <c r="E35" s="24"/>
      <c r="F35" s="24"/>
    </row>
    <row r="36" spans="1:6" ht="102" customHeight="1" x14ac:dyDescent="0.25">
      <c r="A36" s="22"/>
      <c r="B36" s="24" t="s">
        <v>227</v>
      </c>
      <c r="C36" s="24"/>
      <c r="D36" s="24"/>
      <c r="E36" s="24"/>
      <c r="F36" s="24"/>
    </row>
    <row r="37" spans="1:6" x14ac:dyDescent="0.25">
      <c r="A37" s="22"/>
      <c r="B37" s="24"/>
      <c r="C37" s="24"/>
      <c r="D37" s="24"/>
      <c r="E37" s="24"/>
      <c r="F37" s="24"/>
    </row>
    <row r="38" spans="1:6" ht="76.5" customHeight="1" x14ac:dyDescent="0.25">
      <c r="A38" s="22"/>
      <c r="B38" s="24" t="s">
        <v>228</v>
      </c>
      <c r="C38" s="24"/>
      <c r="D38" s="24"/>
      <c r="E38" s="24"/>
      <c r="F38" s="24"/>
    </row>
    <row r="39" spans="1:6" x14ac:dyDescent="0.25">
      <c r="A39" s="22"/>
      <c r="B39" s="45"/>
      <c r="C39" s="45"/>
      <c r="D39" s="45"/>
      <c r="E39" s="45"/>
      <c r="F39" s="45"/>
    </row>
    <row r="40" spans="1:6" ht="63.75" customHeight="1" x14ac:dyDescent="0.25">
      <c r="A40" s="22"/>
      <c r="B40" s="24" t="s">
        <v>229</v>
      </c>
      <c r="C40" s="24"/>
      <c r="D40" s="24"/>
      <c r="E40" s="24"/>
      <c r="F40" s="24"/>
    </row>
    <row r="41" spans="1:6" x14ac:dyDescent="0.25">
      <c r="A41" s="22"/>
      <c r="B41" s="24"/>
      <c r="C41" s="24"/>
      <c r="D41" s="24"/>
      <c r="E41" s="24"/>
      <c r="F41" s="24"/>
    </row>
    <row r="42" spans="1:6" ht="38.25" customHeight="1" x14ac:dyDescent="0.25">
      <c r="A42" s="22"/>
      <c r="B42" s="24" t="s">
        <v>230</v>
      </c>
      <c r="C42" s="24"/>
      <c r="D42" s="24"/>
      <c r="E42" s="24"/>
      <c r="F42" s="24"/>
    </row>
    <row r="43" spans="1:6" x14ac:dyDescent="0.25">
      <c r="A43" s="22"/>
      <c r="B43" s="24"/>
      <c r="C43" s="24"/>
      <c r="D43" s="24"/>
      <c r="E43" s="24"/>
      <c r="F43" s="24"/>
    </row>
    <row r="44" spans="1:6" x14ac:dyDescent="0.25">
      <c r="A44" s="22"/>
      <c r="B44" s="24" t="s">
        <v>231</v>
      </c>
      <c r="C44" s="24"/>
      <c r="D44" s="24"/>
      <c r="E44" s="24"/>
      <c r="F44" s="24"/>
    </row>
    <row r="45" spans="1:6" x14ac:dyDescent="0.25">
      <c r="A45" s="22"/>
      <c r="B45" s="24"/>
      <c r="C45" s="24"/>
      <c r="D45" s="24"/>
      <c r="E45" s="24"/>
      <c r="F45" s="24"/>
    </row>
    <row r="46" spans="1:6" ht="89.25" customHeight="1" x14ac:dyDescent="0.25">
      <c r="A46" s="22"/>
      <c r="B46" s="24" t="s">
        <v>232</v>
      </c>
      <c r="C46" s="24"/>
      <c r="D46" s="24"/>
      <c r="E46" s="24"/>
      <c r="F46" s="24"/>
    </row>
    <row r="47" spans="1:6" x14ac:dyDescent="0.25">
      <c r="A47" s="22"/>
      <c r="B47" s="24"/>
      <c r="C47" s="24"/>
      <c r="D47" s="24"/>
      <c r="E47" s="24"/>
      <c r="F47" s="24"/>
    </row>
    <row r="48" spans="1:6" x14ac:dyDescent="0.25">
      <c r="A48" s="22"/>
      <c r="B48" s="25"/>
      <c r="C48" s="26" t="s">
        <v>233</v>
      </c>
      <c r="D48" s="26" t="s">
        <v>202</v>
      </c>
    </row>
    <row r="49" spans="1:6" x14ac:dyDescent="0.25">
      <c r="A49" s="22"/>
      <c r="B49" s="23"/>
      <c r="C49" s="23"/>
      <c r="D49" s="23"/>
      <c r="E49" s="23"/>
      <c r="F49" s="23"/>
    </row>
    <row r="50" spans="1:6" x14ac:dyDescent="0.25">
      <c r="A50" s="22"/>
      <c r="B50" s="46" t="s">
        <v>234</v>
      </c>
      <c r="C50" s="46"/>
      <c r="D50" s="46"/>
      <c r="E50" s="46"/>
      <c r="F50" s="46"/>
    </row>
    <row r="51" spans="1:6" x14ac:dyDescent="0.25">
      <c r="A51" s="22"/>
      <c r="B51" s="24"/>
      <c r="C51" s="24"/>
      <c r="D51" s="24"/>
      <c r="E51" s="24"/>
      <c r="F51" s="24"/>
    </row>
    <row r="52" spans="1:6" ht="89.25" customHeight="1" x14ac:dyDescent="0.25">
      <c r="A52" s="22"/>
      <c r="B52" s="24" t="s">
        <v>235</v>
      </c>
      <c r="C52" s="24"/>
      <c r="D52" s="24"/>
      <c r="E52" s="24"/>
      <c r="F52" s="24"/>
    </row>
    <row r="53" spans="1:6" x14ac:dyDescent="0.25">
      <c r="A53" s="22"/>
      <c r="B53" s="24"/>
      <c r="C53" s="24"/>
      <c r="D53" s="24"/>
      <c r="E53" s="24"/>
      <c r="F53" s="24"/>
    </row>
    <row r="54" spans="1:6" x14ac:dyDescent="0.25">
      <c r="A54" s="22"/>
      <c r="B54" s="46" t="s">
        <v>236</v>
      </c>
      <c r="C54" s="46"/>
      <c r="D54" s="46"/>
      <c r="E54" s="46"/>
      <c r="F54" s="46"/>
    </row>
    <row r="55" spans="1:6" x14ac:dyDescent="0.25">
      <c r="A55" s="22"/>
      <c r="B55" s="24"/>
      <c r="C55" s="24"/>
      <c r="D55" s="24"/>
      <c r="E55" s="24"/>
      <c r="F55" s="24"/>
    </row>
    <row r="56" spans="1:6" x14ac:dyDescent="0.25">
      <c r="A56" s="22"/>
      <c r="B56" s="47" t="s">
        <v>237</v>
      </c>
      <c r="C56" s="47"/>
      <c r="D56" s="47"/>
      <c r="E56" s="47"/>
      <c r="F56" s="47"/>
    </row>
    <row r="57" spans="1:6" x14ac:dyDescent="0.25">
      <c r="A57" s="22"/>
      <c r="B57" s="24"/>
      <c r="C57" s="24"/>
      <c r="D57" s="24"/>
      <c r="E57" s="24"/>
      <c r="F57" s="24"/>
    </row>
    <row r="58" spans="1:6" ht="76.5" customHeight="1" x14ac:dyDescent="0.25">
      <c r="A58" s="22"/>
      <c r="B58" s="24" t="s">
        <v>238</v>
      </c>
      <c r="C58" s="24"/>
      <c r="D58" s="24"/>
      <c r="E58" s="24"/>
      <c r="F58" s="24"/>
    </row>
    <row r="59" spans="1:6" x14ac:dyDescent="0.25">
      <c r="A59" s="22"/>
      <c r="B59" s="24"/>
      <c r="C59" s="24"/>
      <c r="D59" s="24"/>
      <c r="E59" s="24"/>
      <c r="F59" s="24"/>
    </row>
    <row r="60" spans="1:6" ht="25.5" customHeight="1" x14ac:dyDescent="0.25">
      <c r="A60" s="22"/>
      <c r="B60" s="24" t="s">
        <v>239</v>
      </c>
      <c r="C60" s="24"/>
      <c r="D60" s="24"/>
      <c r="E60" s="24"/>
      <c r="F60" s="24"/>
    </row>
    <row r="61" spans="1:6" x14ac:dyDescent="0.25">
      <c r="A61" s="22"/>
      <c r="B61" s="24"/>
      <c r="C61" s="24"/>
      <c r="D61" s="24"/>
      <c r="E61" s="24"/>
      <c r="F61" s="24"/>
    </row>
    <row r="62" spans="1:6" ht="51" customHeight="1" x14ac:dyDescent="0.25">
      <c r="A62" s="22"/>
      <c r="B62" s="24" t="s">
        <v>240</v>
      </c>
      <c r="C62" s="24"/>
      <c r="D62" s="24"/>
      <c r="E62" s="24"/>
      <c r="F62" s="24"/>
    </row>
    <row r="63" spans="1:6" x14ac:dyDescent="0.25">
      <c r="A63" s="22"/>
      <c r="B63" s="24"/>
      <c r="C63" s="24"/>
      <c r="D63" s="24"/>
      <c r="E63" s="24"/>
      <c r="F63" s="24"/>
    </row>
    <row r="64" spans="1:6" x14ac:dyDescent="0.25">
      <c r="A64" s="22"/>
      <c r="B64" s="24" t="s">
        <v>241</v>
      </c>
      <c r="C64" s="24"/>
      <c r="D64" s="24"/>
      <c r="E64" s="24"/>
      <c r="F64" s="24"/>
    </row>
    <row r="65" spans="1:6" x14ac:dyDescent="0.25">
      <c r="A65" s="22"/>
      <c r="B65" s="24"/>
      <c r="C65" s="24"/>
      <c r="D65" s="24"/>
      <c r="E65" s="24"/>
      <c r="F65" s="24"/>
    </row>
    <row r="66" spans="1:6" ht="38.25" customHeight="1" x14ac:dyDescent="0.25">
      <c r="A66" s="22"/>
      <c r="B66" s="24" t="s">
        <v>242</v>
      </c>
      <c r="C66" s="24"/>
      <c r="D66" s="24"/>
      <c r="E66" s="24"/>
      <c r="F66" s="24"/>
    </row>
    <row r="67" spans="1:6" x14ac:dyDescent="0.25">
      <c r="A67" s="22"/>
      <c r="B67" s="24"/>
      <c r="C67" s="24"/>
      <c r="D67" s="24"/>
      <c r="E67" s="24"/>
      <c r="F67" s="24"/>
    </row>
    <row r="68" spans="1:6" ht="25.5" customHeight="1" x14ac:dyDescent="0.25">
      <c r="A68" s="22"/>
      <c r="B68" s="24" t="s">
        <v>243</v>
      </c>
      <c r="C68" s="24"/>
      <c r="D68" s="24"/>
      <c r="E68" s="24"/>
      <c r="F68" s="24"/>
    </row>
    <row r="69" spans="1:6" x14ac:dyDescent="0.25">
      <c r="A69" s="22"/>
      <c r="B69" s="24"/>
      <c r="C69" s="24"/>
      <c r="D69" s="24"/>
      <c r="E69" s="24"/>
      <c r="F69" s="24"/>
    </row>
    <row r="70" spans="1:6" x14ac:dyDescent="0.25">
      <c r="A70" s="22"/>
      <c r="B70" s="47" t="s">
        <v>244</v>
      </c>
      <c r="C70" s="47"/>
      <c r="D70" s="47"/>
      <c r="E70" s="47"/>
      <c r="F70" s="47"/>
    </row>
    <row r="71" spans="1:6" x14ac:dyDescent="0.25">
      <c r="A71" s="22"/>
      <c r="B71" s="24"/>
      <c r="C71" s="24"/>
      <c r="D71" s="24"/>
      <c r="E71" s="24"/>
      <c r="F71" s="24"/>
    </row>
    <row r="72" spans="1:6" ht="51" customHeight="1" x14ac:dyDescent="0.25">
      <c r="A72" s="22"/>
      <c r="B72" s="24" t="s">
        <v>245</v>
      </c>
      <c r="C72" s="24"/>
      <c r="D72" s="24"/>
      <c r="E72" s="24"/>
      <c r="F72" s="24"/>
    </row>
    <row r="73" spans="1:6" x14ac:dyDescent="0.25">
      <c r="A73" s="22"/>
      <c r="B73" s="24"/>
      <c r="C73" s="24"/>
      <c r="D73" s="24"/>
      <c r="E73" s="24"/>
      <c r="F73" s="24"/>
    </row>
    <row r="74" spans="1:6" ht="51" customHeight="1" x14ac:dyDescent="0.25">
      <c r="A74" s="22"/>
      <c r="B74" s="24" t="s">
        <v>246</v>
      </c>
      <c r="C74" s="24"/>
      <c r="D74" s="24"/>
      <c r="E74" s="24"/>
      <c r="F74" s="24"/>
    </row>
    <row r="75" spans="1:6" x14ac:dyDescent="0.25">
      <c r="A75" s="22"/>
      <c r="B75" s="24"/>
      <c r="C75" s="24"/>
      <c r="D75" s="24"/>
      <c r="E75" s="24"/>
      <c r="F75" s="24"/>
    </row>
    <row r="76" spans="1:6" x14ac:dyDescent="0.25">
      <c r="A76" s="22"/>
      <c r="B76" s="24" t="s">
        <v>247</v>
      </c>
      <c r="C76" s="24"/>
      <c r="D76" s="24"/>
      <c r="E76" s="24"/>
      <c r="F76" s="24"/>
    </row>
    <row r="77" spans="1:6" x14ac:dyDescent="0.25">
      <c r="A77" s="22"/>
      <c r="B77" s="24"/>
      <c r="C77" s="24"/>
      <c r="D77" s="24"/>
      <c r="E77" s="24"/>
      <c r="F77" s="24"/>
    </row>
    <row r="78" spans="1:6" x14ac:dyDescent="0.25">
      <c r="A78" s="22"/>
      <c r="B78" s="46" t="s">
        <v>248</v>
      </c>
      <c r="C78" s="46"/>
      <c r="D78" s="46"/>
      <c r="E78" s="46"/>
      <c r="F78" s="46"/>
    </row>
    <row r="79" spans="1:6" x14ac:dyDescent="0.25">
      <c r="A79" s="22"/>
      <c r="B79" s="47"/>
      <c r="C79" s="47"/>
      <c r="D79" s="47"/>
      <c r="E79" s="47"/>
      <c r="F79" s="47"/>
    </row>
    <row r="80" spans="1:6" ht="140.25" customHeight="1" x14ac:dyDescent="0.25">
      <c r="A80" s="22"/>
      <c r="B80" s="24" t="s">
        <v>249</v>
      </c>
      <c r="C80" s="24"/>
      <c r="D80" s="24"/>
      <c r="E80" s="24"/>
      <c r="F80" s="24"/>
    </row>
    <row r="81" spans="1:6" x14ac:dyDescent="0.25">
      <c r="A81" s="22"/>
      <c r="B81" s="24"/>
      <c r="C81" s="24"/>
      <c r="D81" s="24"/>
      <c r="E81" s="24"/>
      <c r="F81" s="24"/>
    </row>
    <row r="82" spans="1:6" ht="25.5" customHeight="1" x14ac:dyDescent="0.25">
      <c r="A82" s="22"/>
      <c r="B82" s="24" t="s">
        <v>250</v>
      </c>
      <c r="C82" s="24"/>
      <c r="D82" s="24"/>
      <c r="E82" s="24"/>
      <c r="F82" s="24"/>
    </row>
    <row r="83" spans="1:6" x14ac:dyDescent="0.25">
      <c r="A83" s="22"/>
      <c r="B83" s="46"/>
      <c r="C83" s="46"/>
      <c r="D83" s="46"/>
      <c r="E83" s="46"/>
      <c r="F83" s="46"/>
    </row>
    <row r="84" spans="1:6" x14ac:dyDescent="0.25">
      <c r="A84" s="22"/>
      <c r="B84" s="46" t="s">
        <v>251</v>
      </c>
      <c r="C84" s="46"/>
      <c r="D84" s="46"/>
      <c r="E84" s="46"/>
      <c r="F84" s="46"/>
    </row>
    <row r="85" spans="1:6" x14ac:dyDescent="0.25">
      <c r="A85" s="22"/>
      <c r="B85" s="24"/>
      <c r="C85" s="24"/>
      <c r="D85" s="24"/>
      <c r="E85" s="24"/>
      <c r="F85" s="24"/>
    </row>
    <row r="86" spans="1:6" ht="63.75" customHeight="1" x14ac:dyDescent="0.25">
      <c r="A86" s="22"/>
      <c r="B86" s="24" t="s">
        <v>252</v>
      </c>
      <c r="C86" s="24"/>
      <c r="D86" s="24"/>
      <c r="E86" s="24"/>
      <c r="F86" s="24"/>
    </row>
    <row r="87" spans="1:6" x14ac:dyDescent="0.25">
      <c r="A87" s="22"/>
      <c r="B87" s="24"/>
      <c r="C87" s="24"/>
      <c r="D87" s="24"/>
      <c r="E87" s="24"/>
      <c r="F87" s="24"/>
    </row>
    <row r="88" spans="1:6" ht="63.75" customHeight="1" x14ac:dyDescent="0.25">
      <c r="A88" s="22"/>
      <c r="B88" s="24" t="s">
        <v>253</v>
      </c>
      <c r="C88" s="24"/>
      <c r="D88" s="24"/>
      <c r="E88" s="24"/>
      <c r="F88" s="24"/>
    </row>
    <row r="89" spans="1:6" x14ac:dyDescent="0.25">
      <c r="A89" s="22"/>
      <c r="B89" s="24"/>
      <c r="C89" s="24"/>
      <c r="D89" s="24"/>
      <c r="E89" s="24"/>
      <c r="F89" s="24"/>
    </row>
    <row r="90" spans="1:6" x14ac:dyDescent="0.25">
      <c r="A90" s="22"/>
      <c r="B90" s="46" t="s">
        <v>254</v>
      </c>
      <c r="C90" s="46"/>
      <c r="D90" s="46"/>
      <c r="E90" s="46"/>
      <c r="F90" s="46"/>
    </row>
    <row r="91" spans="1:6" x14ac:dyDescent="0.25">
      <c r="A91" s="22"/>
      <c r="B91" s="24"/>
      <c r="C91" s="24"/>
      <c r="D91" s="24"/>
      <c r="E91" s="24"/>
      <c r="F91" s="24"/>
    </row>
    <row r="92" spans="1:6" x14ac:dyDescent="0.25">
      <c r="A92" s="22"/>
      <c r="B92" s="24" t="s">
        <v>255</v>
      </c>
      <c r="C92" s="24"/>
      <c r="D92" s="24"/>
      <c r="E92" s="24"/>
      <c r="F92" s="24"/>
    </row>
    <row r="93" spans="1:6" x14ac:dyDescent="0.25">
      <c r="A93" s="22"/>
      <c r="B93" s="24"/>
      <c r="C93" s="24"/>
      <c r="D93" s="24"/>
      <c r="E93" s="24"/>
      <c r="F93" s="24"/>
    </row>
    <row r="94" spans="1:6" ht="38.25" customHeight="1" x14ac:dyDescent="0.25">
      <c r="A94" s="22"/>
      <c r="B94" s="24" t="s">
        <v>256</v>
      </c>
      <c r="C94" s="24"/>
      <c r="D94" s="24"/>
      <c r="E94" s="24"/>
      <c r="F94" s="24"/>
    </row>
    <row r="95" spans="1:6" x14ac:dyDescent="0.25">
      <c r="A95" s="22"/>
      <c r="B95" s="24"/>
      <c r="C95" s="24"/>
      <c r="D95" s="24"/>
      <c r="E95" s="24"/>
      <c r="F95" s="24"/>
    </row>
    <row r="96" spans="1:6" ht="76.5" customHeight="1" x14ac:dyDescent="0.25">
      <c r="A96" s="22"/>
      <c r="B96" s="24" t="s">
        <v>257</v>
      </c>
      <c r="C96" s="24"/>
      <c r="D96" s="24"/>
      <c r="E96" s="24"/>
      <c r="F96" s="24"/>
    </row>
    <row r="97" spans="1:6" x14ac:dyDescent="0.25">
      <c r="A97" s="22"/>
      <c r="B97" s="24"/>
      <c r="C97" s="24"/>
      <c r="D97" s="24"/>
      <c r="E97" s="24"/>
      <c r="F97" s="24"/>
    </row>
    <row r="98" spans="1:6" x14ac:dyDescent="0.25">
      <c r="A98" s="22"/>
      <c r="B98" s="46" t="s">
        <v>68</v>
      </c>
      <c r="C98" s="46"/>
      <c r="D98" s="46"/>
      <c r="E98" s="46"/>
      <c r="F98" s="46"/>
    </row>
    <row r="99" spans="1:6" x14ac:dyDescent="0.25">
      <c r="A99" s="22"/>
      <c r="B99" s="24"/>
      <c r="C99" s="24"/>
      <c r="D99" s="24"/>
      <c r="E99" s="24"/>
      <c r="F99" s="24"/>
    </row>
    <row r="100" spans="1:6" ht="25.5" customHeight="1" x14ac:dyDescent="0.25">
      <c r="A100" s="22"/>
      <c r="B100" s="24" t="s">
        <v>258</v>
      </c>
      <c r="C100" s="24"/>
      <c r="D100" s="24"/>
      <c r="E100" s="24"/>
      <c r="F100" s="24"/>
    </row>
    <row r="101" spans="1:6" x14ac:dyDescent="0.25">
      <c r="A101" s="22"/>
      <c r="B101" s="24"/>
      <c r="C101" s="24"/>
      <c r="D101" s="24"/>
      <c r="E101" s="24"/>
      <c r="F101" s="24"/>
    </row>
    <row r="102" spans="1:6" x14ac:dyDescent="0.25">
      <c r="A102" s="22"/>
      <c r="B102" s="46" t="s">
        <v>69</v>
      </c>
      <c r="C102" s="46"/>
      <c r="D102" s="46"/>
      <c r="E102" s="46"/>
      <c r="F102" s="46"/>
    </row>
    <row r="103" spans="1:6" x14ac:dyDescent="0.25">
      <c r="A103" s="22"/>
      <c r="B103" s="24"/>
      <c r="C103" s="24"/>
      <c r="D103" s="24"/>
      <c r="E103" s="24"/>
      <c r="F103" s="24"/>
    </row>
    <row r="104" spans="1:6" ht="89.25" customHeight="1" x14ac:dyDescent="0.25">
      <c r="A104" s="22"/>
      <c r="B104" s="24" t="s">
        <v>259</v>
      </c>
      <c r="C104" s="24"/>
      <c r="D104" s="24"/>
      <c r="E104" s="24"/>
      <c r="F104" s="24"/>
    </row>
    <row r="105" spans="1:6" x14ac:dyDescent="0.25">
      <c r="A105" s="22"/>
      <c r="B105" s="24"/>
      <c r="C105" s="24"/>
      <c r="D105" s="24"/>
      <c r="E105" s="24"/>
      <c r="F105" s="24"/>
    </row>
    <row r="106" spans="1:6" x14ac:dyDescent="0.25">
      <c r="A106" s="22"/>
      <c r="B106" s="46" t="s">
        <v>260</v>
      </c>
      <c r="C106" s="46"/>
      <c r="D106" s="46"/>
      <c r="E106" s="46"/>
      <c r="F106" s="46"/>
    </row>
    <row r="107" spans="1:6" x14ac:dyDescent="0.25">
      <c r="A107" s="22"/>
      <c r="B107" s="24"/>
      <c r="C107" s="24"/>
      <c r="D107" s="24"/>
      <c r="E107" s="24"/>
      <c r="F107" s="24"/>
    </row>
    <row r="108" spans="1:6" ht="63.75" customHeight="1" x14ac:dyDescent="0.25">
      <c r="A108" s="22"/>
      <c r="B108" s="24" t="s">
        <v>261</v>
      </c>
      <c r="C108" s="24"/>
      <c r="D108" s="24"/>
      <c r="E108" s="24"/>
      <c r="F108" s="24"/>
    </row>
    <row r="109" spans="1:6" x14ac:dyDescent="0.25">
      <c r="A109" s="22"/>
      <c r="B109" s="24"/>
      <c r="C109" s="24"/>
      <c r="D109" s="24"/>
      <c r="E109" s="24"/>
      <c r="F109" s="24"/>
    </row>
    <row r="110" spans="1:6" x14ac:dyDescent="0.25">
      <c r="A110" s="22"/>
      <c r="B110" s="46" t="s">
        <v>70</v>
      </c>
      <c r="C110" s="46"/>
      <c r="D110" s="46"/>
      <c r="E110" s="46"/>
      <c r="F110" s="46"/>
    </row>
    <row r="111" spans="1:6" x14ac:dyDescent="0.25">
      <c r="A111" s="22"/>
      <c r="B111" s="23"/>
      <c r="C111" s="23"/>
      <c r="D111" s="23"/>
      <c r="E111" s="23"/>
      <c r="F111" s="23"/>
    </row>
    <row r="112" spans="1:6" x14ac:dyDescent="0.25">
      <c r="A112" s="22"/>
      <c r="B112" s="24" t="s">
        <v>262</v>
      </c>
      <c r="C112" s="24"/>
      <c r="D112" s="24"/>
      <c r="E112" s="24"/>
      <c r="F112" s="24"/>
    </row>
    <row r="113" spans="1:6" x14ac:dyDescent="0.25">
      <c r="A113" s="22"/>
      <c r="B113" s="24"/>
      <c r="C113" s="24"/>
      <c r="D113" s="24"/>
      <c r="E113" s="24"/>
      <c r="F113" s="24"/>
    </row>
    <row r="114" spans="1:6" x14ac:dyDescent="0.25">
      <c r="A114" s="22"/>
      <c r="B114" s="46" t="s">
        <v>263</v>
      </c>
      <c r="C114" s="46"/>
      <c r="D114" s="46"/>
      <c r="E114" s="46"/>
      <c r="F114" s="46"/>
    </row>
    <row r="115" spans="1:6" x14ac:dyDescent="0.25">
      <c r="A115" s="22"/>
      <c r="B115" s="24"/>
      <c r="C115" s="24"/>
      <c r="D115" s="24"/>
      <c r="E115" s="24"/>
      <c r="F115" s="24"/>
    </row>
    <row r="116" spans="1:6" ht="76.5" customHeight="1" x14ac:dyDescent="0.25">
      <c r="A116" s="22"/>
      <c r="B116" s="24" t="s">
        <v>264</v>
      </c>
      <c r="C116" s="24"/>
      <c r="D116" s="24"/>
      <c r="E116" s="24"/>
      <c r="F116" s="24"/>
    </row>
    <row r="117" spans="1:6" x14ac:dyDescent="0.25">
      <c r="A117" s="22"/>
      <c r="B117" s="24"/>
      <c r="C117" s="24"/>
      <c r="D117" s="24"/>
      <c r="E117" s="24"/>
      <c r="F117" s="24"/>
    </row>
    <row r="118" spans="1:6" x14ac:dyDescent="0.25">
      <c r="A118" s="22"/>
      <c r="B118" s="46" t="s">
        <v>81</v>
      </c>
      <c r="C118" s="46"/>
      <c r="D118" s="46"/>
      <c r="E118" s="46"/>
      <c r="F118" s="46"/>
    </row>
    <row r="119" spans="1:6" x14ac:dyDescent="0.25">
      <c r="A119" s="22"/>
      <c r="B119" s="46"/>
      <c r="C119" s="46"/>
      <c r="D119" s="46"/>
      <c r="E119" s="46"/>
      <c r="F119" s="46"/>
    </row>
    <row r="120" spans="1:6" ht="51" customHeight="1" x14ac:dyDescent="0.25">
      <c r="A120" s="22"/>
      <c r="B120" s="24" t="s">
        <v>265</v>
      </c>
      <c r="C120" s="24"/>
      <c r="D120" s="24"/>
      <c r="E120" s="24"/>
      <c r="F120" s="24"/>
    </row>
    <row r="121" spans="1:6" x14ac:dyDescent="0.25">
      <c r="A121" s="22"/>
      <c r="B121" s="46"/>
      <c r="C121" s="46"/>
      <c r="D121" s="46"/>
      <c r="E121" s="46"/>
      <c r="F121" s="46"/>
    </row>
    <row r="122" spans="1:6" x14ac:dyDescent="0.25">
      <c r="A122" s="22"/>
      <c r="B122" s="46" t="s">
        <v>266</v>
      </c>
      <c r="C122" s="46"/>
      <c r="D122" s="46"/>
      <c r="E122" s="46"/>
      <c r="F122" s="46"/>
    </row>
    <row r="123" spans="1:6" x14ac:dyDescent="0.25">
      <c r="A123" s="22"/>
      <c r="B123" s="24"/>
      <c r="C123" s="24"/>
      <c r="D123" s="24"/>
      <c r="E123" s="24"/>
      <c r="F123" s="24"/>
    </row>
    <row r="124" spans="1:6" ht="63.75" customHeight="1" x14ac:dyDescent="0.25">
      <c r="A124" s="22"/>
      <c r="B124" s="24" t="s">
        <v>267</v>
      </c>
      <c r="C124" s="24"/>
      <c r="D124" s="24"/>
      <c r="E124" s="24"/>
      <c r="F124" s="24"/>
    </row>
    <row r="125" spans="1:6" x14ac:dyDescent="0.25">
      <c r="A125" s="22"/>
      <c r="B125" s="45"/>
      <c r="C125" s="45"/>
      <c r="D125" s="45"/>
      <c r="E125" s="45"/>
      <c r="F125" s="45"/>
    </row>
    <row r="126" spans="1:6" x14ac:dyDescent="0.25">
      <c r="A126" s="22"/>
      <c r="B126" s="24" t="s">
        <v>268</v>
      </c>
      <c r="C126" s="24"/>
      <c r="D126" s="24"/>
      <c r="E126" s="24"/>
      <c r="F126" s="24"/>
    </row>
    <row r="127" spans="1:6" x14ac:dyDescent="0.25">
      <c r="A127" s="22"/>
      <c r="B127" s="24"/>
      <c r="C127" s="24"/>
      <c r="D127" s="24"/>
      <c r="E127" s="24"/>
      <c r="F127" s="24"/>
    </row>
    <row r="128" spans="1:6" ht="51" customHeight="1" x14ac:dyDescent="0.25">
      <c r="A128" s="22"/>
      <c r="B128" s="24" t="s">
        <v>269</v>
      </c>
      <c r="C128" s="24"/>
      <c r="D128" s="24"/>
      <c r="E128" s="24"/>
      <c r="F128" s="24"/>
    </row>
    <row r="129" spans="1:6" x14ac:dyDescent="0.25">
      <c r="A129" s="22"/>
      <c r="B129" s="24"/>
      <c r="C129" s="24"/>
      <c r="D129" s="24"/>
      <c r="E129" s="24"/>
      <c r="F129" s="24"/>
    </row>
    <row r="130" spans="1:6" ht="51" customHeight="1" x14ac:dyDescent="0.25">
      <c r="A130" s="22"/>
      <c r="B130" s="24" t="s">
        <v>270</v>
      </c>
      <c r="C130" s="24"/>
      <c r="D130" s="24"/>
      <c r="E130" s="24"/>
      <c r="F130" s="24"/>
    </row>
    <row r="131" spans="1:6" x14ac:dyDescent="0.25">
      <c r="A131" s="22"/>
      <c r="B131" s="24"/>
      <c r="C131" s="24"/>
      <c r="D131" s="24"/>
      <c r="E131" s="24"/>
      <c r="F131" s="24"/>
    </row>
    <row r="132" spans="1:6" x14ac:dyDescent="0.25">
      <c r="A132" s="22"/>
      <c r="B132" s="46" t="s">
        <v>271</v>
      </c>
      <c r="C132" s="46"/>
      <c r="D132" s="46"/>
      <c r="E132" s="46"/>
      <c r="F132" s="46"/>
    </row>
    <row r="133" spans="1:6" x14ac:dyDescent="0.25">
      <c r="A133" s="22"/>
      <c r="B133" s="24"/>
      <c r="C133" s="24"/>
      <c r="D133" s="24"/>
      <c r="E133" s="24"/>
      <c r="F133" s="24"/>
    </row>
    <row r="134" spans="1:6" ht="51" customHeight="1" x14ac:dyDescent="0.25">
      <c r="A134" s="22"/>
      <c r="B134" s="24" t="s">
        <v>272</v>
      </c>
      <c r="C134" s="24"/>
      <c r="D134" s="24"/>
      <c r="E134" s="24"/>
      <c r="F134" s="24"/>
    </row>
    <row r="135" spans="1:6" x14ac:dyDescent="0.25">
      <c r="A135" s="22"/>
      <c r="B135" s="24"/>
      <c r="C135" s="24"/>
      <c r="D135" s="24"/>
      <c r="E135" s="24"/>
      <c r="F135" s="24"/>
    </row>
    <row r="136" spans="1:6" ht="38.25" customHeight="1" x14ac:dyDescent="0.25">
      <c r="A136" s="22"/>
      <c r="B136" s="24" t="s">
        <v>273</v>
      </c>
      <c r="C136" s="24"/>
      <c r="D136" s="24"/>
      <c r="E136" s="24"/>
      <c r="F136" s="24"/>
    </row>
    <row r="137" spans="1:6" x14ac:dyDescent="0.25">
      <c r="A137" s="22"/>
      <c r="B137" s="24"/>
      <c r="C137" s="24"/>
      <c r="D137" s="24"/>
      <c r="E137" s="24"/>
      <c r="F137" s="24"/>
    </row>
    <row r="138" spans="1:6" x14ac:dyDescent="0.25">
      <c r="A138" s="22"/>
      <c r="B138" s="24" t="s">
        <v>274</v>
      </c>
      <c r="C138" s="24"/>
      <c r="D138" s="24"/>
      <c r="E138" s="24"/>
      <c r="F138" s="24"/>
    </row>
    <row r="139" spans="1:6" x14ac:dyDescent="0.25">
      <c r="A139" s="22"/>
      <c r="B139" s="24"/>
      <c r="C139" s="24"/>
      <c r="D139" s="24"/>
      <c r="E139" s="24"/>
      <c r="F139" s="24"/>
    </row>
    <row r="140" spans="1:6" ht="102" customHeight="1" x14ac:dyDescent="0.25">
      <c r="A140" s="22"/>
      <c r="B140" s="24" t="s">
        <v>275</v>
      </c>
      <c r="C140" s="24"/>
      <c r="D140" s="24"/>
      <c r="E140" s="24"/>
      <c r="F140" s="24"/>
    </row>
    <row r="141" spans="1:6" x14ac:dyDescent="0.25">
      <c r="A141" s="22"/>
      <c r="B141" s="24"/>
      <c r="C141" s="24"/>
      <c r="D141" s="24"/>
      <c r="E141" s="24"/>
      <c r="F141" s="24"/>
    </row>
    <row r="142" spans="1:6" x14ac:dyDescent="0.25">
      <c r="A142" s="22"/>
      <c r="B142" s="46" t="s">
        <v>276</v>
      </c>
      <c r="C142" s="46"/>
      <c r="D142" s="46"/>
      <c r="E142" s="46"/>
      <c r="F142" s="46"/>
    </row>
    <row r="143" spans="1:6" x14ac:dyDescent="0.25">
      <c r="A143" s="22"/>
      <c r="B143" s="24"/>
      <c r="C143" s="24"/>
      <c r="D143" s="24"/>
      <c r="E143" s="24"/>
      <c r="F143" s="24"/>
    </row>
    <row r="144" spans="1:6" ht="76.5" customHeight="1" x14ac:dyDescent="0.25">
      <c r="A144" s="22"/>
      <c r="B144" s="24" t="s">
        <v>277</v>
      </c>
      <c r="C144" s="24"/>
      <c r="D144" s="24"/>
      <c r="E144" s="24"/>
      <c r="F144" s="24"/>
    </row>
    <row r="145" spans="1:6" x14ac:dyDescent="0.25">
      <c r="A145" s="22"/>
      <c r="B145" s="46" t="s">
        <v>278</v>
      </c>
      <c r="C145" s="46"/>
      <c r="D145" s="46"/>
      <c r="E145" s="46"/>
      <c r="F145" s="46"/>
    </row>
    <row r="146" spans="1:6" x14ac:dyDescent="0.25">
      <c r="A146" s="22"/>
      <c r="B146" s="24"/>
      <c r="C146" s="24"/>
      <c r="D146" s="24"/>
      <c r="E146" s="24"/>
      <c r="F146" s="24"/>
    </row>
    <row r="147" spans="1:6" ht="25.5" customHeight="1" x14ac:dyDescent="0.25">
      <c r="A147" s="22"/>
      <c r="B147" s="24" t="s">
        <v>279</v>
      </c>
      <c r="C147" s="24"/>
      <c r="D147" s="24"/>
      <c r="E147" s="24"/>
      <c r="F147" s="24"/>
    </row>
    <row r="148" spans="1:6" x14ac:dyDescent="0.25">
      <c r="A148" s="22"/>
      <c r="B148" s="24"/>
      <c r="C148" s="24"/>
      <c r="D148" s="24"/>
      <c r="E148" s="24"/>
      <c r="F148" s="24"/>
    </row>
    <row r="149" spans="1:6" ht="51" customHeight="1" x14ac:dyDescent="0.25">
      <c r="A149" s="22"/>
      <c r="B149" s="24" t="s">
        <v>280</v>
      </c>
      <c r="C149" s="24"/>
      <c r="D149" s="24"/>
      <c r="E149" s="24"/>
      <c r="F149" s="24"/>
    </row>
    <row r="150" spans="1:6" x14ac:dyDescent="0.25">
      <c r="A150" s="22"/>
      <c r="B150" s="24"/>
      <c r="C150" s="24"/>
      <c r="D150" s="24"/>
      <c r="E150" s="24"/>
      <c r="F150" s="24"/>
    </row>
    <row r="151" spans="1:6" ht="63.75" customHeight="1" x14ac:dyDescent="0.25">
      <c r="A151" s="22"/>
      <c r="B151" s="24" t="s">
        <v>281</v>
      </c>
      <c r="C151" s="24"/>
      <c r="D151" s="24"/>
      <c r="E151" s="24"/>
      <c r="F151" s="24"/>
    </row>
    <row r="152" spans="1:6" x14ac:dyDescent="0.25">
      <c r="A152" s="22"/>
      <c r="B152" s="24"/>
      <c r="C152" s="24"/>
      <c r="D152" s="24"/>
      <c r="E152" s="24"/>
      <c r="F152" s="24"/>
    </row>
    <row r="153" spans="1:6" ht="153" customHeight="1" x14ac:dyDescent="0.25">
      <c r="A153" s="22"/>
      <c r="B153" s="24" t="s">
        <v>282</v>
      </c>
      <c r="C153" s="24"/>
      <c r="D153" s="24"/>
      <c r="E153" s="24"/>
      <c r="F153" s="24"/>
    </row>
    <row r="154" spans="1:6" x14ac:dyDescent="0.25">
      <c r="A154" s="22"/>
      <c r="B154" s="24"/>
      <c r="C154" s="24"/>
      <c r="D154" s="24"/>
      <c r="E154" s="24"/>
      <c r="F154" s="24"/>
    </row>
    <row r="155" spans="1:6" x14ac:dyDescent="0.25">
      <c r="A155" s="22"/>
      <c r="B155" s="46" t="s">
        <v>100</v>
      </c>
      <c r="C155" s="46"/>
      <c r="D155" s="46"/>
      <c r="E155" s="46"/>
      <c r="F155" s="46"/>
    </row>
    <row r="156" spans="1:6" x14ac:dyDescent="0.25">
      <c r="A156" s="22"/>
      <c r="B156" s="23"/>
      <c r="C156" s="23"/>
      <c r="D156" s="23"/>
      <c r="E156" s="23"/>
      <c r="F156" s="23"/>
    </row>
    <row r="157" spans="1:6" ht="25.5" customHeight="1" x14ac:dyDescent="0.25">
      <c r="A157" s="22"/>
      <c r="B157" s="24" t="s">
        <v>283</v>
      </c>
      <c r="C157" s="24"/>
      <c r="D157" s="24"/>
      <c r="E157" s="24"/>
      <c r="F157" s="24"/>
    </row>
    <row r="158" spans="1:6" x14ac:dyDescent="0.25">
      <c r="A158" s="22"/>
      <c r="B158" s="21"/>
      <c r="C158" s="21"/>
      <c r="D158" s="21"/>
      <c r="E158" s="21"/>
      <c r="F158" s="21"/>
    </row>
    <row r="159" spans="1:6" x14ac:dyDescent="0.25">
      <c r="A159" s="22"/>
      <c r="B159" s="46" t="s">
        <v>284</v>
      </c>
      <c r="C159" s="46"/>
      <c r="D159" s="46"/>
      <c r="E159" s="46"/>
      <c r="F159" s="46"/>
    </row>
    <row r="160" spans="1:6" x14ac:dyDescent="0.25">
      <c r="A160" s="22"/>
      <c r="B160" s="24"/>
      <c r="C160" s="24"/>
      <c r="D160" s="24"/>
      <c r="E160" s="24"/>
      <c r="F160" s="24"/>
    </row>
    <row r="161" spans="1:6" ht="76.5" customHeight="1" x14ac:dyDescent="0.25">
      <c r="A161" s="22"/>
      <c r="B161" s="24" t="s">
        <v>285</v>
      </c>
      <c r="C161" s="24"/>
      <c r="D161" s="24"/>
      <c r="E161" s="24"/>
      <c r="F161" s="24"/>
    </row>
    <row r="162" spans="1:6" x14ac:dyDescent="0.25">
      <c r="A162" s="22"/>
      <c r="B162" s="24"/>
      <c r="C162" s="24"/>
      <c r="D162" s="24"/>
      <c r="E162" s="24"/>
      <c r="F162" s="24"/>
    </row>
    <row r="163" spans="1:6" x14ac:dyDescent="0.25">
      <c r="A163" s="22"/>
      <c r="B163" s="46" t="s">
        <v>286</v>
      </c>
      <c r="C163" s="46"/>
      <c r="D163" s="46"/>
      <c r="E163" s="46"/>
      <c r="F163" s="46"/>
    </row>
    <row r="164" spans="1:6" x14ac:dyDescent="0.25">
      <c r="A164" s="22"/>
      <c r="B164" s="24"/>
      <c r="C164" s="24"/>
      <c r="D164" s="24"/>
      <c r="E164" s="24"/>
      <c r="F164" s="24"/>
    </row>
    <row r="165" spans="1:6" ht="114.75" customHeight="1" x14ac:dyDescent="0.25">
      <c r="A165" s="22"/>
      <c r="B165" s="24" t="s">
        <v>287</v>
      </c>
      <c r="C165" s="24"/>
      <c r="D165" s="24"/>
      <c r="E165" s="24"/>
      <c r="F165" s="24"/>
    </row>
    <row r="166" spans="1:6" x14ac:dyDescent="0.25">
      <c r="A166" s="22"/>
      <c r="B166" s="4"/>
    </row>
  </sheetData>
  <mergeCells count="163">
    <mergeCell ref="B163:F163"/>
    <mergeCell ref="B164:F164"/>
    <mergeCell ref="B165:F165"/>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3:F23"/>
    <mergeCell ref="B24:F24"/>
    <mergeCell ref="B25:F25"/>
    <mergeCell ref="B26:F26"/>
    <mergeCell ref="B27:F27"/>
    <mergeCell ref="B29:F29"/>
    <mergeCell ref="B10:F10"/>
    <mergeCell ref="B11:F11"/>
    <mergeCell ref="B12:F12"/>
    <mergeCell ref="B13:F13"/>
    <mergeCell ref="B21:F21"/>
    <mergeCell ref="B22:F22"/>
    <mergeCell ref="A1:A2"/>
    <mergeCell ref="B1:F1"/>
    <mergeCell ref="B2:F2"/>
    <mergeCell ref="B3:F3"/>
    <mergeCell ref="A4:A166"/>
    <mergeCell ref="B4:F4"/>
    <mergeCell ref="B5:F5"/>
    <mergeCell ref="B7:F7"/>
    <mergeCell ref="B8:F8"/>
    <mergeCell ref="B9:F9"/>
    <mergeCell ref="B14:B15"/>
    <mergeCell ref="C14:C15"/>
    <mergeCell ref="D14:E14"/>
    <mergeCell ref="D15:E15"/>
    <mergeCell ref="F14:F15"/>
    <mergeCell ref="D16:E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1085</v>
      </c>
      <c r="B1" s="7" t="s">
        <v>2</v>
      </c>
      <c r="C1" s="7" t="s">
        <v>27</v>
      </c>
    </row>
    <row r="2" spans="1:3" ht="30" x14ac:dyDescent="0.25">
      <c r="A2" s="1" t="s">
        <v>58</v>
      </c>
      <c r="B2" s="7"/>
      <c r="C2" s="7"/>
    </row>
    <row r="3" spans="1:3" ht="30" x14ac:dyDescent="0.25">
      <c r="A3" s="3" t="s">
        <v>1084</v>
      </c>
      <c r="B3" s="4"/>
      <c r="C3" s="4"/>
    </row>
    <row r="4" spans="1:3" x14ac:dyDescent="0.25">
      <c r="A4" s="2" t="s">
        <v>1086</v>
      </c>
      <c r="B4" s="8">
        <v>18952</v>
      </c>
      <c r="C4" s="8">
        <v>24510</v>
      </c>
    </row>
    <row r="5" spans="1:3" x14ac:dyDescent="0.25">
      <c r="A5" s="2" t="s">
        <v>1087</v>
      </c>
      <c r="B5" s="4"/>
      <c r="C5" s="4"/>
    </row>
    <row r="6" spans="1:3" ht="30" x14ac:dyDescent="0.25">
      <c r="A6" s="3" t="s">
        <v>1084</v>
      </c>
      <c r="B6" s="4"/>
      <c r="C6" s="4"/>
    </row>
    <row r="7" spans="1:3" ht="30" x14ac:dyDescent="0.25">
      <c r="A7" s="2" t="s">
        <v>1088</v>
      </c>
      <c r="B7" s="242">
        <v>0.08</v>
      </c>
      <c r="C7" s="242">
        <v>0.08</v>
      </c>
    </row>
    <row r="8" spans="1:3" x14ac:dyDescent="0.25">
      <c r="A8" s="2" t="s">
        <v>946</v>
      </c>
      <c r="B8" s="4"/>
      <c r="C8" s="4"/>
    </row>
    <row r="9" spans="1:3" ht="30" x14ac:dyDescent="0.25">
      <c r="A9" s="3" t="s">
        <v>1084</v>
      </c>
      <c r="B9" s="4"/>
      <c r="C9" s="4"/>
    </row>
    <row r="10" spans="1:3" x14ac:dyDescent="0.25">
      <c r="A10" s="2" t="s">
        <v>1086</v>
      </c>
      <c r="B10" s="5">
        <v>9800</v>
      </c>
      <c r="C10" s="5">
        <v>12600</v>
      </c>
    </row>
    <row r="11" spans="1:3" x14ac:dyDescent="0.25">
      <c r="A11" s="2" t="s">
        <v>949</v>
      </c>
      <c r="B11" s="4"/>
      <c r="C11" s="4"/>
    </row>
    <row r="12" spans="1:3" ht="30" x14ac:dyDescent="0.25">
      <c r="A12" s="3" t="s">
        <v>1084</v>
      </c>
      <c r="B12" s="4"/>
      <c r="C12" s="4"/>
    </row>
    <row r="13" spans="1:3" x14ac:dyDescent="0.25">
      <c r="A13" s="2" t="s">
        <v>1086</v>
      </c>
      <c r="B13" s="8">
        <v>9100</v>
      </c>
      <c r="C13" s="8">
        <v>11900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1089</v>
      </c>
      <c r="B1" s="7" t="s">
        <v>2</v>
      </c>
      <c r="C1" s="7" t="s">
        <v>27</v>
      </c>
    </row>
    <row r="2" spans="1:3" ht="30" x14ac:dyDescent="0.25">
      <c r="A2" s="1" t="s">
        <v>58</v>
      </c>
      <c r="B2" s="7"/>
      <c r="C2" s="7"/>
    </row>
    <row r="3" spans="1:3" x14ac:dyDescent="0.25">
      <c r="A3" s="3" t="s">
        <v>1090</v>
      </c>
      <c r="B3" s="4"/>
      <c r="C3" s="4"/>
    </row>
    <row r="4" spans="1:3" x14ac:dyDescent="0.25">
      <c r="A4" s="2" t="s">
        <v>517</v>
      </c>
      <c r="B4" s="8">
        <v>212333</v>
      </c>
      <c r="C4" s="8">
        <v>0</v>
      </c>
    </row>
    <row r="5" spans="1:3" x14ac:dyDescent="0.25">
      <c r="A5" s="2" t="s">
        <v>518</v>
      </c>
      <c r="B5" s="5">
        <v>-19062</v>
      </c>
      <c r="C5" s="4">
        <v>0</v>
      </c>
    </row>
    <row r="6" spans="1:3" x14ac:dyDescent="0.25">
      <c r="A6" s="2" t="s">
        <v>99</v>
      </c>
      <c r="B6" s="5">
        <v>193271</v>
      </c>
      <c r="C6" s="4">
        <v>0</v>
      </c>
    </row>
    <row r="7" spans="1:3" x14ac:dyDescent="0.25">
      <c r="A7" s="2" t="s">
        <v>1091</v>
      </c>
      <c r="B7" s="4"/>
      <c r="C7" s="4"/>
    </row>
    <row r="8" spans="1:3" x14ac:dyDescent="0.25">
      <c r="A8" s="3" t="s">
        <v>1090</v>
      </c>
      <c r="B8" s="4"/>
      <c r="C8" s="4"/>
    </row>
    <row r="9" spans="1:3" x14ac:dyDescent="0.25">
      <c r="A9" s="2" t="s">
        <v>517</v>
      </c>
      <c r="B9" s="5">
        <v>168640</v>
      </c>
      <c r="C9" s="4">
        <v>0</v>
      </c>
    </row>
    <row r="10" spans="1:3" x14ac:dyDescent="0.25">
      <c r="A10" s="2" t="s">
        <v>1092</v>
      </c>
      <c r="B10" s="4"/>
      <c r="C10" s="4"/>
    </row>
    <row r="11" spans="1:3" x14ac:dyDescent="0.25">
      <c r="A11" s="3" t="s">
        <v>1090</v>
      </c>
      <c r="B11" s="4"/>
      <c r="C11" s="4"/>
    </row>
    <row r="12" spans="1:3" x14ac:dyDescent="0.25">
      <c r="A12" s="2" t="s">
        <v>517</v>
      </c>
      <c r="B12" s="5">
        <v>43693</v>
      </c>
      <c r="C12" s="4">
        <v>0</v>
      </c>
    </row>
    <row r="13" spans="1:3" x14ac:dyDescent="0.25">
      <c r="A13" s="2" t="s">
        <v>1093</v>
      </c>
      <c r="B13" s="4"/>
      <c r="C13" s="4"/>
    </row>
    <row r="14" spans="1:3" x14ac:dyDescent="0.25">
      <c r="A14" s="3" t="s">
        <v>1090</v>
      </c>
      <c r="B14" s="4"/>
      <c r="C14" s="4"/>
    </row>
    <row r="15" spans="1:3" x14ac:dyDescent="0.25">
      <c r="A15" s="2" t="s">
        <v>517</v>
      </c>
      <c r="B15" s="8">
        <v>0</v>
      </c>
      <c r="C15" s="8">
        <v>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1094</v>
      </c>
      <c r="B1" s="7" t="s">
        <v>2</v>
      </c>
      <c r="C1" s="7" t="s">
        <v>27</v>
      </c>
    </row>
    <row r="2" spans="1:3" ht="30" x14ac:dyDescent="0.25">
      <c r="A2" s="1" t="s">
        <v>58</v>
      </c>
      <c r="B2" s="7"/>
      <c r="C2" s="7"/>
    </row>
    <row r="3" spans="1:3" x14ac:dyDescent="0.25">
      <c r="A3" s="3" t="s">
        <v>1090</v>
      </c>
      <c r="B3" s="4"/>
      <c r="C3" s="4"/>
    </row>
    <row r="4" spans="1:3" x14ac:dyDescent="0.25">
      <c r="A4" s="2">
        <v>2015</v>
      </c>
      <c r="B4" s="8">
        <v>19062</v>
      </c>
      <c r="C4" s="4"/>
    </row>
    <row r="5" spans="1:3" x14ac:dyDescent="0.25">
      <c r="A5" s="2">
        <v>2016</v>
      </c>
      <c r="B5" s="5">
        <v>19062</v>
      </c>
      <c r="C5" s="4"/>
    </row>
    <row r="6" spans="1:3" x14ac:dyDescent="0.25">
      <c r="A6" s="2">
        <v>2017</v>
      </c>
      <c r="B6" s="5">
        <v>19062</v>
      </c>
      <c r="C6" s="4"/>
    </row>
    <row r="7" spans="1:3" x14ac:dyDescent="0.25">
      <c r="A7" s="2">
        <v>2018</v>
      </c>
      <c r="B7" s="5">
        <v>19062</v>
      </c>
      <c r="C7" s="4"/>
    </row>
    <row r="8" spans="1:3" x14ac:dyDescent="0.25">
      <c r="A8" s="2">
        <v>2019</v>
      </c>
      <c r="B8" s="5">
        <v>19062</v>
      </c>
      <c r="C8" s="4"/>
    </row>
    <row r="9" spans="1:3" x14ac:dyDescent="0.25">
      <c r="A9" s="2" t="s">
        <v>535</v>
      </c>
      <c r="B9" s="5">
        <v>117023</v>
      </c>
      <c r="C9" s="4"/>
    </row>
    <row r="10" spans="1:3" x14ac:dyDescent="0.25">
      <c r="A10" s="2" t="s">
        <v>112</v>
      </c>
      <c r="B10" s="8">
        <v>212333</v>
      </c>
      <c r="C10" s="8">
        <v>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36.5703125" bestFit="1" customWidth="1"/>
    <col min="5" max="5" width="15.42578125" bestFit="1" customWidth="1"/>
    <col min="6" max="7" width="12.5703125" bestFit="1" customWidth="1"/>
    <col min="8" max="8" width="12.28515625" bestFit="1" customWidth="1"/>
  </cols>
  <sheetData>
    <row r="1" spans="1:8" ht="15" customHeight="1" x14ac:dyDescent="0.25">
      <c r="A1" s="7" t="s">
        <v>1095</v>
      </c>
      <c r="B1" s="7" t="s">
        <v>955</v>
      </c>
      <c r="C1" s="7"/>
      <c r="D1" s="1" t="s">
        <v>1</v>
      </c>
      <c r="E1" s="1" t="s">
        <v>988</v>
      </c>
      <c r="F1" s="1"/>
      <c r="G1" s="1"/>
      <c r="H1" s="1"/>
    </row>
    <row r="2" spans="1:8" x14ac:dyDescent="0.25">
      <c r="A2" s="7"/>
      <c r="B2" s="1" t="s">
        <v>1096</v>
      </c>
      <c r="C2" s="1" t="s">
        <v>1097</v>
      </c>
      <c r="D2" s="1" t="s">
        <v>2</v>
      </c>
      <c r="E2" s="1" t="s">
        <v>1098</v>
      </c>
      <c r="F2" s="1" t="s">
        <v>1099</v>
      </c>
      <c r="G2" s="1" t="s">
        <v>1100</v>
      </c>
      <c r="H2" s="1" t="s">
        <v>1101</v>
      </c>
    </row>
    <row r="3" spans="1:8" x14ac:dyDescent="0.25">
      <c r="A3" s="2" t="s">
        <v>1069</v>
      </c>
      <c r="B3" s="4"/>
      <c r="C3" s="4"/>
      <c r="D3" s="4"/>
      <c r="E3" s="4"/>
      <c r="F3" s="4"/>
      <c r="G3" s="4"/>
      <c r="H3" s="4"/>
    </row>
    <row r="4" spans="1:8" x14ac:dyDescent="0.25">
      <c r="A4" s="3" t="s">
        <v>1090</v>
      </c>
      <c r="B4" s="4"/>
      <c r="C4" s="4"/>
      <c r="D4" s="4"/>
      <c r="E4" s="4"/>
      <c r="F4" s="4"/>
      <c r="G4" s="4"/>
      <c r="H4" s="4"/>
    </row>
    <row r="5" spans="1:8" x14ac:dyDescent="0.25">
      <c r="A5" s="2" t="s">
        <v>1102</v>
      </c>
      <c r="B5" s="4"/>
      <c r="C5" s="4"/>
      <c r="D5" s="4"/>
      <c r="E5" s="4"/>
      <c r="F5" s="8">
        <v>161100000</v>
      </c>
      <c r="G5" s="8">
        <v>96000000</v>
      </c>
      <c r="H5" s="4"/>
    </row>
    <row r="6" spans="1:8" x14ac:dyDescent="0.25">
      <c r="A6" s="2" t="s">
        <v>1070</v>
      </c>
      <c r="B6" s="5">
        <v>7900000</v>
      </c>
      <c r="C6" s="4"/>
      <c r="D6" s="4"/>
      <c r="E6" s="4"/>
      <c r="F6" s="4"/>
      <c r="G6" s="4"/>
      <c r="H6" s="4"/>
    </row>
    <row r="7" spans="1:8" x14ac:dyDescent="0.25">
      <c r="A7" s="2" t="s">
        <v>1103</v>
      </c>
      <c r="B7" s="4"/>
      <c r="C7" s="4"/>
      <c r="D7" s="4"/>
      <c r="E7" s="4"/>
      <c r="F7" s="4"/>
      <c r="G7" s="4"/>
      <c r="H7" s="4"/>
    </row>
    <row r="8" spans="1:8" x14ac:dyDescent="0.25">
      <c r="A8" s="3" t="s">
        <v>1090</v>
      </c>
      <c r="B8" s="4"/>
      <c r="C8" s="4"/>
      <c r="D8" s="4"/>
      <c r="E8" s="4"/>
      <c r="F8" s="4"/>
      <c r="G8" s="4"/>
      <c r="H8" s="4"/>
    </row>
    <row r="9" spans="1:8" x14ac:dyDescent="0.25">
      <c r="A9" s="2" t="s">
        <v>1104</v>
      </c>
      <c r="B9" s="4"/>
      <c r="C9" s="5">
        <v>288000000</v>
      </c>
      <c r="D9" s="4"/>
      <c r="E9" s="4"/>
      <c r="F9" s="4"/>
      <c r="G9" s="4"/>
      <c r="H9" s="4"/>
    </row>
    <row r="10" spans="1:8" x14ac:dyDescent="0.25">
      <c r="A10" s="2" t="s">
        <v>1105</v>
      </c>
      <c r="B10" s="4"/>
      <c r="C10" s="5">
        <v>1900000</v>
      </c>
      <c r="D10" s="4"/>
      <c r="E10" s="4"/>
      <c r="F10" s="4"/>
      <c r="G10" s="4"/>
      <c r="H10" s="4"/>
    </row>
    <row r="11" spans="1:8" ht="30" x14ac:dyDescent="0.25">
      <c r="A11" s="2" t="s">
        <v>1106</v>
      </c>
      <c r="B11" s="4"/>
      <c r="C11" s="4"/>
      <c r="D11" s="4"/>
      <c r="E11" s="4"/>
      <c r="F11" s="4"/>
      <c r="G11" s="4"/>
      <c r="H11" s="4"/>
    </row>
    <row r="12" spans="1:8" x14ac:dyDescent="0.25">
      <c r="A12" s="3" t="s">
        <v>1090</v>
      </c>
      <c r="B12" s="4"/>
      <c r="C12" s="4"/>
      <c r="D12" s="4"/>
      <c r="E12" s="4"/>
      <c r="F12" s="4"/>
      <c r="G12" s="4"/>
      <c r="H12" s="4"/>
    </row>
    <row r="13" spans="1:8" x14ac:dyDescent="0.25">
      <c r="A13" s="2" t="s">
        <v>1102</v>
      </c>
      <c r="B13" s="4"/>
      <c r="C13" s="4"/>
      <c r="D13" s="4"/>
      <c r="E13" s="4"/>
      <c r="F13" s="4"/>
      <c r="G13" s="4"/>
      <c r="H13" s="5">
        <v>299000000</v>
      </c>
    </row>
    <row r="14" spans="1:8" ht="30" x14ac:dyDescent="0.25">
      <c r="A14" s="2" t="s">
        <v>1107</v>
      </c>
      <c r="B14" s="4"/>
      <c r="C14" s="4"/>
      <c r="D14" s="4"/>
      <c r="E14" s="4"/>
      <c r="F14" s="4"/>
      <c r="G14" s="4"/>
      <c r="H14" s="4"/>
    </row>
    <row r="15" spans="1:8" x14ac:dyDescent="0.25">
      <c r="A15" s="3" t="s">
        <v>1090</v>
      </c>
      <c r="B15" s="4"/>
      <c r="C15" s="4"/>
      <c r="D15" s="4"/>
      <c r="E15" s="4"/>
      <c r="F15" s="4"/>
      <c r="G15" s="4"/>
      <c r="H15" s="4"/>
    </row>
    <row r="16" spans="1:8" x14ac:dyDescent="0.25">
      <c r="A16" s="2" t="s">
        <v>1102</v>
      </c>
      <c r="B16" s="4"/>
      <c r="C16" s="4"/>
      <c r="D16" s="4"/>
      <c r="E16" s="4"/>
      <c r="F16" s="5">
        <v>143100000</v>
      </c>
      <c r="G16" s="5">
        <v>35500000</v>
      </c>
      <c r="H16" s="4"/>
    </row>
    <row r="17" spans="1:8" x14ac:dyDescent="0.25">
      <c r="A17" s="2" t="s">
        <v>1104</v>
      </c>
      <c r="B17" s="4"/>
      <c r="C17" s="4"/>
      <c r="D17" s="5">
        <v>178600000</v>
      </c>
      <c r="E17" s="4"/>
      <c r="F17" s="4"/>
      <c r="G17" s="4"/>
      <c r="H17" s="4"/>
    </row>
    <row r="18" spans="1:8" ht="45" x14ac:dyDescent="0.25">
      <c r="A18" s="2" t="s">
        <v>1108</v>
      </c>
      <c r="B18" s="4"/>
      <c r="C18" s="4"/>
      <c r="D18" s="4" t="s">
        <v>1109</v>
      </c>
      <c r="E18" s="4"/>
      <c r="F18" s="4"/>
      <c r="G18" s="4"/>
      <c r="H18" s="4"/>
    </row>
    <row r="19" spans="1:8" ht="30" x14ac:dyDescent="0.25">
      <c r="A19" s="2" t="s">
        <v>1110</v>
      </c>
      <c r="B19" s="4"/>
      <c r="C19" s="4"/>
      <c r="D19" s="4" t="s">
        <v>1111</v>
      </c>
      <c r="E19" s="4"/>
      <c r="F19" s="4"/>
      <c r="G19" s="4"/>
      <c r="H19" s="4"/>
    </row>
    <row r="20" spans="1:8" ht="30" x14ac:dyDescent="0.25">
      <c r="A20" s="2" t="s">
        <v>1112</v>
      </c>
      <c r="B20" s="4"/>
      <c r="C20" s="4"/>
      <c r="D20" s="242">
        <v>8.9999999999999993E-3</v>
      </c>
      <c r="E20" s="4"/>
      <c r="F20" s="4"/>
      <c r="G20" s="4"/>
      <c r="H20" s="4"/>
    </row>
    <row r="21" spans="1:8" ht="30" x14ac:dyDescent="0.25">
      <c r="A21" s="2" t="s">
        <v>1113</v>
      </c>
      <c r="B21" s="4"/>
      <c r="C21" s="4"/>
      <c r="D21" s="242">
        <v>2.3E-2</v>
      </c>
      <c r="E21" s="4"/>
      <c r="F21" s="4"/>
      <c r="G21" s="4"/>
      <c r="H21" s="4"/>
    </row>
    <row r="22" spans="1:8" x14ac:dyDescent="0.25">
      <c r="A22" s="2" t="s">
        <v>1070</v>
      </c>
      <c r="B22" s="5">
        <v>6300000</v>
      </c>
      <c r="C22" s="4"/>
      <c r="D22" s="4"/>
      <c r="E22" s="4"/>
      <c r="F22" s="4"/>
      <c r="G22" s="4"/>
      <c r="H22" s="4"/>
    </row>
    <row r="23" spans="1:8" x14ac:dyDescent="0.25">
      <c r="A23" s="2" t="s">
        <v>1092</v>
      </c>
      <c r="B23" s="4"/>
      <c r="C23" s="4"/>
      <c r="D23" s="4"/>
      <c r="E23" s="4"/>
      <c r="F23" s="4"/>
      <c r="G23" s="4"/>
      <c r="H23" s="4"/>
    </row>
    <row r="24" spans="1:8" x14ac:dyDescent="0.25">
      <c r="A24" s="3" t="s">
        <v>1090</v>
      </c>
      <c r="B24" s="4"/>
      <c r="C24" s="4"/>
      <c r="D24" s="4"/>
      <c r="E24" s="4"/>
      <c r="F24" s="4"/>
      <c r="G24" s="4"/>
      <c r="H24" s="4"/>
    </row>
    <row r="25" spans="1:8" ht="30" x14ac:dyDescent="0.25">
      <c r="A25" s="2" t="s">
        <v>1114</v>
      </c>
      <c r="B25" s="4"/>
      <c r="C25" s="4"/>
      <c r="D25" s="5">
        <v>12100000</v>
      </c>
      <c r="E25" s="4"/>
      <c r="F25" s="4"/>
      <c r="G25" s="4"/>
      <c r="H25" s="4"/>
    </row>
    <row r="26" spans="1:8" ht="30" x14ac:dyDescent="0.25">
      <c r="A26" s="2" t="s">
        <v>1115</v>
      </c>
      <c r="B26" s="4"/>
      <c r="C26" s="4"/>
      <c r="D26" s="4"/>
      <c r="E26" s="4"/>
      <c r="F26" s="4"/>
      <c r="G26" s="4"/>
      <c r="H26" s="4"/>
    </row>
    <row r="27" spans="1:8" x14ac:dyDescent="0.25">
      <c r="A27" s="3" t="s">
        <v>1090</v>
      </c>
      <c r="B27" s="4"/>
      <c r="C27" s="4"/>
      <c r="D27" s="4"/>
      <c r="E27" s="4"/>
      <c r="F27" s="4"/>
      <c r="G27" s="4"/>
      <c r="H27" s="4"/>
    </row>
    <row r="28" spans="1:8" x14ac:dyDescent="0.25">
      <c r="A28" s="2" t="s">
        <v>1102</v>
      </c>
      <c r="B28" s="4"/>
      <c r="C28" s="4"/>
      <c r="D28" s="4"/>
      <c r="E28" s="4"/>
      <c r="F28" s="5">
        <v>18000000</v>
      </c>
      <c r="G28" s="5">
        <v>28400000</v>
      </c>
      <c r="H28" s="4"/>
    </row>
    <row r="29" spans="1:8" x14ac:dyDescent="0.25">
      <c r="A29" s="2" t="s">
        <v>1104</v>
      </c>
      <c r="B29" s="4"/>
      <c r="C29" s="4"/>
      <c r="D29" s="5">
        <v>58500000</v>
      </c>
      <c r="E29" s="4"/>
      <c r="F29" s="4"/>
      <c r="G29" s="4"/>
      <c r="H29" s="4"/>
    </row>
    <row r="30" spans="1:8" ht="45" x14ac:dyDescent="0.25">
      <c r="A30" s="2" t="s">
        <v>1108</v>
      </c>
      <c r="B30" s="4"/>
      <c r="C30" s="4"/>
      <c r="D30" s="4" t="s">
        <v>1116</v>
      </c>
      <c r="E30" s="4"/>
      <c r="F30" s="4"/>
      <c r="G30" s="4"/>
      <c r="H30" s="4"/>
    </row>
    <row r="31" spans="1:8" ht="30" x14ac:dyDescent="0.25">
      <c r="A31" s="2" t="s">
        <v>1110</v>
      </c>
      <c r="B31" s="4"/>
      <c r="C31" s="4"/>
      <c r="D31" s="4" t="s">
        <v>1117</v>
      </c>
      <c r="E31" s="4"/>
      <c r="F31" s="4"/>
      <c r="G31" s="4"/>
      <c r="H31" s="4"/>
    </row>
    <row r="32" spans="1:8" ht="30" x14ac:dyDescent="0.25">
      <c r="A32" s="2" t="s">
        <v>1118</v>
      </c>
      <c r="B32" s="4"/>
      <c r="C32" s="4"/>
      <c r="D32" s="5">
        <v>16500000</v>
      </c>
      <c r="E32" s="4"/>
      <c r="F32" s="4"/>
      <c r="G32" s="4"/>
      <c r="H32" s="4"/>
    </row>
    <row r="33" spans="1:8" ht="30" x14ac:dyDescent="0.25">
      <c r="A33" s="2" t="s">
        <v>1112</v>
      </c>
      <c r="B33" s="4"/>
      <c r="C33" s="4"/>
      <c r="D33" s="242">
        <v>1.4E-2</v>
      </c>
      <c r="E33" s="4"/>
      <c r="F33" s="4"/>
      <c r="G33" s="4"/>
      <c r="H33" s="4"/>
    </row>
    <row r="34" spans="1:8" ht="30" x14ac:dyDescent="0.25">
      <c r="A34" s="2" t="s">
        <v>1113</v>
      </c>
      <c r="B34" s="4"/>
      <c r="C34" s="4"/>
      <c r="D34" s="242">
        <v>3.4000000000000002E-2</v>
      </c>
      <c r="E34" s="4"/>
      <c r="F34" s="4"/>
      <c r="G34" s="4"/>
      <c r="H34" s="4"/>
    </row>
    <row r="35" spans="1:8" x14ac:dyDescent="0.25">
      <c r="A35" s="2" t="s">
        <v>1070</v>
      </c>
      <c r="B35" s="5">
        <v>1600000</v>
      </c>
      <c r="C35" s="4"/>
      <c r="D35" s="4"/>
      <c r="E35" s="4"/>
      <c r="F35" s="4"/>
      <c r="G35" s="4"/>
      <c r="H35" s="4"/>
    </row>
    <row r="36" spans="1:8" ht="30" x14ac:dyDescent="0.25">
      <c r="A36" s="2" t="s">
        <v>1119</v>
      </c>
      <c r="B36" s="4"/>
      <c r="C36" s="4"/>
      <c r="D36" s="4"/>
      <c r="E36" s="4"/>
      <c r="F36" s="4"/>
      <c r="G36" s="4"/>
      <c r="H36" s="4"/>
    </row>
    <row r="37" spans="1:8" x14ac:dyDescent="0.25">
      <c r="A37" s="3" t="s">
        <v>1090</v>
      </c>
      <c r="B37" s="4"/>
      <c r="C37" s="4"/>
      <c r="D37" s="4"/>
      <c r="E37" s="4"/>
      <c r="F37" s="4"/>
      <c r="G37" s="4"/>
      <c r="H37" s="4"/>
    </row>
    <row r="38" spans="1:8" x14ac:dyDescent="0.25">
      <c r="A38" s="2" t="s">
        <v>1102</v>
      </c>
      <c r="B38" s="4"/>
      <c r="C38" s="4"/>
      <c r="D38" s="4"/>
      <c r="E38" s="4"/>
      <c r="F38" s="4"/>
      <c r="G38" s="5">
        <v>32100000</v>
      </c>
      <c r="H38" s="4"/>
    </row>
    <row r="39" spans="1:8" ht="30" x14ac:dyDescent="0.25">
      <c r="A39" s="2" t="s">
        <v>1120</v>
      </c>
      <c r="B39" s="4"/>
      <c r="C39" s="4"/>
      <c r="D39" s="4"/>
      <c r="E39" s="5">
        <v>32100000</v>
      </c>
      <c r="F39" s="4"/>
      <c r="G39" s="4"/>
      <c r="H39" s="4"/>
    </row>
    <row r="40" spans="1:8" ht="45" x14ac:dyDescent="0.25">
      <c r="A40" s="2" t="s">
        <v>1108</v>
      </c>
      <c r="B40" s="4"/>
      <c r="C40" s="4"/>
      <c r="D40" s="4" t="s">
        <v>1121</v>
      </c>
      <c r="E40" s="4"/>
      <c r="F40" s="4"/>
      <c r="G40" s="4"/>
      <c r="H40" s="4"/>
    </row>
    <row r="41" spans="1:8" ht="30" x14ac:dyDescent="0.25">
      <c r="A41" s="2" t="s">
        <v>1112</v>
      </c>
      <c r="B41" s="4"/>
      <c r="C41" s="4"/>
      <c r="D41" s="242">
        <v>0.01</v>
      </c>
      <c r="E41" s="4"/>
      <c r="F41" s="4"/>
      <c r="G41" s="4"/>
      <c r="H41" s="4"/>
    </row>
    <row r="42" spans="1:8" x14ac:dyDescent="0.25">
      <c r="A42" s="2" t="s">
        <v>1070</v>
      </c>
      <c r="B42" s="4"/>
      <c r="C42" s="4"/>
      <c r="D42" s="5">
        <v>61900000</v>
      </c>
      <c r="E42" s="4"/>
      <c r="F42" s="4"/>
      <c r="G42" s="4"/>
      <c r="H42" s="4"/>
    </row>
    <row r="43" spans="1:8" ht="30" x14ac:dyDescent="0.25">
      <c r="A43" s="2" t="s">
        <v>1122</v>
      </c>
      <c r="B43" s="4"/>
      <c r="C43" s="4"/>
      <c r="D43" s="4"/>
      <c r="E43" s="4"/>
      <c r="F43" s="4"/>
      <c r="G43" s="4"/>
      <c r="H43" s="4"/>
    </row>
    <row r="44" spans="1:8" x14ac:dyDescent="0.25">
      <c r="A44" s="3" t="s">
        <v>1090</v>
      </c>
      <c r="B44" s="4"/>
      <c r="C44" s="4"/>
      <c r="D44" s="4"/>
      <c r="E44" s="4"/>
      <c r="F44" s="4"/>
      <c r="G44" s="4"/>
      <c r="H44" s="4"/>
    </row>
    <row r="45" spans="1:8" x14ac:dyDescent="0.25">
      <c r="A45" s="2" t="s">
        <v>1104</v>
      </c>
      <c r="B45" s="4"/>
      <c r="C45" s="4"/>
      <c r="D45" s="4"/>
      <c r="E45" s="4"/>
      <c r="F45" s="4"/>
      <c r="G45" s="4"/>
      <c r="H45" s="8">
        <v>10700000</v>
      </c>
    </row>
    <row r="46" spans="1:8" ht="30" x14ac:dyDescent="0.25">
      <c r="A46" s="2" t="s">
        <v>1123</v>
      </c>
      <c r="B46" s="4"/>
      <c r="C46" s="4"/>
      <c r="D46" s="4"/>
      <c r="E46" s="4"/>
      <c r="F46" s="4"/>
      <c r="G46" s="4"/>
      <c r="H46" s="4"/>
    </row>
    <row r="47" spans="1:8" x14ac:dyDescent="0.25">
      <c r="A47" s="3" t="s">
        <v>1090</v>
      </c>
      <c r="B47" s="4"/>
      <c r="C47" s="4"/>
      <c r="D47" s="4"/>
      <c r="E47" s="4"/>
      <c r="F47" s="4"/>
      <c r="G47" s="4"/>
      <c r="H47" s="4"/>
    </row>
    <row r="48" spans="1:8" ht="225" x14ac:dyDescent="0.25">
      <c r="A48" s="2" t="s">
        <v>1124</v>
      </c>
      <c r="B48" s="4"/>
      <c r="C48" s="4"/>
      <c r="D48" s="4" t="s">
        <v>1125</v>
      </c>
      <c r="E48" s="4"/>
      <c r="F48" s="4"/>
      <c r="G48" s="4"/>
      <c r="H48" s="4"/>
    </row>
    <row r="49" spans="1:8" ht="30" x14ac:dyDescent="0.25">
      <c r="A49" s="2" t="s">
        <v>1126</v>
      </c>
      <c r="B49" s="4"/>
      <c r="C49" s="4"/>
      <c r="D49" s="4"/>
      <c r="E49" s="4"/>
      <c r="F49" s="4"/>
      <c r="G49" s="4"/>
      <c r="H49" s="4"/>
    </row>
    <row r="50" spans="1:8" x14ac:dyDescent="0.25">
      <c r="A50" s="3" t="s">
        <v>1090</v>
      </c>
      <c r="B50" s="4"/>
      <c r="C50" s="4"/>
      <c r="D50" s="4"/>
      <c r="E50" s="4"/>
      <c r="F50" s="4"/>
      <c r="G50" s="4"/>
      <c r="H50" s="4"/>
    </row>
    <row r="51" spans="1:8" ht="30" x14ac:dyDescent="0.25">
      <c r="A51" s="2" t="s">
        <v>1112</v>
      </c>
      <c r="B51" s="4"/>
      <c r="C51" s="242">
        <v>1.2E-2</v>
      </c>
      <c r="D51" s="4"/>
      <c r="E51" s="4"/>
      <c r="F51" s="4"/>
      <c r="G51" s="4"/>
      <c r="H51" s="4"/>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1127</v>
      </c>
      <c r="B1" s="7" t="s">
        <v>2</v>
      </c>
      <c r="C1" s="7" t="s">
        <v>27</v>
      </c>
    </row>
    <row r="2" spans="1:3" ht="30" x14ac:dyDescent="0.25">
      <c r="A2" s="1" t="s">
        <v>58</v>
      </c>
      <c r="B2" s="7"/>
      <c r="C2" s="7"/>
    </row>
    <row r="3" spans="1:3" ht="30" x14ac:dyDescent="0.25">
      <c r="A3" s="3" t="s">
        <v>1128</v>
      </c>
      <c r="B3" s="4"/>
      <c r="C3" s="4"/>
    </row>
    <row r="4" spans="1:3" x14ac:dyDescent="0.25">
      <c r="A4" s="2" t="s">
        <v>539</v>
      </c>
      <c r="B4" s="8">
        <v>400</v>
      </c>
      <c r="C4" s="8">
        <v>75</v>
      </c>
    </row>
    <row r="5" spans="1:3" x14ac:dyDescent="0.25">
      <c r="A5" s="2" t="s">
        <v>540</v>
      </c>
      <c r="B5" s="5">
        <v>2247</v>
      </c>
      <c r="C5" s="4">
        <v>0</v>
      </c>
    </row>
    <row r="6" spans="1:3" x14ac:dyDescent="0.25">
      <c r="A6" s="2" t="s">
        <v>541</v>
      </c>
      <c r="B6" s="4">
        <v>505</v>
      </c>
      <c r="C6" s="4">
        <v>0</v>
      </c>
    </row>
    <row r="7" spans="1:3" ht="30" x14ac:dyDescent="0.25">
      <c r="A7" s="2" t="s">
        <v>542</v>
      </c>
      <c r="B7" s="5">
        <v>6894</v>
      </c>
      <c r="C7" s="4">
        <v>0</v>
      </c>
    </row>
    <row r="8" spans="1:3" ht="30" x14ac:dyDescent="0.25">
      <c r="A8" s="2" t="s">
        <v>543</v>
      </c>
      <c r="B8" s="5">
        <v>2318</v>
      </c>
      <c r="C8" s="4">
        <v>0</v>
      </c>
    </row>
    <row r="9" spans="1:3" x14ac:dyDescent="0.25">
      <c r="A9" s="2" t="s">
        <v>544</v>
      </c>
      <c r="B9" s="4">
        <v>0</v>
      </c>
      <c r="C9" s="4">
        <v>645</v>
      </c>
    </row>
    <row r="10" spans="1:3" ht="30" x14ac:dyDescent="0.25">
      <c r="A10" s="2" t="s">
        <v>545</v>
      </c>
      <c r="B10" s="4">
        <v>0</v>
      </c>
      <c r="C10" s="5">
        <v>6732</v>
      </c>
    </row>
    <row r="11" spans="1:3" x14ac:dyDescent="0.25">
      <c r="A11" s="2" t="s">
        <v>546</v>
      </c>
      <c r="B11" s="4">
        <v>0</v>
      </c>
      <c r="C11" s="4">
        <v>391</v>
      </c>
    </row>
    <row r="12" spans="1:3" x14ac:dyDescent="0.25">
      <c r="A12" s="2" t="s">
        <v>547</v>
      </c>
      <c r="B12" s="4">
        <v>652</v>
      </c>
      <c r="C12" s="4"/>
    </row>
    <row r="13" spans="1:3" x14ac:dyDescent="0.25">
      <c r="A13" s="2" t="s">
        <v>548</v>
      </c>
      <c r="B13" s="5">
        <v>6185</v>
      </c>
      <c r="C13" s="4">
        <v>0</v>
      </c>
    </row>
    <row r="14" spans="1:3" ht="30" x14ac:dyDescent="0.25">
      <c r="A14" s="2" t="s">
        <v>549</v>
      </c>
      <c r="B14" s="8">
        <v>19201</v>
      </c>
      <c r="C14" s="8">
        <v>7843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1129</v>
      </c>
      <c r="B1" s="7" t="s">
        <v>2</v>
      </c>
      <c r="C1" s="7" t="s">
        <v>27</v>
      </c>
    </row>
    <row r="2" spans="1:3" ht="30" x14ac:dyDescent="0.25">
      <c r="A2" s="1" t="s">
        <v>58</v>
      </c>
      <c r="B2" s="7"/>
      <c r="C2" s="7"/>
    </row>
    <row r="3" spans="1:3" ht="30" x14ac:dyDescent="0.25">
      <c r="A3" s="3" t="s">
        <v>912</v>
      </c>
      <c r="B3" s="4"/>
      <c r="C3" s="4"/>
    </row>
    <row r="4" spans="1:3" x14ac:dyDescent="0.25">
      <c r="A4" s="2" t="s">
        <v>98</v>
      </c>
      <c r="B4" s="8">
        <v>59630</v>
      </c>
      <c r="C4" s="8">
        <v>54300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1" t="s">
        <v>1130</v>
      </c>
      <c r="B1" s="1" t="s">
        <v>59</v>
      </c>
      <c r="C1" s="1" t="s">
        <v>60</v>
      </c>
      <c r="D1" s="7" t="s">
        <v>1</v>
      </c>
      <c r="E1" s="7"/>
      <c r="F1" s="7"/>
      <c r="G1" s="1"/>
    </row>
    <row r="2" spans="1:7" ht="30" x14ac:dyDescent="0.25">
      <c r="A2" s="1" t="s">
        <v>58</v>
      </c>
      <c r="B2" s="1" t="s">
        <v>2</v>
      </c>
      <c r="C2" s="1" t="s">
        <v>61</v>
      </c>
      <c r="D2" s="1" t="s">
        <v>2</v>
      </c>
      <c r="E2" s="1" t="s">
        <v>27</v>
      </c>
      <c r="F2" s="1" t="s">
        <v>28</v>
      </c>
      <c r="G2" s="1" t="s">
        <v>1131</v>
      </c>
    </row>
    <row r="3" spans="1:7" x14ac:dyDescent="0.25">
      <c r="A3" s="2" t="s">
        <v>30</v>
      </c>
      <c r="B3" s="4"/>
      <c r="C3" s="4"/>
      <c r="D3" s="8">
        <v>20918</v>
      </c>
      <c r="E3" s="8">
        <v>0</v>
      </c>
      <c r="F3" s="8">
        <v>0</v>
      </c>
      <c r="G3" s="4"/>
    </row>
    <row r="4" spans="1:7" x14ac:dyDescent="0.25">
      <c r="A4" s="2" t="s">
        <v>372</v>
      </c>
      <c r="B4" s="4"/>
      <c r="C4" s="4"/>
      <c r="D4" s="4">
        <v>0</v>
      </c>
      <c r="E4" s="4">
        <v>511</v>
      </c>
      <c r="F4" s="4">
        <v>0</v>
      </c>
      <c r="G4" s="4"/>
    </row>
    <row r="5" spans="1:7" x14ac:dyDescent="0.25">
      <c r="A5" s="2" t="s">
        <v>33</v>
      </c>
      <c r="B5" s="4"/>
      <c r="C5" s="4"/>
      <c r="D5" s="5">
        <v>70195</v>
      </c>
      <c r="E5" s="5">
        <v>50873</v>
      </c>
      <c r="F5" s="5">
        <v>5512</v>
      </c>
      <c r="G5" s="4"/>
    </row>
    <row r="6" spans="1:7" x14ac:dyDescent="0.25">
      <c r="A6" s="2" t="s">
        <v>358</v>
      </c>
      <c r="B6" s="4"/>
      <c r="C6" s="4"/>
      <c r="D6" s="5">
        <v>-18092</v>
      </c>
      <c r="E6" s="5">
        <v>-8043</v>
      </c>
      <c r="F6" s="5">
        <v>-3185</v>
      </c>
      <c r="G6" s="4"/>
    </row>
    <row r="7" spans="1:7" x14ac:dyDescent="0.25">
      <c r="A7" s="2" t="s">
        <v>39</v>
      </c>
      <c r="B7" s="4"/>
      <c r="C7" s="4"/>
      <c r="D7" s="5">
        <v>-1317</v>
      </c>
      <c r="E7" s="4">
        <v>-8</v>
      </c>
      <c r="F7" s="4">
        <v>0</v>
      </c>
      <c r="G7" s="4"/>
    </row>
    <row r="8" spans="1:7" x14ac:dyDescent="0.25">
      <c r="A8" s="2" t="s">
        <v>42</v>
      </c>
      <c r="B8" s="4"/>
      <c r="C8" s="4"/>
      <c r="D8" s="5">
        <v>10072</v>
      </c>
      <c r="E8" s="5">
        <v>39778</v>
      </c>
      <c r="F8" s="5">
        <v>1822</v>
      </c>
      <c r="G8" s="4"/>
    </row>
    <row r="9" spans="1:7" x14ac:dyDescent="0.25">
      <c r="A9" s="2" t="s">
        <v>362</v>
      </c>
      <c r="B9" s="4"/>
      <c r="C9" s="4"/>
      <c r="D9" s="4">
        <v>-161</v>
      </c>
      <c r="E9" s="4">
        <v>0</v>
      </c>
      <c r="F9" s="4">
        <v>0</v>
      </c>
      <c r="G9" s="4"/>
    </row>
    <row r="10" spans="1:7" x14ac:dyDescent="0.25">
      <c r="A10" s="2" t="s">
        <v>51</v>
      </c>
      <c r="B10" s="5">
        <v>13195</v>
      </c>
      <c r="C10" s="5">
        <v>-10786</v>
      </c>
      <c r="D10" s="5">
        <v>2409</v>
      </c>
      <c r="E10" s="5">
        <v>40527</v>
      </c>
      <c r="F10" s="5">
        <v>4188</v>
      </c>
      <c r="G10" s="4"/>
    </row>
    <row r="11" spans="1:7" ht="30" x14ac:dyDescent="0.25">
      <c r="A11" s="2" t="s">
        <v>41</v>
      </c>
      <c r="B11" s="4"/>
      <c r="C11" s="4"/>
      <c r="D11" s="5">
        <v>-5330</v>
      </c>
      <c r="E11" s="5">
        <v>40228</v>
      </c>
      <c r="F11" s="5">
        <v>5007</v>
      </c>
      <c r="G11" s="4"/>
    </row>
    <row r="12" spans="1:7" x14ac:dyDescent="0.25">
      <c r="A12" s="2" t="s">
        <v>68</v>
      </c>
      <c r="B12" s="5">
        <v>30477</v>
      </c>
      <c r="C12" s="4"/>
      <c r="D12" s="5">
        <v>30477</v>
      </c>
      <c r="E12" s="4">
        <v>108</v>
      </c>
      <c r="F12" s="4">
        <v>100</v>
      </c>
      <c r="G12" s="4">
        <v>0</v>
      </c>
    </row>
    <row r="13" spans="1:7" x14ac:dyDescent="0.25">
      <c r="A13" s="2" t="s">
        <v>77</v>
      </c>
      <c r="B13" s="5">
        <v>213139</v>
      </c>
      <c r="C13" s="4"/>
      <c r="D13" s="5">
        <v>213139</v>
      </c>
      <c r="E13" s="5">
        <v>65123</v>
      </c>
      <c r="F13" s="4"/>
      <c r="G13" s="4"/>
    </row>
    <row r="14" spans="1:7" x14ac:dyDescent="0.25">
      <c r="A14" s="2" t="s">
        <v>69</v>
      </c>
      <c r="B14" s="5">
        <v>15184</v>
      </c>
      <c r="C14" s="4"/>
      <c r="D14" s="5">
        <v>15184</v>
      </c>
      <c r="E14" s="5">
        <v>10700</v>
      </c>
      <c r="F14" s="4"/>
      <c r="G14" s="4"/>
    </row>
    <row r="15" spans="1:7" ht="30" x14ac:dyDescent="0.25">
      <c r="A15" s="2" t="s">
        <v>367</v>
      </c>
      <c r="B15" s="4">
        <v>0</v>
      </c>
      <c r="C15" s="4"/>
      <c r="D15" s="4">
        <v>0</v>
      </c>
      <c r="E15" s="4">
        <v>0</v>
      </c>
      <c r="F15" s="4"/>
      <c r="G15" s="4"/>
    </row>
    <row r="16" spans="1:7" x14ac:dyDescent="0.25">
      <c r="A16" s="2" t="s">
        <v>84</v>
      </c>
      <c r="B16" s="5">
        <v>21626</v>
      </c>
      <c r="C16" s="4"/>
      <c r="D16" s="5">
        <v>21626</v>
      </c>
      <c r="E16" s="4">
        <v>0</v>
      </c>
      <c r="F16" s="4"/>
      <c r="G16" s="4"/>
    </row>
    <row r="17" spans="1:7" x14ac:dyDescent="0.25">
      <c r="A17" s="2" t="s">
        <v>85</v>
      </c>
      <c r="B17" s="5">
        <v>355076</v>
      </c>
      <c r="C17" s="4"/>
      <c r="D17" s="5">
        <v>355076</v>
      </c>
      <c r="E17" s="5">
        <v>161607</v>
      </c>
      <c r="F17" s="4"/>
      <c r="G17" s="4"/>
    </row>
    <row r="18" spans="1:7" x14ac:dyDescent="0.25">
      <c r="A18" s="2" t="s">
        <v>88</v>
      </c>
      <c r="B18" s="5">
        <v>19062</v>
      </c>
      <c r="C18" s="4"/>
      <c r="D18" s="5">
        <v>19062</v>
      </c>
      <c r="E18" s="4">
        <v>0</v>
      </c>
      <c r="F18" s="4"/>
      <c r="G18" s="4"/>
    </row>
    <row r="19" spans="1:7" ht="30" x14ac:dyDescent="0.25">
      <c r="A19" s="2" t="s">
        <v>561</v>
      </c>
      <c r="B19" s="4">
        <v>467</v>
      </c>
      <c r="C19" s="4"/>
      <c r="D19" s="4">
        <v>467</v>
      </c>
      <c r="E19" s="5">
        <v>193430</v>
      </c>
      <c r="F19" s="4"/>
      <c r="G19" s="4"/>
    </row>
    <row r="20" spans="1:7" x14ac:dyDescent="0.25">
      <c r="A20" s="2" t="s">
        <v>93</v>
      </c>
      <c r="B20" s="5">
        <v>4676</v>
      </c>
      <c r="C20" s="4"/>
      <c r="D20" s="5">
        <v>4676</v>
      </c>
      <c r="E20" s="4">
        <v>0</v>
      </c>
      <c r="F20" s="4"/>
      <c r="G20" s="4"/>
    </row>
    <row r="21" spans="1:7" x14ac:dyDescent="0.25">
      <c r="A21" s="2" t="s">
        <v>96</v>
      </c>
      <c r="B21" s="5">
        <v>51124</v>
      </c>
      <c r="C21" s="4"/>
      <c r="D21" s="5">
        <v>51124</v>
      </c>
      <c r="E21" s="5">
        <v>219531</v>
      </c>
      <c r="F21" s="4"/>
      <c r="G21" s="4"/>
    </row>
    <row r="22" spans="1:7" x14ac:dyDescent="0.25">
      <c r="A22" s="2" t="s">
        <v>99</v>
      </c>
      <c r="B22" s="5">
        <v>193271</v>
      </c>
      <c r="C22" s="4"/>
      <c r="D22" s="5">
        <v>193271</v>
      </c>
      <c r="E22" s="4">
        <v>0</v>
      </c>
      <c r="F22" s="4"/>
      <c r="G22" s="4"/>
    </row>
    <row r="23" spans="1:7" x14ac:dyDescent="0.25">
      <c r="A23" s="2" t="s">
        <v>564</v>
      </c>
      <c r="B23" s="5">
        <v>4544</v>
      </c>
      <c r="C23" s="4"/>
      <c r="D23" s="5">
        <v>4544</v>
      </c>
      <c r="E23" s="4">
        <v>0</v>
      </c>
      <c r="F23" s="4"/>
      <c r="G23" s="4"/>
    </row>
    <row r="24" spans="1:7" x14ac:dyDescent="0.25">
      <c r="A24" s="2" t="s">
        <v>101</v>
      </c>
      <c r="B24" s="5">
        <v>22206</v>
      </c>
      <c r="C24" s="4"/>
      <c r="D24" s="5">
        <v>22206</v>
      </c>
      <c r="E24" s="4">
        <v>0</v>
      </c>
      <c r="F24" s="4"/>
      <c r="G24" s="4"/>
    </row>
    <row r="25" spans="1:7" x14ac:dyDescent="0.25">
      <c r="A25" s="2" t="s">
        <v>102</v>
      </c>
      <c r="B25" s="5">
        <v>279651</v>
      </c>
      <c r="C25" s="4"/>
      <c r="D25" s="5">
        <v>279651</v>
      </c>
      <c r="E25" s="5">
        <v>55234</v>
      </c>
      <c r="F25" s="4"/>
      <c r="G25" s="4"/>
    </row>
    <row r="26" spans="1:7" x14ac:dyDescent="0.25">
      <c r="A26" s="2" t="s">
        <v>98</v>
      </c>
      <c r="B26" s="5">
        <v>-59630</v>
      </c>
      <c r="C26" s="4"/>
      <c r="D26" s="5">
        <v>-59630</v>
      </c>
      <c r="E26" s="5">
        <v>-54300</v>
      </c>
      <c r="F26" s="4"/>
      <c r="G26" s="4"/>
    </row>
    <row r="27" spans="1:7" ht="30" x14ac:dyDescent="0.25">
      <c r="A27" s="2" t="s">
        <v>914</v>
      </c>
      <c r="B27" s="4"/>
      <c r="C27" s="4"/>
      <c r="D27" s="4"/>
      <c r="E27" s="4"/>
      <c r="F27" s="4"/>
      <c r="G27" s="4"/>
    </row>
    <row r="28" spans="1:7" x14ac:dyDescent="0.25">
      <c r="A28" s="2" t="s">
        <v>30</v>
      </c>
      <c r="B28" s="4"/>
      <c r="C28" s="4"/>
      <c r="D28" s="5">
        <v>82638</v>
      </c>
      <c r="E28" s="5">
        <v>82220</v>
      </c>
      <c r="F28" s="5">
        <v>82151</v>
      </c>
      <c r="G28" s="4"/>
    </row>
    <row r="29" spans="1:7" x14ac:dyDescent="0.25">
      <c r="A29" s="2" t="s">
        <v>372</v>
      </c>
      <c r="B29" s="4"/>
      <c r="C29" s="4"/>
      <c r="D29" s="4">
        <v>0</v>
      </c>
      <c r="E29" s="4">
        <v>0</v>
      </c>
      <c r="F29" s="4">
        <v>0</v>
      </c>
      <c r="G29" s="4"/>
    </row>
    <row r="30" spans="1:7" x14ac:dyDescent="0.25">
      <c r="A30" s="2" t="s">
        <v>33</v>
      </c>
      <c r="B30" s="4"/>
      <c r="C30" s="4"/>
      <c r="D30" s="5">
        <v>82638</v>
      </c>
      <c r="E30" s="5">
        <v>82220</v>
      </c>
      <c r="F30" s="5">
        <v>82151</v>
      </c>
      <c r="G30" s="4"/>
    </row>
    <row r="31" spans="1:7" x14ac:dyDescent="0.25">
      <c r="A31" s="2" t="s">
        <v>358</v>
      </c>
      <c r="B31" s="4"/>
      <c r="C31" s="4"/>
      <c r="D31" s="5">
        <v>-16970</v>
      </c>
      <c r="E31" s="5">
        <v>-17526</v>
      </c>
      <c r="F31" s="5">
        <v>-17303</v>
      </c>
      <c r="G31" s="4"/>
    </row>
    <row r="32" spans="1:7" x14ac:dyDescent="0.25">
      <c r="A32" s="2" t="s">
        <v>39</v>
      </c>
      <c r="B32" s="4"/>
      <c r="C32" s="4"/>
      <c r="D32" s="5">
        <v>-18912</v>
      </c>
      <c r="E32" s="5">
        <v>-18722</v>
      </c>
      <c r="F32" s="5">
        <v>-18735</v>
      </c>
      <c r="G32" s="4"/>
    </row>
    <row r="33" spans="1:7" x14ac:dyDescent="0.25">
      <c r="A33" s="2" t="s">
        <v>42</v>
      </c>
      <c r="B33" s="4"/>
      <c r="C33" s="4"/>
      <c r="D33" s="5">
        <v>46756</v>
      </c>
      <c r="E33" s="5">
        <v>45972</v>
      </c>
      <c r="F33" s="5">
        <v>46113</v>
      </c>
      <c r="G33" s="4"/>
    </row>
    <row r="34" spans="1:7" x14ac:dyDescent="0.25">
      <c r="A34" s="2" t="s">
        <v>362</v>
      </c>
      <c r="B34" s="4"/>
      <c r="C34" s="4"/>
      <c r="D34" s="5">
        <v>-23757</v>
      </c>
      <c r="E34" s="5">
        <v>70075</v>
      </c>
      <c r="F34" s="5">
        <v>1386</v>
      </c>
      <c r="G34" s="4"/>
    </row>
    <row r="35" spans="1:7" x14ac:dyDescent="0.25">
      <c r="A35" s="2" t="s">
        <v>556</v>
      </c>
      <c r="B35" s="4"/>
      <c r="C35" s="4"/>
      <c r="D35" s="5">
        <v>-34275</v>
      </c>
      <c r="E35" s="5">
        <v>-36207</v>
      </c>
      <c r="F35" s="5">
        <v>-38100</v>
      </c>
      <c r="G35" s="4"/>
    </row>
    <row r="36" spans="1:7" x14ac:dyDescent="0.25">
      <c r="A36" s="2" t="s">
        <v>51</v>
      </c>
      <c r="B36" s="4"/>
      <c r="C36" s="4"/>
      <c r="D36" s="5">
        <v>-11276</v>
      </c>
      <c r="E36" s="5">
        <v>79840</v>
      </c>
      <c r="F36" s="5">
        <v>9399</v>
      </c>
      <c r="G36" s="4"/>
    </row>
    <row r="37" spans="1:7" x14ac:dyDescent="0.25">
      <c r="A37" s="2" t="s">
        <v>557</v>
      </c>
      <c r="B37" s="242">
        <v>0.5</v>
      </c>
      <c r="C37" s="4"/>
      <c r="D37" s="242">
        <v>0.5</v>
      </c>
      <c r="E37" s="242">
        <v>0.5</v>
      </c>
      <c r="F37" s="242">
        <v>0.5</v>
      </c>
      <c r="G37" s="4"/>
    </row>
    <row r="38" spans="1:7" ht="30" x14ac:dyDescent="0.25">
      <c r="A38" s="2" t="s">
        <v>558</v>
      </c>
      <c r="B38" s="4"/>
      <c r="C38" s="4"/>
      <c r="D38" s="5">
        <v>-5638</v>
      </c>
      <c r="E38" s="5">
        <v>39920</v>
      </c>
      <c r="F38" s="5">
        <v>4700</v>
      </c>
      <c r="G38" s="4"/>
    </row>
    <row r="39" spans="1:7" x14ac:dyDescent="0.25">
      <c r="A39" s="2" t="s">
        <v>559</v>
      </c>
      <c r="B39" s="4"/>
      <c r="C39" s="4"/>
      <c r="D39" s="4">
        <v>308</v>
      </c>
      <c r="E39" s="4">
        <v>308</v>
      </c>
      <c r="F39" s="4">
        <v>307</v>
      </c>
      <c r="G39" s="4"/>
    </row>
    <row r="40" spans="1:7" ht="30" x14ac:dyDescent="0.25">
      <c r="A40" s="2" t="s">
        <v>41</v>
      </c>
      <c r="B40" s="4"/>
      <c r="C40" s="4"/>
      <c r="D40" s="5">
        <v>-5330</v>
      </c>
      <c r="E40" s="5">
        <v>40228</v>
      </c>
      <c r="F40" s="5">
        <v>5007</v>
      </c>
      <c r="G40" s="4"/>
    </row>
    <row r="41" spans="1:7" x14ac:dyDescent="0.25">
      <c r="A41" s="2" t="s">
        <v>68</v>
      </c>
      <c r="B41" s="5">
        <v>10719</v>
      </c>
      <c r="C41" s="4"/>
      <c r="D41" s="5">
        <v>10719</v>
      </c>
      <c r="E41" s="5">
        <v>11578</v>
      </c>
      <c r="F41" s="4"/>
      <c r="G41" s="4"/>
    </row>
    <row r="42" spans="1:7" x14ac:dyDescent="0.25">
      <c r="A42" s="2" t="s">
        <v>560</v>
      </c>
      <c r="B42" s="5">
        <v>3317</v>
      </c>
      <c r="C42" s="4"/>
      <c r="D42" s="5">
        <v>3317</v>
      </c>
      <c r="E42" s="5">
        <v>2530</v>
      </c>
      <c r="F42" s="4"/>
      <c r="G42" s="4"/>
    </row>
    <row r="43" spans="1:7" x14ac:dyDescent="0.25">
      <c r="A43" s="2" t="s">
        <v>77</v>
      </c>
      <c r="B43" s="5">
        <v>14036</v>
      </c>
      <c r="C43" s="4"/>
      <c r="D43" s="5">
        <v>14036</v>
      </c>
      <c r="E43" s="5">
        <v>14108</v>
      </c>
      <c r="F43" s="4"/>
      <c r="G43" s="4"/>
    </row>
    <row r="44" spans="1:7" x14ac:dyDescent="0.25">
      <c r="A44" s="2" t="s">
        <v>69</v>
      </c>
      <c r="B44" s="5">
        <v>25104</v>
      </c>
      <c r="C44" s="4"/>
      <c r="D44" s="5">
        <v>25104</v>
      </c>
      <c r="E44" s="5">
        <v>25104</v>
      </c>
      <c r="F44" s="4"/>
      <c r="G44" s="4"/>
    </row>
    <row r="45" spans="1:7" ht="30" x14ac:dyDescent="0.25">
      <c r="A45" s="2" t="s">
        <v>367</v>
      </c>
      <c r="B45" s="5">
        <v>577897</v>
      </c>
      <c r="C45" s="4"/>
      <c r="D45" s="5">
        <v>577897</v>
      </c>
      <c r="E45" s="5">
        <v>592092</v>
      </c>
      <c r="F45" s="4"/>
      <c r="G45" s="4"/>
    </row>
    <row r="46" spans="1:7" x14ac:dyDescent="0.25">
      <c r="A46" s="2" t="s">
        <v>84</v>
      </c>
      <c r="B46" s="5">
        <v>2174</v>
      </c>
      <c r="C46" s="4"/>
      <c r="D46" s="5">
        <v>2174</v>
      </c>
      <c r="E46" s="5">
        <v>2538</v>
      </c>
      <c r="F46" s="4"/>
      <c r="G46" s="4"/>
    </row>
    <row r="47" spans="1:7" x14ac:dyDescent="0.25">
      <c r="A47" s="2" t="s">
        <v>85</v>
      </c>
      <c r="B47" s="5">
        <v>605175</v>
      </c>
      <c r="C47" s="4"/>
      <c r="D47" s="5">
        <v>605175</v>
      </c>
      <c r="E47" s="5">
        <v>619734</v>
      </c>
      <c r="F47" s="4"/>
      <c r="G47" s="4"/>
    </row>
    <row r="48" spans="1:7" x14ac:dyDescent="0.25">
      <c r="A48" s="2" t="s">
        <v>88</v>
      </c>
      <c r="B48" s="5">
        <v>20768</v>
      </c>
      <c r="C48" s="4"/>
      <c r="D48" s="5">
        <v>20768</v>
      </c>
      <c r="E48" s="5">
        <v>19522</v>
      </c>
      <c r="F48" s="4"/>
      <c r="G48" s="4"/>
    </row>
    <row r="49" spans="1:7" ht="30" x14ac:dyDescent="0.25">
      <c r="A49" s="2" t="s">
        <v>561</v>
      </c>
      <c r="B49" s="5">
        <v>14516</v>
      </c>
      <c r="C49" s="4"/>
      <c r="D49" s="5">
        <v>14516</v>
      </c>
      <c r="E49" s="5">
        <v>15246</v>
      </c>
      <c r="F49" s="4"/>
      <c r="G49" s="4"/>
    </row>
    <row r="50" spans="1:7" x14ac:dyDescent="0.25">
      <c r="A50" s="2" t="s">
        <v>93</v>
      </c>
      <c r="B50" s="5">
        <v>23887</v>
      </c>
      <c r="C50" s="4"/>
      <c r="D50" s="5">
        <v>23887</v>
      </c>
      <c r="E50" s="5">
        <v>26274</v>
      </c>
      <c r="F50" s="4"/>
      <c r="G50" s="4"/>
    </row>
    <row r="51" spans="1:7" x14ac:dyDescent="0.25">
      <c r="A51" s="2" t="s">
        <v>562</v>
      </c>
      <c r="B51" s="5">
        <v>8278</v>
      </c>
      <c r="C51" s="4"/>
      <c r="D51" s="5">
        <v>8278</v>
      </c>
      <c r="E51" s="5">
        <v>8270</v>
      </c>
      <c r="F51" s="4"/>
      <c r="G51" s="4"/>
    </row>
    <row r="52" spans="1:7" x14ac:dyDescent="0.25">
      <c r="A52" s="2" t="s">
        <v>96</v>
      </c>
      <c r="B52" s="5">
        <v>67449</v>
      </c>
      <c r="C52" s="4"/>
      <c r="D52" s="5">
        <v>67449</v>
      </c>
      <c r="E52" s="5">
        <v>69312</v>
      </c>
      <c r="F52" s="4"/>
      <c r="G52" s="4"/>
    </row>
    <row r="53" spans="1:7" x14ac:dyDescent="0.25">
      <c r="A53" s="2" t="s">
        <v>99</v>
      </c>
      <c r="B53" s="5">
        <v>501369</v>
      </c>
      <c r="C53" s="4"/>
      <c r="D53" s="5">
        <v>501369</v>
      </c>
      <c r="E53" s="5">
        <v>522136</v>
      </c>
      <c r="F53" s="4"/>
      <c r="G53" s="4"/>
    </row>
    <row r="54" spans="1:7" x14ac:dyDescent="0.25">
      <c r="A54" s="2" t="s">
        <v>563</v>
      </c>
      <c r="B54" s="5">
        <v>24575</v>
      </c>
      <c r="C54" s="4"/>
      <c r="D54" s="5">
        <v>24575</v>
      </c>
      <c r="E54" s="5">
        <v>34795</v>
      </c>
      <c r="F54" s="4"/>
      <c r="G54" s="4"/>
    </row>
    <row r="55" spans="1:7" x14ac:dyDescent="0.25">
      <c r="A55" s="2" t="s">
        <v>564</v>
      </c>
      <c r="B55" s="5">
        <v>101910</v>
      </c>
      <c r="C55" s="4"/>
      <c r="D55" s="5">
        <v>101910</v>
      </c>
      <c r="E55" s="5">
        <v>75766</v>
      </c>
      <c r="F55" s="4"/>
      <c r="G55" s="4"/>
    </row>
    <row r="56" spans="1:7" x14ac:dyDescent="0.25">
      <c r="A56" s="2" t="s">
        <v>101</v>
      </c>
      <c r="B56" s="5">
        <v>24612</v>
      </c>
      <c r="C56" s="4"/>
      <c r="D56" s="5">
        <v>24612</v>
      </c>
      <c r="E56" s="5">
        <v>21261</v>
      </c>
      <c r="F56" s="4"/>
      <c r="G56" s="4"/>
    </row>
    <row r="57" spans="1:7" x14ac:dyDescent="0.25">
      <c r="A57" s="2" t="s">
        <v>102</v>
      </c>
      <c r="B57" s="5">
        <v>652466</v>
      </c>
      <c r="C57" s="4"/>
      <c r="D57" s="5">
        <v>652466</v>
      </c>
      <c r="E57" s="5">
        <v>653958</v>
      </c>
      <c r="F57" s="4"/>
      <c r="G57" s="4"/>
    </row>
    <row r="58" spans="1:7" x14ac:dyDescent="0.25">
      <c r="A58" s="2" t="s">
        <v>565</v>
      </c>
      <c r="B58" s="5">
        <v>-100704</v>
      </c>
      <c r="C58" s="4"/>
      <c r="D58" s="5">
        <v>-100704</v>
      </c>
      <c r="E58" s="5">
        <v>-89428</v>
      </c>
      <c r="F58" s="4"/>
      <c r="G58" s="4"/>
    </row>
    <row r="59" spans="1:7" ht="30" x14ac:dyDescent="0.25">
      <c r="A59" s="2" t="s">
        <v>566</v>
      </c>
      <c r="B59" s="5">
        <v>-50352</v>
      </c>
      <c r="C59" s="4"/>
      <c r="D59" s="5">
        <v>-50352</v>
      </c>
      <c r="E59" s="5">
        <v>-44714</v>
      </c>
      <c r="F59" s="4"/>
      <c r="G59" s="4"/>
    </row>
    <row r="60" spans="1:7" x14ac:dyDescent="0.25">
      <c r="A60" s="2" t="s">
        <v>559</v>
      </c>
      <c r="B60" s="5">
        <v>-9278</v>
      </c>
      <c r="C60" s="4"/>
      <c r="D60" s="5">
        <v>-9278</v>
      </c>
      <c r="E60" s="5">
        <v>-9586</v>
      </c>
      <c r="F60" s="4"/>
      <c r="G60" s="4"/>
    </row>
    <row r="61" spans="1:7" x14ac:dyDescent="0.25">
      <c r="A61" s="2" t="s">
        <v>98</v>
      </c>
      <c r="B61" s="8">
        <v>-59630</v>
      </c>
      <c r="C61" s="4"/>
      <c r="D61" s="8">
        <v>-59630</v>
      </c>
      <c r="E61" s="8">
        <v>-54300</v>
      </c>
      <c r="F61" s="4"/>
      <c r="G61" s="4"/>
    </row>
  </sheetData>
  <mergeCells count="1">
    <mergeCell ref="D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1132</v>
      </c>
      <c r="B1" s="1" t="s">
        <v>2</v>
      </c>
      <c r="C1" s="1" t="s">
        <v>27</v>
      </c>
      <c r="D1" s="1" t="s">
        <v>28</v>
      </c>
    </row>
    <row r="2" spans="1:4" x14ac:dyDescent="0.25">
      <c r="A2" s="2" t="s">
        <v>946</v>
      </c>
      <c r="B2" s="4"/>
      <c r="C2" s="4"/>
      <c r="D2" s="4"/>
    </row>
    <row r="3" spans="1:4" ht="30" x14ac:dyDescent="0.25">
      <c r="A3" s="3" t="s">
        <v>912</v>
      </c>
      <c r="B3" s="4"/>
      <c r="C3" s="4"/>
      <c r="D3" s="4"/>
    </row>
    <row r="4" spans="1:4" ht="30" x14ac:dyDescent="0.25">
      <c r="A4" s="2" t="s">
        <v>960</v>
      </c>
      <c r="B4" s="242">
        <v>0.5</v>
      </c>
      <c r="C4" s="4"/>
      <c r="D4" s="4"/>
    </row>
    <row r="5" spans="1:4" x14ac:dyDescent="0.25">
      <c r="A5" s="2" t="s">
        <v>949</v>
      </c>
      <c r="B5" s="4"/>
      <c r="C5" s="4"/>
      <c r="D5" s="4"/>
    </row>
    <row r="6" spans="1:4" ht="30" x14ac:dyDescent="0.25">
      <c r="A6" s="3" t="s">
        <v>912</v>
      </c>
      <c r="B6" s="4"/>
      <c r="C6" s="4"/>
      <c r="D6" s="4"/>
    </row>
    <row r="7" spans="1:4" ht="30" x14ac:dyDescent="0.25">
      <c r="A7" s="2" t="s">
        <v>960</v>
      </c>
      <c r="B7" s="242">
        <v>0.5</v>
      </c>
      <c r="C7" s="242">
        <v>0.5</v>
      </c>
      <c r="D7" s="242">
        <v>0.5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3" width="36.5703125" customWidth="1"/>
    <col min="4" max="4" width="30.85546875" customWidth="1"/>
    <col min="5" max="5" width="9.5703125" customWidth="1"/>
    <col min="6" max="6" width="30.85546875" customWidth="1"/>
    <col min="7" max="7" width="9.5703125" customWidth="1"/>
    <col min="8" max="8" width="28.85546875" customWidth="1"/>
    <col min="9" max="9" width="11.5703125" customWidth="1"/>
  </cols>
  <sheetData>
    <row r="1" spans="1:9" ht="15" customHeight="1" x14ac:dyDescent="0.25">
      <c r="A1" s="1" t="s">
        <v>1133</v>
      </c>
      <c r="B1" s="1" t="s">
        <v>59</v>
      </c>
      <c r="C1" s="1" t="s">
        <v>60</v>
      </c>
      <c r="D1" s="7" t="s">
        <v>1</v>
      </c>
      <c r="E1" s="7"/>
      <c r="F1" s="7"/>
      <c r="G1" s="7"/>
      <c r="H1" s="7"/>
      <c r="I1" s="7"/>
    </row>
    <row r="2" spans="1:9" ht="30" x14ac:dyDescent="0.25">
      <c r="A2" s="1" t="s">
        <v>58</v>
      </c>
      <c r="B2" s="1" t="s">
        <v>2</v>
      </c>
      <c r="C2" s="1" t="s">
        <v>61</v>
      </c>
      <c r="D2" s="7" t="s">
        <v>2</v>
      </c>
      <c r="E2" s="7"/>
      <c r="F2" s="7" t="s">
        <v>27</v>
      </c>
      <c r="G2" s="7"/>
      <c r="H2" s="7" t="s">
        <v>28</v>
      </c>
      <c r="I2" s="7"/>
    </row>
    <row r="3" spans="1:9" x14ac:dyDescent="0.25">
      <c r="A3" s="3" t="s">
        <v>575</v>
      </c>
      <c r="B3" s="4"/>
      <c r="C3" s="4"/>
      <c r="D3" s="4"/>
      <c r="E3" s="4"/>
      <c r="F3" s="4"/>
      <c r="G3" s="4"/>
      <c r="H3" s="4"/>
      <c r="I3" s="4"/>
    </row>
    <row r="4" spans="1:9" x14ac:dyDescent="0.25">
      <c r="A4" s="2" t="s">
        <v>30</v>
      </c>
      <c r="B4" s="4"/>
      <c r="C4" s="4"/>
      <c r="D4" s="8">
        <v>20918</v>
      </c>
      <c r="E4" s="4"/>
      <c r="F4" s="8">
        <v>0</v>
      </c>
      <c r="G4" s="4"/>
      <c r="H4" s="8">
        <v>0</v>
      </c>
      <c r="I4" s="4"/>
    </row>
    <row r="5" spans="1:9" x14ac:dyDescent="0.25">
      <c r="A5" s="3" t="s">
        <v>34</v>
      </c>
      <c r="B5" s="4"/>
      <c r="C5" s="4"/>
      <c r="D5" s="4"/>
      <c r="E5" s="4"/>
      <c r="F5" s="4"/>
      <c r="G5" s="4"/>
      <c r="H5" s="4"/>
      <c r="I5" s="4"/>
    </row>
    <row r="6" spans="1:9" x14ac:dyDescent="0.25">
      <c r="A6" s="2" t="s">
        <v>36</v>
      </c>
      <c r="B6" s="4"/>
      <c r="C6" s="4"/>
      <c r="D6" s="5">
        <v>-5297</v>
      </c>
      <c r="E6" s="4"/>
      <c r="F6" s="4">
        <v>0</v>
      </c>
      <c r="G6" s="4"/>
      <c r="H6" s="4">
        <v>0</v>
      </c>
      <c r="I6" s="4"/>
    </row>
    <row r="7" spans="1:9" x14ac:dyDescent="0.25">
      <c r="A7" s="3" t="s">
        <v>582</v>
      </c>
      <c r="B7" s="4"/>
      <c r="C7" s="4"/>
      <c r="D7" s="4"/>
      <c r="E7" s="4"/>
      <c r="F7" s="4"/>
      <c r="G7" s="4"/>
      <c r="H7" s="4"/>
      <c r="I7" s="4"/>
    </row>
    <row r="8" spans="1:9" ht="30" x14ac:dyDescent="0.25">
      <c r="A8" s="2" t="s">
        <v>1134</v>
      </c>
      <c r="B8" s="4"/>
      <c r="C8" s="4"/>
      <c r="D8" s="5">
        <v>4959</v>
      </c>
      <c r="E8" s="4"/>
      <c r="F8" s="5">
        <v>2122</v>
      </c>
      <c r="G8" s="4"/>
      <c r="H8" s="5">
        <v>2481</v>
      </c>
      <c r="I8" s="4"/>
    </row>
    <row r="9" spans="1:9" x14ac:dyDescent="0.25">
      <c r="A9" s="2" t="s">
        <v>45</v>
      </c>
      <c r="B9" s="4"/>
      <c r="C9" s="4"/>
      <c r="D9" s="5">
        <v>-9590</v>
      </c>
      <c r="E9" s="4"/>
      <c r="F9" s="4">
        <v>-352</v>
      </c>
      <c r="G9" s="4"/>
      <c r="H9" s="4">
        <v>-114</v>
      </c>
      <c r="I9" s="4"/>
    </row>
    <row r="10" spans="1:9" x14ac:dyDescent="0.25">
      <c r="A10" s="2" t="s">
        <v>585</v>
      </c>
      <c r="B10" s="5">
        <v>13195</v>
      </c>
      <c r="C10" s="5">
        <v>-10786</v>
      </c>
      <c r="D10" s="5">
        <v>2409</v>
      </c>
      <c r="E10" s="4"/>
      <c r="F10" s="5">
        <v>40527</v>
      </c>
      <c r="G10" s="4"/>
      <c r="H10" s="5">
        <v>4188</v>
      </c>
      <c r="I10" s="4"/>
    </row>
    <row r="11" spans="1:9" x14ac:dyDescent="0.25">
      <c r="A11" s="2" t="s">
        <v>919</v>
      </c>
      <c r="B11" s="4"/>
      <c r="C11" s="4"/>
      <c r="D11" s="4"/>
      <c r="E11" s="4"/>
      <c r="F11" s="4"/>
      <c r="G11" s="4"/>
      <c r="H11" s="4"/>
      <c r="I11" s="4"/>
    </row>
    <row r="12" spans="1:9" x14ac:dyDescent="0.25">
      <c r="A12" s="3" t="s">
        <v>575</v>
      </c>
      <c r="B12" s="4"/>
      <c r="C12" s="4"/>
      <c r="D12" s="4"/>
      <c r="E12" s="4"/>
      <c r="F12" s="4"/>
      <c r="G12" s="4"/>
      <c r="H12" s="4"/>
      <c r="I12" s="4"/>
    </row>
    <row r="13" spans="1:9" ht="17.25" x14ac:dyDescent="0.25">
      <c r="A13" s="2" t="s">
        <v>30</v>
      </c>
      <c r="B13" s="4"/>
      <c r="C13" s="4"/>
      <c r="D13" s="5">
        <v>8375</v>
      </c>
      <c r="E13" s="241" t="s">
        <v>944</v>
      </c>
      <c r="F13" s="4">
        <v>0</v>
      </c>
      <c r="G13" s="241" t="s">
        <v>944</v>
      </c>
      <c r="H13" s="4">
        <v>0</v>
      </c>
      <c r="I13" s="241" t="s">
        <v>944</v>
      </c>
    </row>
    <row r="14" spans="1:9" x14ac:dyDescent="0.25">
      <c r="A14" s="3" t="s">
        <v>34</v>
      </c>
      <c r="B14" s="4"/>
      <c r="C14" s="4"/>
      <c r="D14" s="4"/>
      <c r="E14" s="4"/>
      <c r="F14" s="4"/>
      <c r="G14" s="4"/>
      <c r="H14" s="4"/>
      <c r="I14" s="4"/>
    </row>
    <row r="15" spans="1:9" ht="17.25" x14ac:dyDescent="0.25">
      <c r="A15" s="2" t="s">
        <v>36</v>
      </c>
      <c r="B15" s="4"/>
      <c r="C15" s="4"/>
      <c r="D15" s="5">
        <v>-5297</v>
      </c>
      <c r="E15" s="241" t="s">
        <v>947</v>
      </c>
      <c r="F15" s="4">
        <v>0</v>
      </c>
      <c r="G15" s="241" t="s">
        <v>947</v>
      </c>
      <c r="H15" s="4">
        <v>0</v>
      </c>
      <c r="I15" s="241" t="s">
        <v>947</v>
      </c>
    </row>
    <row r="16" spans="1:9" ht="17.25" x14ac:dyDescent="0.25">
      <c r="A16" s="2" t="s">
        <v>1135</v>
      </c>
      <c r="B16" s="4"/>
      <c r="C16" s="4"/>
      <c r="D16" s="5">
        <v>-2016</v>
      </c>
      <c r="E16" s="241" t="s">
        <v>1136</v>
      </c>
      <c r="F16" s="5">
        <v>-2088</v>
      </c>
      <c r="G16" s="241" t="s">
        <v>1136</v>
      </c>
      <c r="H16" s="5">
        <v>-1025</v>
      </c>
      <c r="I16" s="241" t="s">
        <v>1136</v>
      </c>
    </row>
    <row r="17" spans="1:9" ht="17.25" x14ac:dyDescent="0.25">
      <c r="A17" s="2" t="s">
        <v>1137</v>
      </c>
      <c r="B17" s="4"/>
      <c r="C17" s="4"/>
      <c r="D17" s="5">
        <v>-4723</v>
      </c>
      <c r="E17" s="241" t="s">
        <v>1138</v>
      </c>
      <c r="F17" s="5">
        <v>-4260</v>
      </c>
      <c r="G17" s="241" t="s">
        <v>1138</v>
      </c>
      <c r="H17" s="5">
        <v>-1332</v>
      </c>
      <c r="I17" s="241" t="s">
        <v>1138</v>
      </c>
    </row>
    <row r="18" spans="1:9" ht="30" x14ac:dyDescent="0.25">
      <c r="A18" s="2" t="s">
        <v>1139</v>
      </c>
      <c r="B18" s="4"/>
      <c r="C18" s="4"/>
      <c r="D18" s="4">
        <v>-761</v>
      </c>
      <c r="E18" s="241" t="s">
        <v>1140</v>
      </c>
      <c r="F18" s="5">
        <v>-2559</v>
      </c>
      <c r="G18" s="241" t="s">
        <v>1140</v>
      </c>
      <c r="H18" s="4">
        <v>-661</v>
      </c>
      <c r="I18" s="241" t="s">
        <v>1140</v>
      </c>
    </row>
    <row r="19" spans="1:9" ht="30" x14ac:dyDescent="0.25">
      <c r="A19" s="2" t="s">
        <v>1141</v>
      </c>
      <c r="B19" s="4"/>
      <c r="C19" s="4"/>
      <c r="D19" s="4">
        <v>-690</v>
      </c>
      <c r="E19" s="241" t="s">
        <v>1142</v>
      </c>
      <c r="F19" s="5">
        <v>-1179</v>
      </c>
      <c r="G19" s="241" t="s">
        <v>1142</v>
      </c>
      <c r="H19" s="4">
        <v>-30</v>
      </c>
      <c r="I19" s="241" t="s">
        <v>1142</v>
      </c>
    </row>
    <row r="20" spans="1:9" x14ac:dyDescent="0.25">
      <c r="A20" s="3" t="s">
        <v>582</v>
      </c>
      <c r="B20" s="4"/>
      <c r="C20" s="4"/>
      <c r="D20" s="4"/>
      <c r="E20" s="4"/>
      <c r="F20" s="4"/>
      <c r="G20" s="4"/>
      <c r="H20" s="4"/>
      <c r="I20" s="4"/>
    </row>
    <row r="21" spans="1:9" ht="30" x14ac:dyDescent="0.25">
      <c r="A21" s="2" t="s">
        <v>1134</v>
      </c>
      <c r="B21" s="4"/>
      <c r="C21" s="4"/>
      <c r="D21" s="5">
        <v>4959</v>
      </c>
      <c r="E21" s="241" t="s">
        <v>1143</v>
      </c>
      <c r="F21" s="5">
        <v>2122</v>
      </c>
      <c r="G21" s="241" t="s">
        <v>1143</v>
      </c>
      <c r="H21" s="5">
        <v>2481</v>
      </c>
      <c r="I21" s="241" t="s">
        <v>1143</v>
      </c>
    </row>
    <row r="22" spans="1:9" ht="17.25" x14ac:dyDescent="0.25">
      <c r="A22" s="2" t="s">
        <v>45</v>
      </c>
      <c r="B22" s="4"/>
      <c r="C22" s="4"/>
      <c r="D22" s="4">
        <v>-998</v>
      </c>
      <c r="E22" s="241" t="s">
        <v>1144</v>
      </c>
      <c r="F22" s="4">
        <v>-352</v>
      </c>
      <c r="G22" s="241" t="s">
        <v>1144</v>
      </c>
      <c r="H22" s="4">
        <v>-114</v>
      </c>
      <c r="I22" s="241" t="s">
        <v>1144</v>
      </c>
    </row>
    <row r="23" spans="1:9" x14ac:dyDescent="0.25">
      <c r="A23" s="2" t="s">
        <v>585</v>
      </c>
      <c r="B23" s="4"/>
      <c r="C23" s="4"/>
      <c r="D23" s="8">
        <v>-1151</v>
      </c>
      <c r="E23" s="4"/>
      <c r="F23" s="8">
        <v>-8316</v>
      </c>
      <c r="G23" s="4"/>
      <c r="H23" s="8">
        <v>-681</v>
      </c>
      <c r="I23" s="4"/>
    </row>
    <row r="24" spans="1:9" x14ac:dyDescent="0.25">
      <c r="A24" s="21"/>
      <c r="B24" s="21"/>
      <c r="C24" s="21"/>
      <c r="D24" s="21"/>
      <c r="E24" s="21"/>
      <c r="F24" s="21"/>
      <c r="G24" s="21"/>
      <c r="H24" s="21"/>
      <c r="I24" s="21"/>
    </row>
    <row r="25" spans="1:9" ht="45" customHeight="1" x14ac:dyDescent="0.25">
      <c r="A25" s="2" t="s">
        <v>944</v>
      </c>
      <c r="B25" s="22" t="s">
        <v>1145</v>
      </c>
      <c r="C25" s="22"/>
      <c r="D25" s="22"/>
      <c r="E25" s="22"/>
      <c r="F25" s="22"/>
      <c r="G25" s="22"/>
      <c r="H25" s="22"/>
      <c r="I25" s="22"/>
    </row>
    <row r="26" spans="1:9" ht="15" customHeight="1" x14ac:dyDescent="0.25">
      <c r="A26" s="2" t="s">
        <v>947</v>
      </c>
      <c r="B26" s="22" t="s">
        <v>1146</v>
      </c>
      <c r="C26" s="22"/>
      <c r="D26" s="22"/>
      <c r="E26" s="22"/>
      <c r="F26" s="22"/>
      <c r="G26" s="22"/>
      <c r="H26" s="22"/>
      <c r="I26" s="22"/>
    </row>
    <row r="27" spans="1:9" ht="45" customHeight="1" x14ac:dyDescent="0.25">
      <c r="A27" s="2" t="s">
        <v>1136</v>
      </c>
      <c r="B27" s="22" t="s">
        <v>1147</v>
      </c>
      <c r="C27" s="22"/>
      <c r="D27" s="22"/>
      <c r="E27" s="22"/>
      <c r="F27" s="22"/>
      <c r="G27" s="22"/>
      <c r="H27" s="22"/>
      <c r="I27" s="22"/>
    </row>
    <row r="28" spans="1:9" ht="45" customHeight="1" x14ac:dyDescent="0.25">
      <c r="A28" s="2" t="s">
        <v>1138</v>
      </c>
      <c r="B28" s="22" t="s">
        <v>1148</v>
      </c>
      <c r="C28" s="22"/>
      <c r="D28" s="22"/>
      <c r="E28" s="22"/>
      <c r="F28" s="22"/>
      <c r="G28" s="22"/>
      <c r="H28" s="22"/>
      <c r="I28" s="22"/>
    </row>
    <row r="29" spans="1:9" ht="30" customHeight="1" x14ac:dyDescent="0.25">
      <c r="A29" s="2" t="s">
        <v>1140</v>
      </c>
      <c r="B29" s="22" t="s">
        <v>1149</v>
      </c>
      <c r="C29" s="22"/>
      <c r="D29" s="22"/>
      <c r="E29" s="22"/>
      <c r="F29" s="22"/>
      <c r="G29" s="22"/>
      <c r="H29" s="22"/>
      <c r="I29" s="22"/>
    </row>
    <row r="30" spans="1:9" ht="30" customHeight="1" x14ac:dyDescent="0.25">
      <c r="A30" s="2" t="s">
        <v>1142</v>
      </c>
      <c r="B30" s="22" t="s">
        <v>1150</v>
      </c>
      <c r="C30" s="22"/>
      <c r="D30" s="22"/>
      <c r="E30" s="22"/>
      <c r="F30" s="22"/>
      <c r="G30" s="22"/>
      <c r="H30" s="22"/>
      <c r="I30" s="22"/>
    </row>
    <row r="31" spans="1:9" ht="45" customHeight="1" x14ac:dyDescent="0.25">
      <c r="A31" s="2" t="s">
        <v>1143</v>
      </c>
      <c r="B31" s="22" t="s">
        <v>1151</v>
      </c>
      <c r="C31" s="22"/>
      <c r="D31" s="22"/>
      <c r="E31" s="22"/>
      <c r="F31" s="22"/>
      <c r="G31" s="22"/>
      <c r="H31" s="22"/>
      <c r="I31" s="22"/>
    </row>
    <row r="32" spans="1:9" ht="60" customHeight="1" x14ac:dyDescent="0.25">
      <c r="A32" s="2" t="s">
        <v>1144</v>
      </c>
      <c r="B32" s="22" t="s">
        <v>1152</v>
      </c>
      <c r="C32" s="22"/>
      <c r="D32" s="22"/>
      <c r="E32" s="22"/>
      <c r="F32" s="22"/>
      <c r="G32" s="22"/>
      <c r="H32" s="22"/>
      <c r="I32" s="22"/>
    </row>
  </sheetData>
  <mergeCells count="13">
    <mergeCell ref="B32:I32"/>
    <mergeCell ref="B26:I26"/>
    <mergeCell ref="B27:I27"/>
    <mergeCell ref="B28:I28"/>
    <mergeCell ref="B29:I29"/>
    <mergeCell ref="B30:I30"/>
    <mergeCell ref="B31:I31"/>
    <mergeCell ref="D1:I1"/>
    <mergeCell ref="D2:E2"/>
    <mergeCell ref="F2:G2"/>
    <mergeCell ref="H2:I2"/>
    <mergeCell ref="A24:I24"/>
    <mergeCell ref="B25:I2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30" x14ac:dyDescent="0.25">
      <c r="A1" s="1" t="s">
        <v>1153</v>
      </c>
      <c r="B1" s="7" t="s">
        <v>2</v>
      </c>
      <c r="C1" s="7"/>
      <c r="D1" s="7" t="s">
        <v>27</v>
      </c>
      <c r="E1" s="7"/>
    </row>
    <row r="2" spans="1:5" ht="30" x14ac:dyDescent="0.25">
      <c r="A2" s="1" t="s">
        <v>58</v>
      </c>
      <c r="B2" s="7"/>
      <c r="C2" s="7"/>
      <c r="D2" s="7"/>
      <c r="E2" s="7"/>
    </row>
    <row r="3" spans="1:5" x14ac:dyDescent="0.25">
      <c r="A3" s="3" t="s">
        <v>1154</v>
      </c>
      <c r="B3" s="4"/>
      <c r="C3" s="4"/>
      <c r="D3" s="4"/>
      <c r="E3" s="4"/>
    </row>
    <row r="4" spans="1:5" x14ac:dyDescent="0.25">
      <c r="A4" s="2" t="s">
        <v>112</v>
      </c>
      <c r="B4" s="8">
        <v>0</v>
      </c>
      <c r="C4" s="4"/>
      <c r="D4" s="8">
        <v>0</v>
      </c>
      <c r="E4" s="4"/>
    </row>
    <row r="5" spans="1:5" x14ac:dyDescent="0.25">
      <c r="A5" s="2" t="s">
        <v>919</v>
      </c>
      <c r="B5" s="4"/>
      <c r="C5" s="4"/>
      <c r="D5" s="4"/>
      <c r="E5" s="4"/>
    </row>
    <row r="6" spans="1:5" x14ac:dyDescent="0.25">
      <c r="A6" s="3" t="s">
        <v>1154</v>
      </c>
      <c r="B6" s="4"/>
      <c r="C6" s="4"/>
      <c r="D6" s="4"/>
      <c r="E6" s="4"/>
    </row>
    <row r="7" spans="1:5" ht="17.25" x14ac:dyDescent="0.25">
      <c r="A7" s="2" t="s">
        <v>1155</v>
      </c>
      <c r="B7" s="5">
        <v>1228</v>
      </c>
      <c r="C7" s="241" t="s">
        <v>944</v>
      </c>
      <c r="D7" s="5">
        <v>4935</v>
      </c>
      <c r="E7" s="241" t="s">
        <v>944</v>
      </c>
    </row>
    <row r="8" spans="1:5" ht="30" x14ac:dyDescent="0.25">
      <c r="A8" s="2" t="s">
        <v>1156</v>
      </c>
      <c r="B8" s="5">
        <v>1464</v>
      </c>
      <c r="C8" s="241" t="s">
        <v>947</v>
      </c>
      <c r="D8" s="5">
        <v>4579</v>
      </c>
      <c r="E8" s="241" t="s">
        <v>947</v>
      </c>
    </row>
    <row r="9" spans="1:5" x14ac:dyDescent="0.25">
      <c r="A9" s="2" t="s">
        <v>112</v>
      </c>
      <c r="B9" s="8">
        <v>2692</v>
      </c>
      <c r="C9" s="4"/>
      <c r="D9" s="8">
        <v>9514</v>
      </c>
      <c r="E9" s="4"/>
    </row>
    <row r="10" spans="1:5" x14ac:dyDescent="0.25">
      <c r="A10" s="21"/>
      <c r="B10" s="21"/>
      <c r="C10" s="21"/>
      <c r="D10" s="21"/>
      <c r="E10" s="21"/>
    </row>
    <row r="11" spans="1:5" ht="60" customHeight="1" x14ac:dyDescent="0.25">
      <c r="A11" s="2" t="s">
        <v>944</v>
      </c>
      <c r="B11" s="22" t="s">
        <v>1149</v>
      </c>
      <c r="C11" s="22"/>
      <c r="D11" s="22"/>
      <c r="E11" s="22"/>
    </row>
    <row r="12" spans="1:5" ht="45" customHeight="1" x14ac:dyDescent="0.25">
      <c r="A12" s="2" t="s">
        <v>947</v>
      </c>
      <c r="B12" s="22" t="s">
        <v>1150</v>
      </c>
      <c r="C12" s="22"/>
      <c r="D12" s="22"/>
      <c r="E12" s="22"/>
    </row>
  </sheetData>
  <mergeCells count="5">
    <mergeCell ref="B1:C2"/>
    <mergeCell ref="D1:E2"/>
    <mergeCell ref="A10:E10"/>
    <mergeCell ref="B11:E11"/>
    <mergeCell ref="B12:E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9.28515625" customWidth="1"/>
    <col min="6" max="6" width="2.28515625" customWidth="1"/>
  </cols>
  <sheetData>
    <row r="1" spans="1:6" ht="15" customHeight="1" x14ac:dyDescent="0.25">
      <c r="A1" s="7" t="s">
        <v>288</v>
      </c>
      <c r="B1" s="7" t="s">
        <v>1</v>
      </c>
      <c r="C1" s="7"/>
      <c r="D1" s="7"/>
      <c r="E1" s="7"/>
      <c r="F1" s="7"/>
    </row>
    <row r="2" spans="1:6" ht="15" customHeight="1" x14ac:dyDescent="0.25">
      <c r="A2" s="7"/>
      <c r="B2" s="7" t="s">
        <v>2</v>
      </c>
      <c r="C2" s="7"/>
      <c r="D2" s="7"/>
      <c r="E2" s="7"/>
      <c r="F2" s="7"/>
    </row>
    <row r="3" spans="1:6" x14ac:dyDescent="0.25">
      <c r="A3" s="3" t="s">
        <v>289</v>
      </c>
      <c r="B3" s="21"/>
      <c r="C3" s="21"/>
      <c r="D3" s="21"/>
      <c r="E3" s="21"/>
      <c r="F3" s="21"/>
    </row>
    <row r="4" spans="1:6" x14ac:dyDescent="0.25">
      <c r="A4" s="22" t="s">
        <v>290</v>
      </c>
      <c r="B4" s="23" t="s">
        <v>291</v>
      </c>
      <c r="C4" s="23"/>
      <c r="D4" s="23"/>
      <c r="E4" s="23"/>
      <c r="F4" s="23"/>
    </row>
    <row r="5" spans="1:6" x14ac:dyDescent="0.25">
      <c r="A5" s="22"/>
      <c r="B5" s="24"/>
      <c r="C5" s="24"/>
      <c r="D5" s="24"/>
      <c r="E5" s="24"/>
      <c r="F5" s="24"/>
    </row>
    <row r="6" spans="1:6" ht="25.5" customHeight="1" x14ac:dyDescent="0.25">
      <c r="A6" s="22"/>
      <c r="B6" s="24" t="s">
        <v>292</v>
      </c>
      <c r="C6" s="24"/>
      <c r="D6" s="24"/>
      <c r="E6" s="24"/>
      <c r="F6" s="24"/>
    </row>
    <row r="7" spans="1:6" x14ac:dyDescent="0.25">
      <c r="A7" s="22"/>
      <c r="B7" s="47"/>
      <c r="C7" s="47"/>
      <c r="D7" s="47"/>
      <c r="E7" s="47"/>
      <c r="F7" s="47"/>
    </row>
    <row r="8" spans="1:6" x14ac:dyDescent="0.25">
      <c r="A8" s="22"/>
      <c r="B8" s="47" t="s">
        <v>293</v>
      </c>
      <c r="C8" s="47"/>
      <c r="D8" s="47"/>
      <c r="E8" s="47"/>
      <c r="F8" s="47"/>
    </row>
    <row r="9" spans="1:6" x14ac:dyDescent="0.25">
      <c r="A9" s="22"/>
      <c r="B9" s="24"/>
      <c r="C9" s="24"/>
      <c r="D9" s="24"/>
      <c r="E9" s="24"/>
      <c r="F9" s="24"/>
    </row>
    <row r="10" spans="1:6" x14ac:dyDescent="0.25">
      <c r="A10" s="22"/>
      <c r="B10" s="24" t="s">
        <v>294</v>
      </c>
      <c r="C10" s="24"/>
      <c r="D10" s="24"/>
      <c r="E10" s="24"/>
      <c r="F10" s="24"/>
    </row>
    <row r="11" spans="1:6" x14ac:dyDescent="0.25">
      <c r="A11" s="22"/>
      <c r="B11" s="24"/>
      <c r="C11" s="24"/>
      <c r="D11" s="24"/>
      <c r="E11" s="24"/>
      <c r="F11" s="24"/>
    </row>
    <row r="12" spans="1:6" ht="39" x14ac:dyDescent="0.25">
      <c r="A12" s="22"/>
      <c r="B12" s="12"/>
      <c r="C12" s="25" t="s">
        <v>295</v>
      </c>
      <c r="D12" s="12" t="s">
        <v>296</v>
      </c>
    </row>
    <row r="13" spans="1:6" x14ac:dyDescent="0.25">
      <c r="A13" s="22"/>
      <c r="B13" s="24"/>
      <c r="C13" s="24"/>
      <c r="D13" s="24"/>
      <c r="E13" s="24"/>
      <c r="F13" s="24"/>
    </row>
    <row r="14" spans="1:6" ht="51" x14ac:dyDescent="0.25">
      <c r="A14" s="22"/>
      <c r="B14" s="12"/>
      <c r="C14" s="25" t="s">
        <v>297</v>
      </c>
      <c r="D14" s="25" t="s">
        <v>298</v>
      </c>
    </row>
    <row r="15" spans="1:6" x14ac:dyDescent="0.25">
      <c r="A15" s="22"/>
      <c r="B15" s="24"/>
      <c r="C15" s="24"/>
      <c r="D15" s="24"/>
      <c r="E15" s="24"/>
      <c r="F15" s="24"/>
    </row>
    <row r="16" spans="1:6" ht="63.75" x14ac:dyDescent="0.25">
      <c r="A16" s="22"/>
      <c r="B16" s="12"/>
      <c r="C16" s="25" t="s">
        <v>299</v>
      </c>
      <c r="D16" s="25" t="s">
        <v>300</v>
      </c>
    </row>
    <row r="17" spans="1:6" x14ac:dyDescent="0.25">
      <c r="A17" s="22"/>
      <c r="B17" s="24"/>
      <c r="C17" s="24"/>
      <c r="D17" s="24"/>
      <c r="E17" s="24"/>
      <c r="F17" s="24"/>
    </row>
    <row r="18" spans="1:6" ht="114.75" x14ac:dyDescent="0.25">
      <c r="A18" s="22"/>
      <c r="B18" s="12"/>
      <c r="C18" s="25" t="s">
        <v>301</v>
      </c>
      <c r="D18" s="25" t="s">
        <v>302</v>
      </c>
    </row>
    <row r="19" spans="1:6" x14ac:dyDescent="0.25">
      <c r="A19" s="22"/>
      <c r="B19" s="58"/>
      <c r="C19" s="58"/>
      <c r="D19" s="58"/>
      <c r="E19" s="58"/>
      <c r="F19" s="58"/>
    </row>
    <row r="20" spans="1:6" x14ac:dyDescent="0.25">
      <c r="A20" s="22"/>
      <c r="B20" s="47" t="s">
        <v>303</v>
      </c>
      <c r="C20" s="47"/>
      <c r="D20" s="47"/>
      <c r="E20" s="47"/>
      <c r="F20" s="47"/>
    </row>
    <row r="21" spans="1:6" x14ac:dyDescent="0.25">
      <c r="A21" s="22"/>
      <c r="B21" s="24"/>
      <c r="C21" s="24"/>
      <c r="D21" s="24"/>
      <c r="E21" s="24"/>
      <c r="F21" s="24"/>
    </row>
    <row r="22" spans="1:6" ht="89.25" x14ac:dyDescent="0.25">
      <c r="A22" s="22"/>
      <c r="B22" s="12"/>
      <c r="C22" s="25" t="s">
        <v>295</v>
      </c>
      <c r="D22" s="25" t="s">
        <v>304</v>
      </c>
    </row>
    <row r="23" spans="1:6" x14ac:dyDescent="0.25">
      <c r="A23" s="22"/>
      <c r="B23" s="24"/>
      <c r="C23" s="24"/>
      <c r="D23" s="24"/>
      <c r="E23" s="24"/>
      <c r="F23" s="24"/>
    </row>
    <row r="24" spans="1:6" ht="51" x14ac:dyDescent="0.25">
      <c r="A24" s="22"/>
      <c r="B24" s="12"/>
      <c r="C24" s="25" t="s">
        <v>297</v>
      </c>
      <c r="D24" s="25" t="s">
        <v>305</v>
      </c>
    </row>
    <row r="25" spans="1:6" x14ac:dyDescent="0.25">
      <c r="A25" s="22"/>
      <c r="B25" s="58"/>
      <c r="C25" s="58"/>
      <c r="D25" s="58"/>
      <c r="E25" s="58"/>
      <c r="F25" s="58"/>
    </row>
    <row r="26" spans="1:6" x14ac:dyDescent="0.25">
      <c r="A26" s="22"/>
      <c r="B26" s="47" t="s">
        <v>306</v>
      </c>
      <c r="C26" s="47"/>
      <c r="D26" s="47"/>
      <c r="E26" s="47"/>
      <c r="F26" s="47"/>
    </row>
    <row r="27" spans="1:6" x14ac:dyDescent="0.25">
      <c r="A27" s="22"/>
      <c r="B27" s="24"/>
      <c r="C27" s="24"/>
      <c r="D27" s="24"/>
      <c r="E27" s="24"/>
      <c r="F27" s="24"/>
    </row>
    <row r="28" spans="1:6" ht="204" x14ac:dyDescent="0.25">
      <c r="A28" s="22"/>
      <c r="B28" s="12"/>
      <c r="C28" s="25" t="s">
        <v>295</v>
      </c>
      <c r="D28" s="25" t="s">
        <v>307</v>
      </c>
    </row>
    <row r="29" spans="1:6" x14ac:dyDescent="0.25">
      <c r="A29" s="22"/>
      <c r="B29" s="24"/>
      <c r="C29" s="24"/>
      <c r="D29" s="24"/>
      <c r="E29" s="24"/>
      <c r="F29" s="24"/>
    </row>
    <row r="30" spans="1:6" ht="165.75" x14ac:dyDescent="0.25">
      <c r="A30" s="22"/>
      <c r="B30" s="12"/>
      <c r="C30" s="25" t="s">
        <v>297</v>
      </c>
      <c r="D30" s="25" t="s">
        <v>308</v>
      </c>
    </row>
    <row r="31" spans="1:6" x14ac:dyDescent="0.25">
      <c r="A31" s="22"/>
      <c r="B31" s="24"/>
      <c r="C31" s="24"/>
      <c r="D31" s="24"/>
      <c r="E31" s="24"/>
      <c r="F31" s="24"/>
    </row>
    <row r="32" spans="1:6" x14ac:dyDescent="0.25">
      <c r="A32" s="22"/>
      <c r="B32" s="48" t="s">
        <v>309</v>
      </c>
      <c r="C32" s="27"/>
      <c r="D32" s="27"/>
      <c r="E32" s="27"/>
      <c r="F32" s="27"/>
    </row>
    <row r="33" spans="1:6" x14ac:dyDescent="0.25">
      <c r="A33" s="22"/>
      <c r="B33" s="48" t="s">
        <v>213</v>
      </c>
      <c r="C33" s="27"/>
      <c r="D33" s="27"/>
      <c r="E33" s="27"/>
      <c r="F33" s="27"/>
    </row>
    <row r="34" spans="1:6" x14ac:dyDescent="0.25">
      <c r="A34" s="22"/>
      <c r="B34" s="49" t="s">
        <v>310</v>
      </c>
      <c r="C34" s="31"/>
      <c r="D34" s="36" t="s">
        <v>215</v>
      </c>
      <c r="E34" s="50">
        <v>220800</v>
      </c>
      <c r="F34" s="31"/>
    </row>
    <row r="35" spans="1:6" ht="27" thickBot="1" x14ac:dyDescent="0.3">
      <c r="A35" s="22"/>
      <c r="B35" s="51" t="s">
        <v>311</v>
      </c>
      <c r="C35" s="34"/>
      <c r="D35" s="52"/>
      <c r="E35" s="53">
        <v>-17333</v>
      </c>
      <c r="F35" s="34"/>
    </row>
    <row r="36" spans="1:6" ht="15.75" thickBot="1" x14ac:dyDescent="0.3">
      <c r="A36" s="22"/>
      <c r="B36" s="49" t="s">
        <v>312</v>
      </c>
      <c r="C36" s="31"/>
      <c r="D36" s="54"/>
      <c r="E36" s="55">
        <v>203467</v>
      </c>
      <c r="F36" s="31"/>
    </row>
    <row r="37" spans="1:6" ht="26.25" x14ac:dyDescent="0.25">
      <c r="A37" s="22"/>
      <c r="B37" s="51" t="s">
        <v>313</v>
      </c>
      <c r="C37" s="34"/>
      <c r="D37" s="56"/>
      <c r="E37" s="57">
        <v>-140000</v>
      </c>
      <c r="F37" s="34"/>
    </row>
    <row r="38" spans="1:6" ht="27" thickBot="1" x14ac:dyDescent="0.3">
      <c r="A38" s="22"/>
      <c r="B38" s="49" t="s">
        <v>314</v>
      </c>
      <c r="C38" s="31"/>
      <c r="D38" s="37"/>
      <c r="E38" s="38">
        <v>-43467</v>
      </c>
      <c r="F38" s="31"/>
    </row>
    <row r="39" spans="1:6" ht="27" thickBot="1" x14ac:dyDescent="0.3">
      <c r="A39" s="22"/>
      <c r="B39" s="51" t="s">
        <v>315</v>
      </c>
      <c r="C39" s="34"/>
      <c r="D39" s="39" t="s">
        <v>215</v>
      </c>
      <c r="E39" s="40">
        <v>20000</v>
      </c>
      <c r="F39" s="34" t="s">
        <v>316</v>
      </c>
    </row>
    <row r="40" spans="1:6" ht="15.75" thickTop="1" x14ac:dyDescent="0.25">
      <c r="A40" s="22"/>
      <c r="B40" s="24"/>
      <c r="C40" s="24"/>
      <c r="D40" s="24"/>
      <c r="E40" s="24"/>
      <c r="F40" s="24"/>
    </row>
    <row r="41" spans="1:6" ht="25.5" customHeight="1" x14ac:dyDescent="0.25">
      <c r="A41" s="22"/>
      <c r="B41" s="24" t="s">
        <v>317</v>
      </c>
      <c r="C41" s="24"/>
      <c r="D41" s="24"/>
      <c r="E41" s="24"/>
      <c r="F41" s="24"/>
    </row>
    <row r="42" spans="1:6" x14ac:dyDescent="0.25">
      <c r="A42" s="22"/>
      <c r="B42" s="47"/>
      <c r="C42" s="47"/>
      <c r="D42" s="47"/>
      <c r="E42" s="47"/>
      <c r="F42" s="47"/>
    </row>
    <row r="43" spans="1:6" x14ac:dyDescent="0.25">
      <c r="A43" s="22"/>
      <c r="B43" s="47" t="s">
        <v>318</v>
      </c>
      <c r="C43" s="47"/>
      <c r="D43" s="47"/>
      <c r="E43" s="47"/>
      <c r="F43" s="47"/>
    </row>
    <row r="44" spans="1:6" x14ac:dyDescent="0.25">
      <c r="A44" s="22"/>
      <c r="B44" s="24"/>
      <c r="C44" s="24"/>
      <c r="D44" s="24"/>
      <c r="E44" s="24"/>
      <c r="F44" s="24"/>
    </row>
    <row r="45" spans="1:6" x14ac:dyDescent="0.25">
      <c r="A45" s="22"/>
      <c r="B45" s="24" t="s">
        <v>319</v>
      </c>
      <c r="C45" s="24"/>
      <c r="D45" s="24"/>
      <c r="E45" s="24"/>
      <c r="F45" s="24"/>
    </row>
    <row r="46" spans="1:6" x14ac:dyDescent="0.25">
      <c r="A46" s="22"/>
      <c r="B46" s="24"/>
      <c r="C46" s="24"/>
      <c r="D46" s="24"/>
      <c r="E46" s="24"/>
      <c r="F46" s="24"/>
    </row>
    <row r="47" spans="1:6" ht="38.25" x14ac:dyDescent="0.25">
      <c r="A47" s="22"/>
      <c r="B47" s="12"/>
      <c r="C47" s="25" t="s">
        <v>295</v>
      </c>
      <c r="D47" s="25" t="s">
        <v>320</v>
      </c>
    </row>
    <row r="48" spans="1:6" x14ac:dyDescent="0.25">
      <c r="A48" s="22"/>
      <c r="B48" s="24"/>
      <c r="C48" s="24"/>
      <c r="D48" s="24"/>
      <c r="E48" s="24"/>
      <c r="F48" s="24"/>
    </row>
    <row r="49" spans="1:6" ht="51" x14ac:dyDescent="0.25">
      <c r="A49" s="22"/>
      <c r="B49" s="12"/>
      <c r="C49" s="25" t="s">
        <v>297</v>
      </c>
      <c r="D49" s="25" t="s">
        <v>321</v>
      </c>
    </row>
    <row r="50" spans="1:6" x14ac:dyDescent="0.25">
      <c r="A50" s="22"/>
      <c r="B50" s="24"/>
      <c r="C50" s="24"/>
      <c r="D50" s="24"/>
      <c r="E50" s="24"/>
      <c r="F50" s="24"/>
    </row>
    <row r="51" spans="1:6" ht="25.5" x14ac:dyDescent="0.25">
      <c r="A51" s="22"/>
      <c r="B51" s="12"/>
      <c r="C51" s="25" t="s">
        <v>206</v>
      </c>
      <c r="D51" s="25" t="s">
        <v>322</v>
      </c>
    </row>
    <row r="52" spans="1:6" x14ac:dyDescent="0.25">
      <c r="A52" s="22"/>
      <c r="B52" s="24"/>
      <c r="C52" s="24"/>
      <c r="D52" s="24"/>
      <c r="E52" s="24"/>
      <c r="F52" s="24"/>
    </row>
    <row r="53" spans="1:6" ht="153" x14ac:dyDescent="0.25">
      <c r="A53" s="22"/>
      <c r="B53" s="12"/>
      <c r="C53" s="25" t="s">
        <v>222</v>
      </c>
      <c r="D53" s="25" t="s">
        <v>323</v>
      </c>
    </row>
    <row r="54" spans="1:6" x14ac:dyDescent="0.25">
      <c r="A54" s="22"/>
      <c r="B54" s="24"/>
      <c r="C54" s="24"/>
      <c r="D54" s="24"/>
      <c r="E54" s="24"/>
      <c r="F54" s="24"/>
    </row>
    <row r="55" spans="1:6" ht="38.25" x14ac:dyDescent="0.25">
      <c r="A55" s="22"/>
      <c r="B55" s="12"/>
      <c r="C55" s="25" t="s">
        <v>233</v>
      </c>
      <c r="D55" s="25" t="s">
        <v>324</v>
      </c>
    </row>
    <row r="56" spans="1:6" x14ac:dyDescent="0.25">
      <c r="A56" s="22"/>
      <c r="B56" s="24"/>
      <c r="C56" s="24"/>
      <c r="D56" s="24"/>
      <c r="E56" s="24"/>
      <c r="F56" s="24"/>
    </row>
    <row r="57" spans="1:6" ht="25.5" x14ac:dyDescent="0.25">
      <c r="A57" s="22"/>
      <c r="B57" s="12"/>
      <c r="C57" s="25" t="s">
        <v>325</v>
      </c>
      <c r="D57" s="25" t="s">
        <v>326</v>
      </c>
    </row>
    <row r="58" spans="1:6" x14ac:dyDescent="0.25">
      <c r="A58" s="22"/>
      <c r="B58" s="24"/>
      <c r="C58" s="24"/>
      <c r="D58" s="24"/>
      <c r="E58" s="24"/>
      <c r="F58" s="24"/>
    </row>
    <row r="59" spans="1:6" ht="63.75" x14ac:dyDescent="0.25">
      <c r="A59" s="22"/>
      <c r="B59" s="12"/>
      <c r="C59" s="25" t="s">
        <v>299</v>
      </c>
      <c r="D59" s="25" t="s">
        <v>327</v>
      </c>
    </row>
    <row r="60" spans="1:6" x14ac:dyDescent="0.25">
      <c r="A60" s="22"/>
      <c r="B60" s="24"/>
      <c r="C60" s="24"/>
      <c r="D60" s="24"/>
      <c r="E60" s="24"/>
      <c r="F60" s="24"/>
    </row>
    <row r="61" spans="1:6" ht="76.5" x14ac:dyDescent="0.25">
      <c r="A61" s="22"/>
      <c r="B61" s="12"/>
      <c r="C61" s="25" t="s">
        <v>301</v>
      </c>
      <c r="D61" s="25" t="s">
        <v>328</v>
      </c>
    </row>
    <row r="62" spans="1:6" x14ac:dyDescent="0.25">
      <c r="A62" s="22"/>
      <c r="B62" s="59"/>
      <c r="C62" s="59"/>
      <c r="D62" s="59"/>
      <c r="E62" s="59"/>
      <c r="F62" s="59"/>
    </row>
    <row r="63" spans="1:6" ht="25.5" customHeight="1" x14ac:dyDescent="0.25">
      <c r="A63" s="22"/>
      <c r="B63" s="24" t="s">
        <v>329</v>
      </c>
      <c r="C63" s="24"/>
      <c r="D63" s="24"/>
      <c r="E63" s="24"/>
      <c r="F63" s="24"/>
    </row>
    <row r="64" spans="1:6" x14ac:dyDescent="0.25">
      <c r="A64" s="22"/>
      <c r="B64" s="24"/>
      <c r="C64" s="24"/>
      <c r="D64" s="24"/>
      <c r="E64" s="24"/>
      <c r="F64" s="24"/>
    </row>
    <row r="65" spans="1:6" ht="178.5" x14ac:dyDescent="0.25">
      <c r="A65" s="22"/>
      <c r="B65" s="12"/>
      <c r="C65" s="25" t="s">
        <v>330</v>
      </c>
      <c r="D65" s="25" t="s">
        <v>331</v>
      </c>
    </row>
    <row r="66" spans="1:6" x14ac:dyDescent="0.25">
      <c r="A66" s="22"/>
      <c r="B66" s="24"/>
      <c r="C66" s="24"/>
      <c r="D66" s="24"/>
      <c r="E66" s="24"/>
      <c r="F66" s="24"/>
    </row>
    <row r="67" spans="1:6" ht="76.5" x14ac:dyDescent="0.25">
      <c r="A67" s="22"/>
      <c r="B67" s="12"/>
      <c r="C67" s="25" t="s">
        <v>330</v>
      </c>
      <c r="D67" s="25" t="s">
        <v>332</v>
      </c>
    </row>
    <row r="68" spans="1:6" x14ac:dyDescent="0.25">
      <c r="A68" s="22"/>
      <c r="B68" s="4"/>
    </row>
  </sheetData>
  <mergeCells count="43">
    <mergeCell ref="B63:F63"/>
    <mergeCell ref="B64:F64"/>
    <mergeCell ref="B66:F66"/>
    <mergeCell ref="B52:F52"/>
    <mergeCell ref="B54:F54"/>
    <mergeCell ref="B56:F56"/>
    <mergeCell ref="B58:F58"/>
    <mergeCell ref="B60:F60"/>
    <mergeCell ref="B62:F62"/>
    <mergeCell ref="B43:F43"/>
    <mergeCell ref="B44:F44"/>
    <mergeCell ref="B45:F45"/>
    <mergeCell ref="B46:F46"/>
    <mergeCell ref="B48:F48"/>
    <mergeCell ref="B50:F50"/>
    <mergeCell ref="B27:F27"/>
    <mergeCell ref="B29:F29"/>
    <mergeCell ref="B31:F31"/>
    <mergeCell ref="B40:F40"/>
    <mergeCell ref="B41:F41"/>
    <mergeCell ref="B42:F42"/>
    <mergeCell ref="B19:F19"/>
    <mergeCell ref="B20:F20"/>
    <mergeCell ref="B21:F21"/>
    <mergeCell ref="B23:F23"/>
    <mergeCell ref="B25:F25"/>
    <mergeCell ref="B26:F26"/>
    <mergeCell ref="B9:F9"/>
    <mergeCell ref="B10:F10"/>
    <mergeCell ref="B11:F11"/>
    <mergeCell ref="B13:F13"/>
    <mergeCell ref="B15:F15"/>
    <mergeCell ref="B17:F17"/>
    <mergeCell ref="A1:A2"/>
    <mergeCell ref="B1:F1"/>
    <mergeCell ref="B2:F2"/>
    <mergeCell ref="B3:F3"/>
    <mergeCell ref="A4:A68"/>
    <mergeCell ref="B4:F4"/>
    <mergeCell ref="B5:F5"/>
    <mergeCell ref="B6:F6"/>
    <mergeCell ref="B7:F7"/>
    <mergeCell ref="B8:F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1157</v>
      </c>
      <c r="B1" s="7" t="s">
        <v>2</v>
      </c>
      <c r="C1" s="7" t="s">
        <v>27</v>
      </c>
    </row>
    <row r="2" spans="1:3" ht="30" x14ac:dyDescent="0.25">
      <c r="A2" s="1" t="s">
        <v>58</v>
      </c>
      <c r="B2" s="7"/>
      <c r="C2" s="7"/>
    </row>
    <row r="3" spans="1:3" x14ac:dyDescent="0.25">
      <c r="A3" s="3" t="s">
        <v>1154</v>
      </c>
      <c r="B3" s="4"/>
      <c r="C3" s="4"/>
    </row>
    <row r="4" spans="1:3" x14ac:dyDescent="0.25">
      <c r="A4" s="2" t="s">
        <v>71</v>
      </c>
      <c r="B4" s="8">
        <v>143241</v>
      </c>
      <c r="C4" s="8">
        <v>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1158</v>
      </c>
      <c r="B1" s="7" t="s">
        <v>2</v>
      </c>
      <c r="C1" s="7" t="s">
        <v>27</v>
      </c>
    </row>
    <row r="2" spans="1:3" ht="30" x14ac:dyDescent="0.25">
      <c r="A2" s="1" t="s">
        <v>58</v>
      </c>
      <c r="B2" s="7"/>
      <c r="C2" s="7"/>
    </row>
    <row r="3" spans="1:3" x14ac:dyDescent="0.25">
      <c r="A3" s="3" t="s">
        <v>1154</v>
      </c>
      <c r="B3" s="4"/>
      <c r="C3" s="4"/>
    </row>
    <row r="4" spans="1:3" x14ac:dyDescent="0.25">
      <c r="A4" s="2" t="s">
        <v>90</v>
      </c>
      <c r="B4" s="8">
        <v>6019</v>
      </c>
      <c r="C4" s="8">
        <v>15207</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1159</v>
      </c>
      <c r="B1" s="7" t="s">
        <v>2</v>
      </c>
      <c r="C1" s="7" t="s">
        <v>27</v>
      </c>
    </row>
    <row r="2" spans="1:3" ht="30" x14ac:dyDescent="0.25">
      <c r="A2" s="1" t="s">
        <v>58</v>
      </c>
      <c r="B2" s="7"/>
      <c r="C2" s="7"/>
    </row>
    <row r="3" spans="1:3" x14ac:dyDescent="0.25">
      <c r="A3" s="3" t="s">
        <v>1154</v>
      </c>
      <c r="B3" s="4"/>
      <c r="C3" s="4"/>
    </row>
    <row r="4" spans="1:3" ht="30" x14ac:dyDescent="0.25">
      <c r="A4" s="2" t="s">
        <v>91</v>
      </c>
      <c r="B4" s="8">
        <v>467</v>
      </c>
      <c r="C4" s="8">
        <v>193430</v>
      </c>
    </row>
    <row r="5" spans="1:3" ht="45" x14ac:dyDescent="0.25">
      <c r="A5" s="2" t="s">
        <v>1160</v>
      </c>
      <c r="B5" s="4"/>
      <c r="C5" s="4"/>
    </row>
    <row r="6" spans="1:3" x14ac:dyDescent="0.25">
      <c r="A6" s="3" t="s">
        <v>1154</v>
      </c>
      <c r="B6" s="4"/>
      <c r="C6" s="4"/>
    </row>
    <row r="7" spans="1:3" ht="30" x14ac:dyDescent="0.25">
      <c r="A7" s="2" t="s">
        <v>91</v>
      </c>
      <c r="B7" s="4">
        <v>0</v>
      </c>
      <c r="C7" s="5">
        <v>49507</v>
      </c>
    </row>
    <row r="8" spans="1:3" ht="45" x14ac:dyDescent="0.25">
      <c r="A8" s="2" t="s">
        <v>1161</v>
      </c>
      <c r="B8" s="4"/>
      <c r="C8" s="4"/>
    </row>
    <row r="9" spans="1:3" x14ac:dyDescent="0.25">
      <c r="A9" s="3" t="s">
        <v>1154</v>
      </c>
      <c r="B9" s="4"/>
      <c r="C9" s="4"/>
    </row>
    <row r="10" spans="1:3" ht="30" x14ac:dyDescent="0.25">
      <c r="A10" s="2" t="s">
        <v>91</v>
      </c>
      <c r="B10" s="4">
        <v>0</v>
      </c>
      <c r="C10" s="5">
        <v>103606</v>
      </c>
    </row>
    <row r="11" spans="1:3" ht="30" x14ac:dyDescent="0.25">
      <c r="A11" s="2" t="s">
        <v>1162</v>
      </c>
      <c r="B11" s="4"/>
      <c r="C11" s="4"/>
    </row>
    <row r="12" spans="1:3" x14ac:dyDescent="0.25">
      <c r="A12" s="3" t="s">
        <v>1154</v>
      </c>
      <c r="B12" s="4"/>
      <c r="C12" s="4"/>
    </row>
    <row r="13" spans="1:3" ht="30" x14ac:dyDescent="0.25">
      <c r="A13" s="2" t="s">
        <v>91</v>
      </c>
      <c r="B13" s="4">
        <v>0</v>
      </c>
      <c r="C13" s="5">
        <v>40317</v>
      </c>
    </row>
    <row r="14" spans="1:3" ht="30" x14ac:dyDescent="0.25">
      <c r="A14" s="2" t="s">
        <v>1163</v>
      </c>
      <c r="B14" s="4"/>
      <c r="C14" s="4"/>
    </row>
    <row r="15" spans="1:3" x14ac:dyDescent="0.25">
      <c r="A15" s="3" t="s">
        <v>1154</v>
      </c>
      <c r="B15" s="4"/>
      <c r="C15" s="4"/>
    </row>
    <row r="16" spans="1:3" ht="30" x14ac:dyDescent="0.25">
      <c r="A16" s="2" t="s">
        <v>91</v>
      </c>
      <c r="B16" s="8">
        <v>467</v>
      </c>
      <c r="C16" s="8">
        <v>0</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1" width="36.5703125" bestFit="1" customWidth="1"/>
    <col min="2" max="2" width="12" bestFit="1" customWidth="1"/>
    <col min="3" max="3" width="12.28515625" bestFit="1" customWidth="1"/>
    <col min="4" max="5" width="15.42578125" bestFit="1" customWidth="1"/>
    <col min="6" max="6" width="36.5703125" bestFit="1" customWidth="1"/>
    <col min="7" max="8" width="12.28515625" bestFit="1" customWidth="1"/>
    <col min="9" max="9" width="25.7109375" bestFit="1" customWidth="1"/>
    <col min="10" max="10" width="12.5703125" bestFit="1" customWidth="1"/>
    <col min="11" max="11" width="12.28515625" bestFit="1" customWidth="1"/>
    <col min="12" max="12" width="25.7109375" bestFit="1" customWidth="1"/>
  </cols>
  <sheetData>
    <row r="1" spans="1:12" ht="15" customHeight="1" x14ac:dyDescent="0.25">
      <c r="A1" s="7" t="s">
        <v>1164</v>
      </c>
      <c r="B1" s="7" t="s">
        <v>955</v>
      </c>
      <c r="C1" s="7"/>
      <c r="D1" s="1" t="s">
        <v>1165</v>
      </c>
      <c r="E1" s="1" t="s">
        <v>992</v>
      </c>
      <c r="F1" s="7" t="s">
        <v>1</v>
      </c>
      <c r="G1" s="7"/>
      <c r="H1" s="7"/>
      <c r="I1" s="1" t="s">
        <v>955</v>
      </c>
      <c r="J1" s="7" t="s">
        <v>988</v>
      </c>
      <c r="K1" s="7"/>
      <c r="L1" s="1" t="s">
        <v>992</v>
      </c>
    </row>
    <row r="2" spans="1:12" x14ac:dyDescent="0.25">
      <c r="A2" s="7"/>
      <c r="B2" s="1" t="s">
        <v>1166</v>
      </c>
      <c r="C2" s="1" t="s">
        <v>1167</v>
      </c>
      <c r="D2" s="1" t="s">
        <v>1166</v>
      </c>
      <c r="E2" s="1" t="s">
        <v>1168</v>
      </c>
      <c r="F2" s="1" t="s">
        <v>2</v>
      </c>
      <c r="G2" s="1" t="s">
        <v>27</v>
      </c>
      <c r="H2" s="1" t="s">
        <v>28</v>
      </c>
      <c r="I2" s="1" t="s">
        <v>957</v>
      </c>
      <c r="J2" s="1" t="s">
        <v>1169</v>
      </c>
      <c r="K2" s="1" t="s">
        <v>1170</v>
      </c>
      <c r="L2" s="1" t="s">
        <v>27</v>
      </c>
    </row>
    <row r="3" spans="1:12" x14ac:dyDescent="0.25">
      <c r="A3" s="3" t="s">
        <v>1154</v>
      </c>
      <c r="B3" s="4"/>
      <c r="C3" s="4"/>
      <c r="D3" s="4"/>
      <c r="E3" s="4"/>
      <c r="F3" s="4"/>
      <c r="G3" s="4"/>
      <c r="H3" s="4"/>
      <c r="I3" s="4"/>
      <c r="J3" s="4"/>
      <c r="K3" s="4"/>
      <c r="L3" s="4"/>
    </row>
    <row r="4" spans="1:12" ht="30" x14ac:dyDescent="0.25">
      <c r="A4" s="2" t="s">
        <v>1171</v>
      </c>
      <c r="B4" s="8">
        <v>6700000</v>
      </c>
      <c r="C4" s="8">
        <v>6500000</v>
      </c>
      <c r="D4" s="8">
        <v>7100000</v>
      </c>
      <c r="E4" s="8">
        <v>3100000</v>
      </c>
      <c r="F4" s="4"/>
      <c r="G4" s="4"/>
      <c r="H4" s="4"/>
      <c r="I4" s="4"/>
      <c r="J4" s="4"/>
      <c r="K4" s="4"/>
      <c r="L4" s="4"/>
    </row>
    <row r="5" spans="1:12" x14ac:dyDescent="0.25">
      <c r="A5" s="2" t="s">
        <v>1172</v>
      </c>
      <c r="B5" s="4"/>
      <c r="C5" s="4"/>
      <c r="D5" s="4"/>
      <c r="E5" s="4"/>
      <c r="F5" s="5">
        <v>25400000</v>
      </c>
      <c r="G5" s="4">
        <v>0</v>
      </c>
      <c r="H5" s="4">
        <v>0</v>
      </c>
      <c r="I5" s="4"/>
      <c r="J5" s="4"/>
      <c r="K5" s="4"/>
      <c r="L5" s="4"/>
    </row>
    <row r="6" spans="1:12" x14ac:dyDescent="0.25">
      <c r="A6" s="2" t="s">
        <v>999</v>
      </c>
      <c r="B6" s="4"/>
      <c r="C6" s="4"/>
      <c r="D6" s="4"/>
      <c r="E6" s="4"/>
      <c r="F6" s="242">
        <v>5.8799999999999998E-2</v>
      </c>
      <c r="G6" s="4"/>
      <c r="H6" s="4"/>
      <c r="I6" s="4"/>
      <c r="J6" s="4"/>
      <c r="K6" s="4"/>
      <c r="L6" s="4"/>
    </row>
    <row r="7" spans="1:12" x14ac:dyDescent="0.25">
      <c r="A7" s="2" t="s">
        <v>1173</v>
      </c>
      <c r="B7" s="4"/>
      <c r="C7" s="4"/>
      <c r="D7" s="4"/>
      <c r="E7" s="4"/>
      <c r="F7" s="242">
        <v>4.48E-2</v>
      </c>
      <c r="G7" s="242">
        <v>4.2900000000000001E-2</v>
      </c>
      <c r="H7" s="4"/>
      <c r="I7" s="4"/>
      <c r="J7" s="4"/>
      <c r="K7" s="4"/>
      <c r="L7" s="242">
        <v>4.2900000000000001E-2</v>
      </c>
    </row>
    <row r="8" spans="1:12" ht="30" x14ac:dyDescent="0.25">
      <c r="A8" s="2" t="s">
        <v>1174</v>
      </c>
      <c r="B8" s="4"/>
      <c r="C8" s="4"/>
      <c r="D8" s="4"/>
      <c r="E8" s="4"/>
      <c r="F8" s="5">
        <v>143241000</v>
      </c>
      <c r="G8" s="4">
        <v>0</v>
      </c>
      <c r="H8" s="4"/>
      <c r="I8" s="4"/>
      <c r="J8" s="4"/>
      <c r="K8" s="4"/>
      <c r="L8" s="4">
        <v>0</v>
      </c>
    </row>
    <row r="9" spans="1:12" x14ac:dyDescent="0.25">
      <c r="A9" s="2" t="s">
        <v>1175</v>
      </c>
      <c r="B9" s="4"/>
      <c r="C9" s="4"/>
      <c r="D9" s="4"/>
      <c r="E9" s="4"/>
      <c r="F9" s="4"/>
      <c r="G9" s="4"/>
      <c r="H9" s="4"/>
      <c r="I9" s="4"/>
      <c r="J9" s="4"/>
      <c r="K9" s="4"/>
      <c r="L9" s="4"/>
    </row>
    <row r="10" spans="1:12" x14ac:dyDescent="0.25">
      <c r="A10" s="3" t="s">
        <v>1154</v>
      </c>
      <c r="B10" s="4"/>
      <c r="C10" s="4"/>
      <c r="D10" s="4"/>
      <c r="E10" s="4"/>
      <c r="F10" s="4"/>
      <c r="G10" s="4"/>
      <c r="H10" s="4"/>
      <c r="I10" s="4"/>
      <c r="J10" s="4"/>
      <c r="K10" s="4"/>
      <c r="L10" s="4"/>
    </row>
    <row r="11" spans="1:12" ht="30" x14ac:dyDescent="0.25">
      <c r="A11" s="2" t="s">
        <v>1108</v>
      </c>
      <c r="B11" s="4"/>
      <c r="C11" s="4"/>
      <c r="D11" s="4"/>
      <c r="E11" s="4"/>
      <c r="F11" s="4"/>
      <c r="G11" s="4"/>
      <c r="H11" s="4"/>
      <c r="I11" s="4" t="s">
        <v>1176</v>
      </c>
      <c r="J11" s="4"/>
      <c r="K11" s="4"/>
      <c r="L11" s="4"/>
    </row>
    <row r="12" spans="1:12" ht="30" x14ac:dyDescent="0.25">
      <c r="A12" s="2" t="s">
        <v>1177</v>
      </c>
      <c r="B12" s="4"/>
      <c r="C12" s="4"/>
      <c r="D12" s="4"/>
      <c r="E12" s="4"/>
      <c r="F12" s="4"/>
      <c r="G12" s="4"/>
      <c r="H12" s="4"/>
      <c r="I12" s="5">
        <v>85000000</v>
      </c>
      <c r="J12" s="4"/>
      <c r="K12" s="4"/>
      <c r="L12" s="4"/>
    </row>
    <row r="13" spans="1:12" ht="30" x14ac:dyDescent="0.25">
      <c r="A13" s="2" t="s">
        <v>1178</v>
      </c>
      <c r="B13" s="4"/>
      <c r="C13" s="4"/>
      <c r="D13" s="4"/>
      <c r="E13" s="4"/>
      <c r="F13" s="4"/>
      <c r="G13" s="4"/>
      <c r="H13" s="4"/>
      <c r="I13" s="242">
        <v>1.4E-2</v>
      </c>
      <c r="J13" s="4"/>
      <c r="K13" s="4"/>
      <c r="L13" s="4"/>
    </row>
    <row r="14" spans="1:12" x14ac:dyDescent="0.25">
      <c r="A14" s="2" t="s">
        <v>1179</v>
      </c>
      <c r="B14" s="4"/>
      <c r="C14" s="4"/>
      <c r="D14" s="4"/>
      <c r="E14" s="4"/>
      <c r="F14" s="4"/>
      <c r="G14" s="4"/>
      <c r="H14" s="4"/>
      <c r="I14" s="4"/>
      <c r="J14" s="4"/>
      <c r="K14" s="4"/>
      <c r="L14" s="4"/>
    </row>
    <row r="15" spans="1:12" x14ac:dyDescent="0.25">
      <c r="A15" s="3" t="s">
        <v>1154</v>
      </c>
      <c r="B15" s="4"/>
      <c r="C15" s="4"/>
      <c r="D15" s="4"/>
      <c r="E15" s="4"/>
      <c r="F15" s="4"/>
      <c r="G15" s="4"/>
      <c r="H15" s="4"/>
      <c r="I15" s="4"/>
      <c r="J15" s="4"/>
      <c r="K15" s="4"/>
      <c r="L15" s="4"/>
    </row>
    <row r="16" spans="1:12" ht="30" x14ac:dyDescent="0.25">
      <c r="A16" s="2" t="s">
        <v>1171</v>
      </c>
      <c r="B16" s="4"/>
      <c r="C16" s="4"/>
      <c r="D16" s="4"/>
      <c r="E16" s="5">
        <v>3100000</v>
      </c>
      <c r="F16" s="4"/>
      <c r="G16" s="4"/>
      <c r="H16" s="4"/>
      <c r="I16" s="4"/>
      <c r="J16" s="4"/>
      <c r="K16" s="4"/>
      <c r="L16" s="4"/>
    </row>
    <row r="17" spans="1:12" x14ac:dyDescent="0.25">
      <c r="A17" s="2" t="s">
        <v>1180</v>
      </c>
      <c r="B17" s="4"/>
      <c r="C17" s="4"/>
      <c r="D17" s="4"/>
      <c r="E17" s="4"/>
      <c r="F17" s="4"/>
      <c r="G17" s="4"/>
      <c r="H17" s="4"/>
      <c r="I17" s="4"/>
      <c r="J17" s="4"/>
      <c r="K17" s="4"/>
      <c r="L17" s="4"/>
    </row>
    <row r="18" spans="1:12" x14ac:dyDescent="0.25">
      <c r="A18" s="3" t="s">
        <v>1154</v>
      </c>
      <c r="B18" s="4"/>
      <c r="C18" s="4"/>
      <c r="D18" s="4"/>
      <c r="E18" s="4"/>
      <c r="F18" s="4"/>
      <c r="G18" s="4"/>
      <c r="H18" s="4"/>
      <c r="I18" s="4"/>
      <c r="J18" s="4"/>
      <c r="K18" s="4"/>
      <c r="L18" s="4"/>
    </row>
    <row r="19" spans="1:12" ht="30" x14ac:dyDescent="0.25">
      <c r="A19" s="2" t="s">
        <v>1171</v>
      </c>
      <c r="B19" s="4"/>
      <c r="C19" s="4"/>
      <c r="D19" s="4"/>
      <c r="E19" s="5">
        <v>2000000</v>
      </c>
      <c r="F19" s="4"/>
      <c r="G19" s="4"/>
      <c r="H19" s="4"/>
      <c r="I19" s="4"/>
      <c r="J19" s="4"/>
      <c r="K19" s="4"/>
      <c r="L19" s="4"/>
    </row>
    <row r="20" spans="1:12" x14ac:dyDescent="0.25">
      <c r="A20" s="2" t="s">
        <v>1181</v>
      </c>
      <c r="B20" s="4"/>
      <c r="C20" s="4"/>
      <c r="D20" s="4"/>
      <c r="E20" s="4"/>
      <c r="F20" s="4"/>
      <c r="G20" s="4"/>
      <c r="H20" s="4"/>
      <c r="I20" s="4"/>
      <c r="J20" s="4"/>
      <c r="K20" s="4"/>
      <c r="L20" s="4"/>
    </row>
    <row r="21" spans="1:12" x14ac:dyDescent="0.25">
      <c r="A21" s="3" t="s">
        <v>1154</v>
      </c>
      <c r="B21" s="4"/>
      <c r="C21" s="4"/>
      <c r="D21" s="4"/>
      <c r="E21" s="4"/>
      <c r="F21" s="4"/>
      <c r="G21" s="4"/>
      <c r="H21" s="4"/>
      <c r="I21" s="4"/>
      <c r="J21" s="4"/>
      <c r="K21" s="4"/>
      <c r="L21" s="4"/>
    </row>
    <row r="22" spans="1:12" x14ac:dyDescent="0.25">
      <c r="A22" s="2" t="s">
        <v>1182</v>
      </c>
      <c r="B22" s="4"/>
      <c r="C22" s="4"/>
      <c r="D22" s="4"/>
      <c r="E22" s="4"/>
      <c r="F22" s="5">
        <v>5000000</v>
      </c>
      <c r="G22" s="4"/>
      <c r="H22" s="4"/>
      <c r="I22" s="4"/>
      <c r="J22" s="4"/>
      <c r="K22" s="4"/>
      <c r="L22" s="4"/>
    </row>
    <row r="23" spans="1:12" ht="75" x14ac:dyDescent="0.25">
      <c r="A23" s="2" t="s">
        <v>1183</v>
      </c>
      <c r="B23" s="4"/>
      <c r="C23" s="4"/>
      <c r="D23" s="4"/>
      <c r="E23" s="4"/>
      <c r="F23" s="4" t="s">
        <v>1184</v>
      </c>
      <c r="G23" s="4"/>
      <c r="H23" s="4"/>
      <c r="I23" s="4"/>
      <c r="J23" s="4"/>
      <c r="K23" s="4"/>
      <c r="L23" s="4"/>
    </row>
    <row r="24" spans="1:12" ht="30" x14ac:dyDescent="0.25">
      <c r="A24" s="2" t="s">
        <v>1185</v>
      </c>
      <c r="B24" s="4"/>
      <c r="C24" s="4"/>
      <c r="D24" s="4"/>
      <c r="E24" s="4"/>
      <c r="F24" s="4"/>
      <c r="G24" s="4"/>
      <c r="H24" s="4"/>
      <c r="I24" s="4"/>
      <c r="J24" s="4"/>
      <c r="K24" s="4"/>
      <c r="L24" s="4"/>
    </row>
    <row r="25" spans="1:12" x14ac:dyDescent="0.25">
      <c r="A25" s="3" t="s">
        <v>1154</v>
      </c>
      <c r="B25" s="4"/>
      <c r="C25" s="4"/>
      <c r="D25" s="4"/>
      <c r="E25" s="4"/>
      <c r="F25" s="4"/>
      <c r="G25" s="4"/>
      <c r="H25" s="4"/>
      <c r="I25" s="4"/>
      <c r="J25" s="4"/>
      <c r="K25" s="4"/>
      <c r="L25" s="4"/>
    </row>
    <row r="26" spans="1:12" x14ac:dyDescent="0.25">
      <c r="A26" s="2" t="s">
        <v>999</v>
      </c>
      <c r="B26" s="4"/>
      <c r="C26" s="4"/>
      <c r="D26" s="4"/>
      <c r="E26" s="4"/>
      <c r="F26" s="4"/>
      <c r="G26" s="242">
        <v>0.09</v>
      </c>
      <c r="H26" s="4"/>
      <c r="I26" s="4"/>
      <c r="J26" s="4"/>
      <c r="K26" s="4"/>
      <c r="L26" s="4"/>
    </row>
    <row r="27" spans="1:12" x14ac:dyDescent="0.25">
      <c r="A27" s="2" t="s">
        <v>1186</v>
      </c>
      <c r="B27" s="4"/>
      <c r="C27" s="4"/>
      <c r="D27" s="4"/>
      <c r="E27" s="4"/>
      <c r="F27" s="4"/>
      <c r="G27" s="5">
        <v>1000000</v>
      </c>
      <c r="H27" s="4"/>
      <c r="I27" s="4"/>
      <c r="J27" s="4"/>
      <c r="K27" s="4"/>
      <c r="L27" s="5">
        <v>1000000</v>
      </c>
    </row>
    <row r="28" spans="1:12" x14ac:dyDescent="0.25">
      <c r="A28" s="2" t="s">
        <v>1187</v>
      </c>
      <c r="B28" s="4"/>
      <c r="C28" s="4"/>
      <c r="D28" s="4"/>
      <c r="E28" s="4"/>
      <c r="F28" s="4"/>
      <c r="G28" s="4"/>
      <c r="H28" s="4"/>
      <c r="I28" s="4"/>
      <c r="J28" s="5">
        <v>48500000</v>
      </c>
      <c r="K28" s="4"/>
      <c r="L28" s="4"/>
    </row>
    <row r="29" spans="1:12" x14ac:dyDescent="0.25">
      <c r="A29" s="2" t="s">
        <v>1188</v>
      </c>
      <c r="B29" s="4"/>
      <c r="C29" s="4"/>
      <c r="D29" s="4"/>
      <c r="E29" s="4"/>
      <c r="F29" s="4"/>
      <c r="G29" s="5">
        <v>49500000</v>
      </c>
      <c r="H29" s="4"/>
      <c r="I29" s="4"/>
      <c r="J29" s="4"/>
      <c r="K29" s="4"/>
      <c r="L29" s="5">
        <v>49500000</v>
      </c>
    </row>
    <row r="30" spans="1:12" ht="30" x14ac:dyDescent="0.25">
      <c r="A30" s="2" t="s">
        <v>1189</v>
      </c>
      <c r="B30" s="4"/>
      <c r="C30" s="4"/>
      <c r="D30" s="4"/>
      <c r="E30" s="4"/>
      <c r="F30" s="4"/>
      <c r="G30" s="4"/>
      <c r="H30" s="4"/>
      <c r="I30" s="4"/>
      <c r="J30" s="4"/>
      <c r="K30" s="4"/>
      <c r="L30" s="4"/>
    </row>
    <row r="31" spans="1:12" x14ac:dyDescent="0.25">
      <c r="A31" s="3" t="s">
        <v>1154</v>
      </c>
      <c r="B31" s="4"/>
      <c r="C31" s="4"/>
      <c r="D31" s="4"/>
      <c r="E31" s="4"/>
      <c r="F31" s="4"/>
      <c r="G31" s="4"/>
      <c r="H31" s="4"/>
      <c r="I31" s="4"/>
      <c r="J31" s="4"/>
      <c r="K31" s="4"/>
      <c r="L31" s="4"/>
    </row>
    <row r="32" spans="1:12" x14ac:dyDescent="0.25">
      <c r="A32" s="2" t="s">
        <v>999</v>
      </c>
      <c r="B32" s="4"/>
      <c r="C32" s="4"/>
      <c r="D32" s="4"/>
      <c r="E32" s="4"/>
      <c r="F32" s="4"/>
      <c r="G32" s="242">
        <v>0.09</v>
      </c>
      <c r="H32" s="4"/>
      <c r="I32" s="4"/>
      <c r="J32" s="4"/>
      <c r="K32" s="4"/>
      <c r="L32" s="4"/>
    </row>
    <row r="33" spans="1:12" x14ac:dyDescent="0.25">
      <c r="A33" s="2" t="s">
        <v>1186</v>
      </c>
      <c r="B33" s="4"/>
      <c r="C33" s="4"/>
      <c r="D33" s="4"/>
      <c r="E33" s="4"/>
      <c r="F33" s="4"/>
      <c r="G33" s="5">
        <v>2100000</v>
      </c>
      <c r="H33" s="4"/>
      <c r="I33" s="4"/>
      <c r="J33" s="4"/>
      <c r="K33" s="4"/>
      <c r="L33" s="5">
        <v>2100000</v>
      </c>
    </row>
    <row r="34" spans="1:12" ht="30" x14ac:dyDescent="0.25">
      <c r="A34" s="2" t="s">
        <v>1190</v>
      </c>
      <c r="B34" s="4"/>
      <c r="C34" s="4"/>
      <c r="D34" s="4"/>
      <c r="E34" s="4"/>
      <c r="F34" s="4"/>
      <c r="G34" s="4"/>
      <c r="H34" s="4"/>
      <c r="I34" s="4"/>
      <c r="J34" s="4"/>
      <c r="K34" s="5">
        <v>101500000</v>
      </c>
      <c r="L34" s="4"/>
    </row>
    <row r="35" spans="1:12" x14ac:dyDescent="0.25">
      <c r="A35" s="2" t="s">
        <v>1188</v>
      </c>
      <c r="B35" s="4"/>
      <c r="C35" s="4"/>
      <c r="D35" s="4"/>
      <c r="E35" s="4"/>
      <c r="F35" s="4"/>
      <c r="G35" s="5">
        <v>103600000</v>
      </c>
      <c r="H35" s="4"/>
      <c r="I35" s="4"/>
      <c r="J35" s="4"/>
      <c r="K35" s="4"/>
      <c r="L35" s="5">
        <v>103600000</v>
      </c>
    </row>
    <row r="36" spans="1:12" ht="30" x14ac:dyDescent="0.25">
      <c r="A36" s="2" t="s">
        <v>1191</v>
      </c>
      <c r="B36" s="4"/>
      <c r="C36" s="4"/>
      <c r="D36" s="4"/>
      <c r="E36" s="4"/>
      <c r="F36" s="4"/>
      <c r="G36" s="4"/>
      <c r="H36" s="4"/>
      <c r="I36" s="4"/>
      <c r="J36" s="4"/>
      <c r="K36" s="4"/>
      <c r="L36" s="4"/>
    </row>
    <row r="37" spans="1:12" x14ac:dyDescent="0.25">
      <c r="A37" s="3" t="s">
        <v>1154</v>
      </c>
      <c r="B37" s="4"/>
      <c r="C37" s="4"/>
      <c r="D37" s="4"/>
      <c r="E37" s="4"/>
      <c r="F37" s="4"/>
      <c r="G37" s="4"/>
      <c r="H37" s="4"/>
      <c r="I37" s="4"/>
      <c r="J37" s="4"/>
      <c r="K37" s="4"/>
      <c r="L37" s="4"/>
    </row>
    <row r="38" spans="1:12" x14ac:dyDescent="0.25">
      <c r="A38" s="2" t="s">
        <v>1186</v>
      </c>
      <c r="B38" s="4"/>
      <c r="C38" s="4"/>
      <c r="D38" s="4"/>
      <c r="E38" s="4"/>
      <c r="F38" s="4"/>
      <c r="G38" s="5">
        <v>300000</v>
      </c>
      <c r="H38" s="4"/>
      <c r="I38" s="4"/>
      <c r="J38" s="4"/>
      <c r="K38" s="4"/>
      <c r="L38" s="5">
        <v>300000</v>
      </c>
    </row>
    <row r="39" spans="1:12" x14ac:dyDescent="0.25">
      <c r="A39" s="2" t="s">
        <v>1188</v>
      </c>
      <c r="B39" s="4"/>
      <c r="C39" s="4"/>
      <c r="D39" s="4"/>
      <c r="E39" s="4"/>
      <c r="F39" s="4"/>
      <c r="G39" s="5">
        <v>40300000</v>
      </c>
      <c r="H39" s="4"/>
      <c r="I39" s="4"/>
      <c r="J39" s="4"/>
      <c r="K39" s="4"/>
      <c r="L39" s="5">
        <v>40300000</v>
      </c>
    </row>
    <row r="40" spans="1:12" x14ac:dyDescent="0.25">
      <c r="A40" s="2" t="s">
        <v>919</v>
      </c>
      <c r="B40" s="4"/>
      <c r="C40" s="4"/>
      <c r="D40" s="4"/>
      <c r="E40" s="4"/>
      <c r="F40" s="4"/>
      <c r="G40" s="4"/>
      <c r="H40" s="4"/>
      <c r="I40" s="4"/>
      <c r="J40" s="4"/>
      <c r="K40" s="4"/>
      <c r="L40" s="4"/>
    </row>
    <row r="41" spans="1:12" x14ac:dyDescent="0.25">
      <c r="A41" s="3" t="s">
        <v>1154</v>
      </c>
      <c r="B41" s="4"/>
      <c r="C41" s="4"/>
      <c r="D41" s="4"/>
      <c r="E41" s="4"/>
      <c r="F41" s="4"/>
      <c r="G41" s="4"/>
      <c r="H41" s="4"/>
      <c r="I41" s="4"/>
      <c r="J41" s="4"/>
      <c r="K41" s="4"/>
      <c r="L41" s="4"/>
    </row>
    <row r="42" spans="1:12" ht="30" x14ac:dyDescent="0.25">
      <c r="A42" s="2" t="s">
        <v>1171</v>
      </c>
      <c r="B42" s="5">
        <v>6700000</v>
      </c>
      <c r="C42" s="5">
        <v>6500000</v>
      </c>
      <c r="D42" s="4"/>
      <c r="E42" s="4"/>
      <c r="F42" s="4"/>
      <c r="G42" s="4"/>
      <c r="H42" s="4"/>
      <c r="I42" s="4"/>
      <c r="J42" s="4"/>
      <c r="K42" s="4"/>
      <c r="L42" s="4"/>
    </row>
    <row r="43" spans="1:12" x14ac:dyDescent="0.25">
      <c r="A43" s="2" t="s">
        <v>1192</v>
      </c>
      <c r="B43" s="4"/>
      <c r="C43" s="4"/>
      <c r="D43" s="4"/>
      <c r="E43" s="4"/>
      <c r="F43" s="5">
        <v>3241000</v>
      </c>
      <c r="G43" s="4"/>
      <c r="H43" s="4"/>
      <c r="I43" s="4"/>
      <c r="J43" s="4"/>
      <c r="K43" s="4"/>
      <c r="L43" s="4"/>
    </row>
    <row r="44" spans="1:12" x14ac:dyDescent="0.25">
      <c r="A44" s="2" t="s">
        <v>1172</v>
      </c>
      <c r="B44" s="4"/>
      <c r="C44" s="4"/>
      <c r="D44" s="4"/>
      <c r="E44" s="4"/>
      <c r="F44" s="4"/>
      <c r="G44" s="4"/>
      <c r="H44" s="4"/>
      <c r="I44" s="4"/>
      <c r="J44" s="5">
        <v>25400000</v>
      </c>
      <c r="K44" s="4"/>
      <c r="L44" s="4"/>
    </row>
    <row r="45" spans="1:12" x14ac:dyDescent="0.25">
      <c r="A45" s="2" t="s">
        <v>999</v>
      </c>
      <c r="B45" s="4"/>
      <c r="C45" s="4"/>
      <c r="D45" s="4"/>
      <c r="E45" s="4"/>
      <c r="F45" s="242">
        <v>5.8799999999999998E-2</v>
      </c>
      <c r="G45" s="4"/>
      <c r="H45" s="4"/>
      <c r="I45" s="4"/>
      <c r="J45" s="4"/>
      <c r="K45" s="4"/>
      <c r="L45" s="4"/>
    </row>
    <row r="46" spans="1:12" ht="30" x14ac:dyDescent="0.25">
      <c r="A46" s="2" t="s">
        <v>1174</v>
      </c>
      <c r="B46" s="4"/>
      <c r="C46" s="4"/>
      <c r="D46" s="4"/>
      <c r="E46" s="4"/>
      <c r="F46" s="5">
        <v>140000000</v>
      </c>
      <c r="G46" s="4"/>
      <c r="H46" s="4"/>
      <c r="I46" s="4"/>
      <c r="J46" s="4"/>
      <c r="K46" s="4"/>
      <c r="L46" s="4"/>
    </row>
    <row r="47" spans="1:12" ht="45" x14ac:dyDescent="0.25">
      <c r="A47" s="2" t="s">
        <v>1193</v>
      </c>
      <c r="B47" s="4"/>
      <c r="C47" s="4"/>
      <c r="D47" s="4"/>
      <c r="E47" s="4"/>
      <c r="F47" s="4"/>
      <c r="G47" s="4"/>
      <c r="H47" s="4"/>
      <c r="I47" s="4"/>
      <c r="J47" s="4"/>
      <c r="K47" s="4"/>
      <c r="L47" s="4"/>
    </row>
    <row r="48" spans="1:12" x14ac:dyDescent="0.25">
      <c r="A48" s="3" t="s">
        <v>1154</v>
      </c>
      <c r="B48" s="4"/>
      <c r="C48" s="4"/>
      <c r="D48" s="4"/>
      <c r="E48" s="4"/>
      <c r="F48" s="4"/>
      <c r="G48" s="4"/>
      <c r="H48" s="4"/>
      <c r="I48" s="4"/>
      <c r="J48" s="4"/>
      <c r="K48" s="4"/>
      <c r="L48" s="4"/>
    </row>
    <row r="49" spans="1:12" x14ac:dyDescent="0.25">
      <c r="A49" s="2" t="s">
        <v>986</v>
      </c>
      <c r="B49" s="4"/>
      <c r="C49" s="4"/>
      <c r="D49" s="4"/>
      <c r="E49" s="4"/>
      <c r="F49" s="4"/>
      <c r="G49" s="5">
        <v>48500000</v>
      </c>
      <c r="H49" s="4"/>
      <c r="I49" s="4"/>
      <c r="J49" s="4"/>
      <c r="K49" s="4"/>
      <c r="L49" s="5">
        <v>48500000</v>
      </c>
    </row>
    <row r="50" spans="1:12" ht="45" x14ac:dyDescent="0.25">
      <c r="A50" s="2" t="s">
        <v>1194</v>
      </c>
      <c r="B50" s="4"/>
      <c r="C50" s="4"/>
      <c r="D50" s="4"/>
      <c r="E50" s="4"/>
      <c r="F50" s="4"/>
      <c r="G50" s="4"/>
      <c r="H50" s="4"/>
      <c r="I50" s="4"/>
      <c r="J50" s="4"/>
      <c r="K50" s="4"/>
      <c r="L50" s="4"/>
    </row>
    <row r="51" spans="1:12" x14ac:dyDescent="0.25">
      <c r="A51" s="3" t="s">
        <v>1154</v>
      </c>
      <c r="B51" s="4"/>
      <c r="C51" s="4"/>
      <c r="D51" s="4"/>
      <c r="E51" s="4"/>
      <c r="F51" s="4"/>
      <c r="G51" s="4"/>
      <c r="H51" s="4"/>
      <c r="I51" s="4"/>
      <c r="J51" s="4"/>
      <c r="K51" s="4"/>
      <c r="L51" s="4"/>
    </row>
    <row r="52" spans="1:12" x14ac:dyDescent="0.25">
      <c r="A52" s="2" t="s">
        <v>986</v>
      </c>
      <c r="B52" s="4"/>
      <c r="C52" s="4"/>
      <c r="D52" s="4"/>
      <c r="E52" s="4"/>
      <c r="F52" s="4"/>
      <c r="G52" s="5">
        <v>101500000</v>
      </c>
      <c r="H52" s="4"/>
      <c r="I52" s="4"/>
      <c r="J52" s="4"/>
      <c r="K52" s="4"/>
      <c r="L52" s="5">
        <v>101500000</v>
      </c>
    </row>
    <row r="53" spans="1:12" ht="45" x14ac:dyDescent="0.25">
      <c r="A53" s="2" t="s">
        <v>1195</v>
      </c>
      <c r="B53" s="4"/>
      <c r="C53" s="4"/>
      <c r="D53" s="4"/>
      <c r="E53" s="4"/>
      <c r="F53" s="4"/>
      <c r="G53" s="4"/>
      <c r="H53" s="4"/>
      <c r="I53" s="4"/>
      <c r="J53" s="4"/>
      <c r="K53" s="4"/>
      <c r="L53" s="4"/>
    </row>
    <row r="54" spans="1:12" x14ac:dyDescent="0.25">
      <c r="A54" s="3" t="s">
        <v>1154</v>
      </c>
      <c r="B54" s="4"/>
      <c r="C54" s="4"/>
      <c r="D54" s="4"/>
      <c r="E54" s="4"/>
      <c r="F54" s="4"/>
      <c r="G54" s="4"/>
      <c r="H54" s="4"/>
      <c r="I54" s="4"/>
      <c r="J54" s="4"/>
      <c r="K54" s="4"/>
      <c r="L54" s="4"/>
    </row>
    <row r="55" spans="1:12" x14ac:dyDescent="0.25">
      <c r="A55" s="2" t="s">
        <v>986</v>
      </c>
      <c r="B55" s="4"/>
      <c r="C55" s="4"/>
      <c r="D55" s="4"/>
      <c r="E55" s="4"/>
      <c r="F55" s="4"/>
      <c r="G55" s="8">
        <v>40000000</v>
      </c>
      <c r="H55" s="4"/>
      <c r="I55" s="4"/>
      <c r="J55" s="4"/>
      <c r="K55" s="4"/>
      <c r="L55" s="5">
        <v>40000000</v>
      </c>
    </row>
    <row r="56" spans="1:12" x14ac:dyDescent="0.25">
      <c r="A56" s="2" t="s">
        <v>943</v>
      </c>
      <c r="B56" s="4"/>
      <c r="C56" s="4"/>
      <c r="D56" s="4"/>
      <c r="E56" s="4"/>
      <c r="F56" s="4"/>
      <c r="G56" s="4"/>
      <c r="H56" s="4"/>
      <c r="I56" s="4"/>
      <c r="J56" s="4"/>
      <c r="K56" s="4"/>
      <c r="L56" s="4"/>
    </row>
    <row r="57" spans="1:12" x14ac:dyDescent="0.25">
      <c r="A57" s="3" t="s">
        <v>1154</v>
      </c>
      <c r="B57" s="4"/>
      <c r="C57" s="4"/>
      <c r="D57" s="4"/>
      <c r="E57" s="4"/>
      <c r="F57" s="4"/>
      <c r="G57" s="4"/>
      <c r="H57" s="4"/>
      <c r="I57" s="4"/>
      <c r="J57" s="4"/>
      <c r="K57" s="4"/>
      <c r="L57" s="4"/>
    </row>
    <row r="58" spans="1:12" ht="30" x14ac:dyDescent="0.25">
      <c r="A58" s="2" t="s">
        <v>1108</v>
      </c>
      <c r="B58" s="4"/>
      <c r="C58" s="4"/>
      <c r="D58" s="4"/>
      <c r="E58" s="4"/>
      <c r="F58" s="4"/>
      <c r="G58" s="4"/>
      <c r="H58" s="4"/>
      <c r="I58" s="4"/>
      <c r="J58" s="4"/>
      <c r="K58" s="4"/>
      <c r="L58" s="4" t="s">
        <v>1196</v>
      </c>
    </row>
    <row r="59" spans="1:12" ht="30" x14ac:dyDescent="0.25">
      <c r="A59" s="2" t="s">
        <v>1197</v>
      </c>
      <c r="B59" s="4"/>
      <c r="C59" s="4"/>
      <c r="D59" s="4"/>
      <c r="E59" s="4"/>
      <c r="F59" s="4"/>
      <c r="G59" s="4"/>
      <c r="H59" s="4"/>
      <c r="I59" s="4"/>
      <c r="J59" s="4"/>
      <c r="K59" s="4"/>
      <c r="L59" s="4"/>
    </row>
    <row r="60" spans="1:12" x14ac:dyDescent="0.25">
      <c r="A60" s="3" t="s">
        <v>1154</v>
      </c>
      <c r="B60" s="4"/>
      <c r="C60" s="4"/>
      <c r="D60" s="4"/>
      <c r="E60" s="4"/>
      <c r="F60" s="4"/>
      <c r="G60" s="4"/>
      <c r="H60" s="4"/>
      <c r="I60" s="4"/>
      <c r="J60" s="4"/>
      <c r="K60" s="4"/>
      <c r="L60" s="4"/>
    </row>
    <row r="61" spans="1:12" x14ac:dyDescent="0.25">
      <c r="A61" s="2" t="s">
        <v>1198</v>
      </c>
      <c r="B61" s="4"/>
      <c r="C61" s="4"/>
      <c r="D61" s="4"/>
      <c r="E61" s="4"/>
      <c r="F61" s="4"/>
      <c r="G61" s="4"/>
      <c r="H61" s="4"/>
      <c r="I61" s="4" t="s">
        <v>1199</v>
      </c>
      <c r="J61" s="4"/>
      <c r="K61" s="4"/>
      <c r="L61" s="4"/>
    </row>
    <row r="62" spans="1:12" ht="45" x14ac:dyDescent="0.25">
      <c r="A62" s="2" t="s">
        <v>1200</v>
      </c>
      <c r="B62" s="4"/>
      <c r="C62" s="4"/>
      <c r="D62" s="4"/>
      <c r="E62" s="4"/>
      <c r="F62" s="4"/>
      <c r="G62" s="4"/>
      <c r="H62" s="4"/>
      <c r="I62" s="4"/>
      <c r="J62" s="4"/>
      <c r="K62" s="4"/>
      <c r="L62" s="4"/>
    </row>
    <row r="63" spans="1:12" x14ac:dyDescent="0.25">
      <c r="A63" s="3" t="s">
        <v>1154</v>
      </c>
      <c r="B63" s="4"/>
      <c r="C63" s="4"/>
      <c r="D63" s="4"/>
      <c r="E63" s="4"/>
      <c r="F63" s="4"/>
      <c r="G63" s="4"/>
      <c r="H63" s="4"/>
      <c r="I63" s="4"/>
      <c r="J63" s="4"/>
      <c r="K63" s="4"/>
      <c r="L63" s="4"/>
    </row>
    <row r="64" spans="1:12" ht="30" x14ac:dyDescent="0.25">
      <c r="A64" s="2" t="s">
        <v>1113</v>
      </c>
      <c r="B64" s="4"/>
      <c r="C64" s="4"/>
      <c r="D64" s="4"/>
      <c r="E64" s="4"/>
      <c r="F64" s="4"/>
      <c r="G64" s="4"/>
      <c r="H64" s="4"/>
      <c r="I64" s="4"/>
      <c r="J64" s="4"/>
      <c r="K64" s="4"/>
      <c r="L64" s="242">
        <v>3.2000000000000001E-2</v>
      </c>
    </row>
  </sheetData>
  <mergeCells count="4">
    <mergeCell ref="A1:A2"/>
    <mergeCell ref="B1:C1"/>
    <mergeCell ref="F1:H1"/>
    <mergeCell ref="J1:K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1201</v>
      </c>
      <c r="B1" s="7" t="s">
        <v>2</v>
      </c>
      <c r="C1" s="7" t="s">
        <v>27</v>
      </c>
      <c r="D1" s="7" t="s">
        <v>28</v>
      </c>
      <c r="E1" s="7" t="s">
        <v>1131</v>
      </c>
    </row>
    <row r="2" spans="1:5" ht="30" x14ac:dyDescent="0.25">
      <c r="A2" s="1" t="s">
        <v>58</v>
      </c>
      <c r="B2" s="7"/>
      <c r="C2" s="7"/>
      <c r="D2" s="7"/>
      <c r="E2" s="7"/>
    </row>
    <row r="3" spans="1:5" ht="45" x14ac:dyDescent="0.25">
      <c r="A3" s="3" t="s">
        <v>1202</v>
      </c>
      <c r="B3" s="4"/>
      <c r="C3" s="4"/>
      <c r="D3" s="4"/>
      <c r="E3" s="4"/>
    </row>
    <row r="4" spans="1:5" x14ac:dyDescent="0.25">
      <c r="A4" s="2" t="s">
        <v>68</v>
      </c>
      <c r="B4" s="8">
        <v>30477</v>
      </c>
      <c r="C4" s="8">
        <v>108</v>
      </c>
      <c r="D4" s="8">
        <v>100</v>
      </c>
      <c r="E4" s="8">
        <v>0</v>
      </c>
    </row>
    <row r="5" spans="1:5" x14ac:dyDescent="0.25">
      <c r="A5" s="2" t="s">
        <v>69</v>
      </c>
      <c r="B5" s="5">
        <v>21935</v>
      </c>
      <c r="C5" s="4">
        <v>0</v>
      </c>
      <c r="D5" s="4"/>
      <c r="E5" s="4"/>
    </row>
    <row r="6" spans="1:5" x14ac:dyDescent="0.25">
      <c r="A6" s="2" t="s">
        <v>93</v>
      </c>
      <c r="B6" s="5">
        <v>-9220</v>
      </c>
      <c r="C6" s="4">
        <v>0</v>
      </c>
      <c r="D6" s="4"/>
      <c r="E6" s="4"/>
    </row>
    <row r="7" spans="1:5" ht="30" x14ac:dyDescent="0.25">
      <c r="A7" s="2" t="s">
        <v>658</v>
      </c>
      <c r="B7" s="5">
        <v>18952</v>
      </c>
      <c r="C7" s="5">
        <v>24510</v>
      </c>
      <c r="D7" s="4"/>
      <c r="E7" s="4"/>
    </row>
    <row r="8" spans="1:5" x14ac:dyDescent="0.25">
      <c r="A8" s="2" t="s">
        <v>71</v>
      </c>
      <c r="B8" s="5">
        <v>143241</v>
      </c>
      <c r="C8" s="4">
        <v>0</v>
      </c>
      <c r="D8" s="4"/>
      <c r="E8" s="4"/>
    </row>
    <row r="9" spans="1:5" ht="30" x14ac:dyDescent="0.25">
      <c r="A9" s="2" t="s">
        <v>659</v>
      </c>
      <c r="B9" s="5">
        <v>-6019</v>
      </c>
      <c r="C9" s="5">
        <v>-15207</v>
      </c>
      <c r="D9" s="4"/>
      <c r="E9" s="4"/>
    </row>
    <row r="10" spans="1:5" ht="30" x14ac:dyDescent="0.25">
      <c r="A10" s="2" t="s">
        <v>91</v>
      </c>
      <c r="B10" s="4">
        <v>-467</v>
      </c>
      <c r="C10" s="5">
        <v>-193430</v>
      </c>
      <c r="D10" s="4"/>
      <c r="E10" s="4"/>
    </row>
    <row r="11" spans="1:5" x14ac:dyDescent="0.25">
      <c r="A11" s="2" t="s">
        <v>519</v>
      </c>
      <c r="B11" s="5">
        <v>-212333</v>
      </c>
      <c r="C11" s="4">
        <v>0</v>
      </c>
      <c r="D11" s="4"/>
      <c r="E11" s="4"/>
    </row>
    <row r="12" spans="1:5" ht="45" x14ac:dyDescent="0.25">
      <c r="A12" s="2" t="s">
        <v>1203</v>
      </c>
      <c r="B12" s="4"/>
      <c r="C12" s="4"/>
      <c r="D12" s="4"/>
      <c r="E12" s="4"/>
    </row>
    <row r="13" spans="1:5" ht="45" x14ac:dyDescent="0.25">
      <c r="A13" s="3" t="s">
        <v>1202</v>
      </c>
      <c r="B13" s="4"/>
      <c r="C13" s="4"/>
      <c r="D13" s="4"/>
      <c r="E13" s="4"/>
    </row>
    <row r="14" spans="1:5" x14ac:dyDescent="0.25">
      <c r="A14" s="2" t="s">
        <v>68</v>
      </c>
      <c r="B14" s="5">
        <v>30477</v>
      </c>
      <c r="C14" s="4">
        <v>108</v>
      </c>
      <c r="D14" s="4"/>
      <c r="E14" s="4"/>
    </row>
    <row r="15" spans="1:5" x14ac:dyDescent="0.25">
      <c r="A15" s="2" t="s">
        <v>69</v>
      </c>
      <c r="B15" s="5">
        <v>37119</v>
      </c>
      <c r="C15" s="5">
        <v>10700</v>
      </c>
      <c r="D15" s="4"/>
      <c r="E15" s="4"/>
    </row>
    <row r="16" spans="1:5" ht="45" x14ac:dyDescent="0.25">
      <c r="A16" s="2" t="s">
        <v>1204</v>
      </c>
      <c r="B16" s="4"/>
      <c r="C16" s="4"/>
      <c r="D16" s="4"/>
      <c r="E16" s="4"/>
    </row>
    <row r="17" spans="1:5" ht="45" x14ac:dyDescent="0.25">
      <c r="A17" s="3" t="s">
        <v>1202</v>
      </c>
      <c r="B17" s="4"/>
      <c r="C17" s="4"/>
      <c r="D17" s="4"/>
      <c r="E17" s="4"/>
    </row>
    <row r="18" spans="1:5" x14ac:dyDescent="0.25">
      <c r="A18" s="2" t="s">
        <v>93</v>
      </c>
      <c r="B18" s="5">
        <v>-9220</v>
      </c>
      <c r="C18" s="4">
        <v>0</v>
      </c>
      <c r="D18" s="4"/>
      <c r="E18" s="4"/>
    </row>
    <row r="19" spans="1:5" ht="30" x14ac:dyDescent="0.25">
      <c r="A19" s="2" t="s">
        <v>658</v>
      </c>
      <c r="B19" s="5">
        <v>19629</v>
      </c>
      <c r="C19" s="5">
        <v>25242</v>
      </c>
      <c r="D19" s="4"/>
      <c r="E19" s="4"/>
    </row>
    <row r="20" spans="1:5" x14ac:dyDescent="0.25">
      <c r="A20" s="2" t="s">
        <v>71</v>
      </c>
      <c r="B20" s="5">
        <v>143241</v>
      </c>
      <c r="C20" s="4">
        <v>0</v>
      </c>
      <c r="D20" s="4"/>
      <c r="E20" s="4"/>
    </row>
    <row r="21" spans="1:5" ht="30" x14ac:dyDescent="0.25">
      <c r="A21" s="2" t="s">
        <v>659</v>
      </c>
      <c r="B21" s="5">
        <v>-6019</v>
      </c>
      <c r="C21" s="5">
        <v>-15207</v>
      </c>
      <c r="D21" s="4"/>
      <c r="E21" s="4"/>
    </row>
    <row r="22" spans="1:5" ht="30" x14ac:dyDescent="0.25">
      <c r="A22" s="2" t="s">
        <v>91</v>
      </c>
      <c r="B22" s="4">
        <v>-467</v>
      </c>
      <c r="C22" s="5">
        <v>-193430</v>
      </c>
      <c r="D22" s="4"/>
      <c r="E22" s="4"/>
    </row>
    <row r="23" spans="1:5" x14ac:dyDescent="0.25">
      <c r="A23" s="2" t="s">
        <v>519</v>
      </c>
      <c r="B23" s="8">
        <v>-214636</v>
      </c>
      <c r="C23" s="8">
        <v>0</v>
      </c>
      <c r="D23" s="4"/>
      <c r="E23" s="4"/>
    </row>
  </sheetData>
  <mergeCells count="4">
    <mergeCell ref="B1:B2"/>
    <mergeCell ref="C1:C2"/>
    <mergeCell ref="D1:D2"/>
    <mergeCell ref="E1:E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1205</v>
      </c>
      <c r="B1" s="7" t="s">
        <v>2</v>
      </c>
      <c r="C1" s="7" t="s">
        <v>27</v>
      </c>
    </row>
    <row r="2" spans="1:3" ht="30" x14ac:dyDescent="0.25">
      <c r="A2" s="1" t="s">
        <v>58</v>
      </c>
      <c r="B2" s="7"/>
      <c r="C2" s="7"/>
    </row>
    <row r="3" spans="1:3" ht="30" x14ac:dyDescent="0.25">
      <c r="A3" s="3" t="s">
        <v>1206</v>
      </c>
      <c r="B3" s="4"/>
      <c r="C3" s="4"/>
    </row>
    <row r="4" spans="1:3" x14ac:dyDescent="0.25">
      <c r="A4" s="2" t="s">
        <v>666</v>
      </c>
      <c r="B4" s="8">
        <v>18952</v>
      </c>
      <c r="C4" s="8">
        <v>24510</v>
      </c>
    </row>
    <row r="5" spans="1:3" x14ac:dyDescent="0.25">
      <c r="A5" s="2" t="s">
        <v>71</v>
      </c>
      <c r="B5" s="5">
        <v>143241</v>
      </c>
      <c r="C5" s="4">
        <v>0</v>
      </c>
    </row>
    <row r="6" spans="1:3" ht="45" x14ac:dyDescent="0.25">
      <c r="A6" s="2" t="s">
        <v>1207</v>
      </c>
      <c r="B6" s="4"/>
      <c r="C6" s="4"/>
    </row>
    <row r="7" spans="1:3" ht="30" x14ac:dyDescent="0.25">
      <c r="A7" s="3" t="s">
        <v>1206</v>
      </c>
      <c r="B7" s="4"/>
      <c r="C7" s="4"/>
    </row>
    <row r="8" spans="1:3" x14ac:dyDescent="0.25">
      <c r="A8" s="2" t="s">
        <v>666</v>
      </c>
      <c r="B8" s="5">
        <v>18952</v>
      </c>
      <c r="C8" s="5">
        <v>24510</v>
      </c>
    </row>
    <row r="9" spans="1:3" x14ac:dyDescent="0.25">
      <c r="A9" s="2" t="s">
        <v>71</v>
      </c>
      <c r="B9" s="8">
        <v>143241</v>
      </c>
      <c r="C9" s="8">
        <v>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9.140625" customWidth="1"/>
  </cols>
  <sheetData>
    <row r="1" spans="1:3" ht="15" customHeight="1" x14ac:dyDescent="0.25">
      <c r="A1" s="1" t="s">
        <v>1208</v>
      </c>
      <c r="B1" s="7" t="s">
        <v>1</v>
      </c>
      <c r="C1" s="7"/>
    </row>
    <row r="2" spans="1:3" ht="30" x14ac:dyDescent="0.25">
      <c r="A2" s="1" t="s">
        <v>58</v>
      </c>
      <c r="B2" s="7" t="s">
        <v>2</v>
      </c>
      <c r="C2" s="7"/>
    </row>
    <row r="3" spans="1:3" x14ac:dyDescent="0.25">
      <c r="A3" s="2" t="s">
        <v>1209</v>
      </c>
      <c r="B3" s="4"/>
      <c r="C3" s="4"/>
    </row>
    <row r="4" spans="1:3" x14ac:dyDescent="0.25">
      <c r="A4" s="3" t="s">
        <v>1210</v>
      </c>
      <c r="B4" s="4"/>
      <c r="C4" s="4"/>
    </row>
    <row r="5" spans="1:3" ht="30" x14ac:dyDescent="0.25">
      <c r="A5" s="2" t="s">
        <v>1211</v>
      </c>
      <c r="B5" s="4" t="s">
        <v>691</v>
      </c>
      <c r="C5" s="241" t="s">
        <v>944</v>
      </c>
    </row>
    <row r="6" spans="1:3" ht="17.25" x14ac:dyDescent="0.25">
      <c r="A6" s="2" t="s">
        <v>1212</v>
      </c>
      <c r="B6" s="8">
        <v>212333</v>
      </c>
      <c r="C6" s="241" t="s">
        <v>944</v>
      </c>
    </row>
    <row r="7" spans="1:3" ht="30" x14ac:dyDescent="0.25">
      <c r="A7" s="2" t="s">
        <v>1213</v>
      </c>
      <c r="B7" s="8">
        <v>-9220</v>
      </c>
      <c r="C7" s="241" t="s">
        <v>944</v>
      </c>
    </row>
    <row r="8" spans="1:3" ht="17.25" x14ac:dyDescent="0.25">
      <c r="A8" s="2" t="s">
        <v>1214</v>
      </c>
      <c r="B8" s="243">
        <v>46266</v>
      </c>
      <c r="C8" s="241" t="s">
        <v>944</v>
      </c>
    </row>
    <row r="9" spans="1:3" ht="17.25" x14ac:dyDescent="0.25">
      <c r="A9" s="2" t="s">
        <v>1215</v>
      </c>
      <c r="B9" s="242">
        <v>2.8000000000000001E-2</v>
      </c>
      <c r="C9" s="241" t="s">
        <v>1216</v>
      </c>
    </row>
    <row r="10" spans="1:3" x14ac:dyDescent="0.25">
      <c r="A10" s="21"/>
      <c r="B10" s="21"/>
      <c r="C10" s="21"/>
    </row>
    <row r="11" spans="1:3" ht="30" customHeight="1" x14ac:dyDescent="0.25">
      <c r="A11" s="2" t="s">
        <v>944</v>
      </c>
      <c r="B11" s="22" t="s">
        <v>1217</v>
      </c>
      <c r="C11" s="22"/>
    </row>
    <row r="12" spans="1:3" ht="15" customHeight="1" x14ac:dyDescent="0.25">
      <c r="A12" s="2" t="s">
        <v>947</v>
      </c>
      <c r="B12" s="22" t="s">
        <v>1218</v>
      </c>
      <c r="C12" s="22"/>
    </row>
  </sheetData>
  <mergeCells count="5">
    <mergeCell ref="B1:C1"/>
    <mergeCell ref="B2:C2"/>
    <mergeCell ref="A10:C10"/>
    <mergeCell ref="B11:C11"/>
    <mergeCell ref="B12:C1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1219</v>
      </c>
      <c r="B1" s="7" t="s">
        <v>2</v>
      </c>
      <c r="C1" s="7" t="s">
        <v>27</v>
      </c>
    </row>
    <row r="2" spans="1:3" ht="30" x14ac:dyDescent="0.25">
      <c r="A2" s="1" t="s">
        <v>58</v>
      </c>
      <c r="B2" s="7"/>
      <c r="C2" s="7"/>
    </row>
    <row r="3" spans="1:3" x14ac:dyDescent="0.25">
      <c r="A3" s="3" t="s">
        <v>1220</v>
      </c>
      <c r="B3" s="4"/>
      <c r="C3" s="4"/>
    </row>
    <row r="4" spans="1:3" x14ac:dyDescent="0.25">
      <c r="A4" s="2" t="s">
        <v>1221</v>
      </c>
      <c r="B4" s="8">
        <v>-4676</v>
      </c>
      <c r="C4" s="8">
        <v>0</v>
      </c>
    </row>
    <row r="5" spans="1:3" x14ac:dyDescent="0.25">
      <c r="A5" s="2" t="s">
        <v>1222</v>
      </c>
      <c r="B5" s="5">
        <v>-4544</v>
      </c>
      <c r="C5" s="4">
        <v>0</v>
      </c>
    </row>
    <row r="6" spans="1:3" x14ac:dyDescent="0.25">
      <c r="A6" s="2" t="s">
        <v>1209</v>
      </c>
      <c r="B6" s="4"/>
      <c r="C6" s="4"/>
    </row>
    <row r="7" spans="1:3" x14ac:dyDescent="0.25">
      <c r="A7" s="3" t="s">
        <v>1220</v>
      </c>
      <c r="B7" s="4"/>
      <c r="C7" s="4"/>
    </row>
    <row r="8" spans="1:3" x14ac:dyDescent="0.25">
      <c r="A8" s="2" t="s">
        <v>1221</v>
      </c>
      <c r="B8" s="5">
        <v>-4676</v>
      </c>
      <c r="C8" s="4">
        <v>0</v>
      </c>
    </row>
    <row r="9" spans="1:3" x14ac:dyDescent="0.25">
      <c r="A9" s="2" t="s">
        <v>1222</v>
      </c>
      <c r="B9" s="8">
        <v>-4544</v>
      </c>
      <c r="C9" s="8">
        <v>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1223</v>
      </c>
      <c r="B1" s="1" t="s">
        <v>1</v>
      </c>
    </row>
    <row r="2" spans="1:2" ht="30" x14ac:dyDescent="0.25">
      <c r="A2" s="1" t="s">
        <v>58</v>
      </c>
      <c r="B2" s="1" t="s">
        <v>2</v>
      </c>
    </row>
    <row r="3" spans="1:2" x14ac:dyDescent="0.25">
      <c r="A3" s="2" t="s">
        <v>711</v>
      </c>
      <c r="B3" s="8">
        <v>-145</v>
      </c>
    </row>
    <row r="4" spans="1:2" ht="30" x14ac:dyDescent="0.25">
      <c r="A4" s="2" t="s">
        <v>712</v>
      </c>
      <c r="B4" s="4">
        <v>-11</v>
      </c>
    </row>
    <row r="5" spans="1:2" ht="30" x14ac:dyDescent="0.25">
      <c r="A5" s="2" t="s">
        <v>713</v>
      </c>
      <c r="B5" s="4">
        <v>-5</v>
      </c>
    </row>
    <row r="6" spans="1:2" ht="30" x14ac:dyDescent="0.25">
      <c r="A6" s="2" t="s">
        <v>46</v>
      </c>
      <c r="B6" s="4">
        <v>-161</v>
      </c>
    </row>
    <row r="7" spans="1:2" x14ac:dyDescent="0.25">
      <c r="A7" s="2" t="s">
        <v>1224</v>
      </c>
      <c r="B7" s="4"/>
    </row>
    <row r="8" spans="1:2" x14ac:dyDescent="0.25">
      <c r="A8" s="2" t="s">
        <v>711</v>
      </c>
      <c r="B8" s="4">
        <v>0</v>
      </c>
    </row>
    <row r="9" spans="1:2" ht="30" x14ac:dyDescent="0.25">
      <c r="A9" s="2" t="s">
        <v>712</v>
      </c>
      <c r="B9" s="4">
        <v>0</v>
      </c>
    </row>
    <row r="10" spans="1:2" ht="30" x14ac:dyDescent="0.25">
      <c r="A10" s="2" t="s">
        <v>713</v>
      </c>
      <c r="B10" s="4">
        <v>0</v>
      </c>
    </row>
    <row r="11" spans="1:2" ht="30" x14ac:dyDescent="0.25">
      <c r="A11" s="2" t="s">
        <v>46</v>
      </c>
      <c r="B11" s="4">
        <v>0</v>
      </c>
    </row>
    <row r="12" spans="1:2" x14ac:dyDescent="0.25">
      <c r="A12" s="2" t="s">
        <v>1225</v>
      </c>
      <c r="B12" s="4"/>
    </row>
    <row r="13" spans="1:2" x14ac:dyDescent="0.25">
      <c r="A13" s="2" t="s">
        <v>711</v>
      </c>
      <c r="B13" s="4">
        <v>-145</v>
      </c>
    </row>
    <row r="14" spans="1:2" ht="30" x14ac:dyDescent="0.25">
      <c r="A14" s="2" t="s">
        <v>712</v>
      </c>
      <c r="B14" s="4">
        <v>-11</v>
      </c>
    </row>
    <row r="15" spans="1:2" ht="30" x14ac:dyDescent="0.25">
      <c r="A15" s="2" t="s">
        <v>713</v>
      </c>
      <c r="B15" s="4">
        <v>-5</v>
      </c>
    </row>
    <row r="16" spans="1:2" ht="30" x14ac:dyDescent="0.25">
      <c r="A16" s="2" t="s">
        <v>46</v>
      </c>
      <c r="B16" s="8">
        <v>-161</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1226</v>
      </c>
      <c r="B1" s="7" t="s">
        <v>1</v>
      </c>
      <c r="C1" s="7"/>
      <c r="D1" s="7"/>
    </row>
    <row r="2" spans="1:4" ht="30" x14ac:dyDescent="0.25">
      <c r="A2" s="1" t="s">
        <v>58</v>
      </c>
      <c r="B2" s="1" t="s">
        <v>2</v>
      </c>
      <c r="C2" s="1" t="s">
        <v>27</v>
      </c>
      <c r="D2" s="1" t="s">
        <v>28</v>
      </c>
    </row>
    <row r="3" spans="1:4" ht="45" x14ac:dyDescent="0.25">
      <c r="A3" s="2" t="s">
        <v>1227</v>
      </c>
      <c r="B3" s="8">
        <v>-10164</v>
      </c>
      <c r="C3" s="4"/>
      <c r="D3" s="4"/>
    </row>
    <row r="4" spans="1:4" ht="45" x14ac:dyDescent="0.25">
      <c r="A4" s="2" t="s">
        <v>1228</v>
      </c>
      <c r="B4" s="4">
        <v>5</v>
      </c>
      <c r="C4" s="4"/>
      <c r="D4" s="4"/>
    </row>
    <row r="5" spans="1:4" ht="30" x14ac:dyDescent="0.25">
      <c r="A5" s="2" t="s">
        <v>1229</v>
      </c>
      <c r="B5" s="5">
        <v>-10159</v>
      </c>
      <c r="C5" s="4">
        <v>0</v>
      </c>
      <c r="D5" s="4">
        <v>0</v>
      </c>
    </row>
    <row r="6" spans="1:4" ht="30" x14ac:dyDescent="0.25">
      <c r="A6" s="2" t="s">
        <v>1230</v>
      </c>
      <c r="B6" s="5">
        <v>1891</v>
      </c>
      <c r="C6" s="4"/>
      <c r="D6" s="4"/>
    </row>
    <row r="7" spans="1:4" ht="45" x14ac:dyDescent="0.25">
      <c r="A7" s="2" t="s">
        <v>1231</v>
      </c>
      <c r="B7" s="4">
        <v>-1</v>
      </c>
      <c r="C7" s="4"/>
      <c r="D7" s="4"/>
    </row>
    <row r="8" spans="1:4" ht="30" x14ac:dyDescent="0.25">
      <c r="A8" s="2" t="s">
        <v>1232</v>
      </c>
      <c r="B8" s="5">
        <v>-1890</v>
      </c>
      <c r="C8" s="4">
        <v>0</v>
      </c>
      <c r="D8" s="4">
        <v>0</v>
      </c>
    </row>
    <row r="9" spans="1:4" ht="30" x14ac:dyDescent="0.25">
      <c r="A9" s="2" t="s">
        <v>1233</v>
      </c>
      <c r="B9" s="5">
        <v>-8273</v>
      </c>
      <c r="C9" s="4"/>
      <c r="D9" s="4"/>
    </row>
    <row r="10" spans="1:4" ht="30" x14ac:dyDescent="0.25">
      <c r="A10" s="2" t="s">
        <v>1234</v>
      </c>
      <c r="B10" s="4">
        <v>4</v>
      </c>
      <c r="C10" s="4"/>
      <c r="D10" s="4"/>
    </row>
    <row r="11" spans="1:4" ht="30" x14ac:dyDescent="0.25">
      <c r="A11" s="2" t="s">
        <v>1235</v>
      </c>
      <c r="B11" s="5">
        <v>-8269</v>
      </c>
      <c r="C11" s="4"/>
      <c r="D11" s="4"/>
    </row>
    <row r="12" spans="1:4" x14ac:dyDescent="0.25">
      <c r="A12" s="2" t="s">
        <v>1236</v>
      </c>
      <c r="B12" s="4">
        <v>0</v>
      </c>
      <c r="C12" s="4"/>
      <c r="D12" s="4"/>
    </row>
    <row r="13" spans="1:4" ht="30" x14ac:dyDescent="0.25">
      <c r="A13" s="2" t="s">
        <v>1237</v>
      </c>
      <c r="B13" s="5">
        <v>-8273</v>
      </c>
      <c r="C13" s="4"/>
      <c r="D13" s="4"/>
    </row>
    <row r="14" spans="1:4" ht="45" x14ac:dyDescent="0.25">
      <c r="A14" s="2" t="s">
        <v>1238</v>
      </c>
      <c r="B14" s="4">
        <v>4</v>
      </c>
      <c r="C14" s="4"/>
      <c r="D14" s="4"/>
    </row>
    <row r="15" spans="1:4" x14ac:dyDescent="0.25">
      <c r="A15" s="2" t="s">
        <v>1239</v>
      </c>
      <c r="B15" s="8">
        <v>-8269</v>
      </c>
      <c r="C15" s="8">
        <v>0</v>
      </c>
      <c r="D15"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CONSOLIDATED_AND_COMBINED_CARV</vt:lpstr>
      <vt:lpstr>CONSOLIDATED_AND_COMBINED_CARV1</vt:lpstr>
      <vt:lpstr>CONSOLIDATED_AND_COMBINED_CARV2</vt:lpstr>
      <vt:lpstr>CONSOLIDATED_AND_COMBINED_CARV3</vt:lpstr>
      <vt:lpstr>CONSOLIDATED_AND_COMBINED_CARV4</vt:lpstr>
      <vt:lpstr>Description_of_business</vt:lpstr>
      <vt:lpstr>Significant_accounting_policie</vt:lpstr>
      <vt:lpstr>Formation_transactions_and_Ini</vt:lpstr>
      <vt:lpstr>Segment_information</vt:lpstr>
      <vt:lpstr>Time_charter_revenues_and_net_</vt:lpstr>
      <vt:lpstr>Construction_contract_revenues</vt:lpstr>
      <vt:lpstr>Financial_income_expenses</vt:lpstr>
      <vt:lpstr>Income_tax</vt:lpstr>
      <vt:lpstr>Unbilled_construction_contract</vt:lpstr>
      <vt:lpstr>Deferred_debt_issuance_cost</vt:lpstr>
      <vt:lpstr>Other_longterm_assets_and_othe</vt:lpstr>
      <vt:lpstr>Newbuildings_and_other_equipme</vt:lpstr>
      <vt:lpstr>Advances_to_joint_ventures</vt:lpstr>
      <vt:lpstr>Longterm_debt</vt:lpstr>
      <vt:lpstr>Accrued_liabilities_and_other_</vt:lpstr>
      <vt:lpstr>Investments_in_joint_ventures</vt:lpstr>
      <vt:lpstr>Related_party_transactions</vt:lpstr>
      <vt:lpstr>Financial_Instruments</vt:lpstr>
      <vt:lpstr>Risk_management_and_concentrat</vt:lpstr>
      <vt:lpstr>Commitments_and_contingencies</vt:lpstr>
      <vt:lpstr>Supplemental_cash_flow_informa</vt:lpstr>
      <vt:lpstr>Earning_per_unit_and_cash_dist</vt:lpstr>
      <vt:lpstr>Subsequent_events</vt:lpstr>
      <vt:lpstr>Schedule_I_Condensed_Financial</vt:lpstr>
      <vt:lpstr>Significant_accounting_policie1</vt:lpstr>
      <vt:lpstr>Description_of_business_Tables</vt:lpstr>
      <vt:lpstr>Significant_accounting_policie2</vt:lpstr>
      <vt:lpstr>Formation_transactions_and_Ini1</vt:lpstr>
      <vt:lpstr>Segment_information_Tables</vt:lpstr>
      <vt:lpstr>Time_charter_revenues_and_net_1</vt:lpstr>
      <vt:lpstr>Construction_contract_revenues1</vt:lpstr>
      <vt:lpstr>Financial_income_expenses_Tabl</vt:lpstr>
      <vt:lpstr>Income_tax_Tables</vt:lpstr>
      <vt:lpstr>Deferred_debt_issuance_cost_Ta</vt:lpstr>
      <vt:lpstr>Other_longterm_assets_and_othe1</vt:lpstr>
      <vt:lpstr>Newbuildings_and_other_equipme1</vt:lpstr>
      <vt:lpstr>Advances_to_joint_ventures_Tab</vt:lpstr>
      <vt:lpstr>Longterm_debt_Tables</vt:lpstr>
      <vt:lpstr>Accrued_liabilities_and_other_1</vt:lpstr>
      <vt:lpstr>Investments_in_joint_ventures_</vt:lpstr>
      <vt:lpstr>Related_party_transactions_Tab</vt:lpstr>
      <vt:lpstr>Financial_Instruments_Tables</vt:lpstr>
      <vt:lpstr>Risk_management_and_concentrat1</vt:lpstr>
      <vt:lpstr>Supplemental_cash_flow_informa1</vt:lpstr>
      <vt:lpstr>Earning_per_unit_and_cash_dist1</vt:lpstr>
      <vt:lpstr>Description_of_business_Detail</vt:lpstr>
      <vt:lpstr>Description_of_business_Detail1</vt:lpstr>
      <vt:lpstr>Significant_accounting_policie3</vt:lpstr>
      <vt:lpstr>Significant_accounting_policie4</vt:lpstr>
      <vt:lpstr>Formation_transactions_and_Ini2</vt:lpstr>
      <vt:lpstr>Formation_transactions_and_Ini3</vt:lpstr>
      <vt:lpstr>Segment_information_Details</vt:lpstr>
      <vt:lpstr>Segment_information_Details_1</vt:lpstr>
      <vt:lpstr>Segment_information_Details_Te</vt:lpstr>
      <vt:lpstr>Time_charter_revenues_and_net_2</vt:lpstr>
      <vt:lpstr>Time_charter_revenues_and_net_3</vt:lpstr>
      <vt:lpstr>Time_charter_revenues_and_net_4</vt:lpstr>
      <vt:lpstr>Construction_contract_revenues2</vt:lpstr>
      <vt:lpstr>Construction_contract_revenues3</vt:lpstr>
      <vt:lpstr>Financial_income_expenses_Deta</vt:lpstr>
      <vt:lpstr>Income_tax_Details</vt:lpstr>
      <vt:lpstr>Income_tax_Details_1</vt:lpstr>
      <vt:lpstr>Income_tax_Details_2</vt:lpstr>
      <vt:lpstr>Income_tax_Details_3</vt:lpstr>
      <vt:lpstr>Income_tax_Details_Textual</vt:lpstr>
      <vt:lpstr>Unbilled_construction_contract1</vt:lpstr>
      <vt:lpstr>Deferred_debt_issuance_cost_De</vt:lpstr>
      <vt:lpstr>Deferred_debt_issuance_cost_De1</vt:lpstr>
      <vt:lpstr>Other_longterm_assets_and_othe2</vt:lpstr>
      <vt:lpstr>Other_longterm_assets_and_othe3</vt:lpstr>
      <vt:lpstr>Newbuildings_and_other_equipme2</vt:lpstr>
      <vt:lpstr>Newbuildings_and_other_equipme3</vt:lpstr>
      <vt:lpstr>Advances_to_joint_ventures_Det</vt:lpstr>
      <vt:lpstr>Advances_to_joint_ventures_Det1</vt:lpstr>
      <vt:lpstr>Longterm_debt_Details</vt:lpstr>
      <vt:lpstr>Longterm_debt_Details_1</vt:lpstr>
      <vt:lpstr>Longterm_debt_Details_Textual</vt:lpstr>
      <vt:lpstr>Accrued_liabilities_and_other_2</vt:lpstr>
      <vt:lpstr>Investments_in_joint_ventures_1</vt:lpstr>
      <vt:lpstr>Investments_in_joint_ventures_2</vt:lpstr>
      <vt:lpstr>Investments_in_joint_ventures_3</vt:lpstr>
      <vt:lpstr>Related_party_transactions_Det</vt:lpstr>
      <vt:lpstr>Related_party_transactions_Det1</vt:lpstr>
      <vt:lpstr>Related_party_transactions_Det2</vt:lpstr>
      <vt:lpstr>Related_party_transactions_Det3</vt:lpstr>
      <vt:lpstr>Related_party_transactions_Det4</vt:lpstr>
      <vt:lpstr>Related_party_transactions_Det5</vt:lpstr>
      <vt:lpstr>Financial_Instruments_Details</vt:lpstr>
      <vt:lpstr>Financial_Instruments_Details_</vt:lpstr>
      <vt:lpstr>Risk_management_and_concentrat2</vt:lpstr>
      <vt:lpstr>Risk_management_and_concentrat3</vt:lpstr>
      <vt:lpstr>Risk_management_and_concentrat4</vt:lpstr>
      <vt:lpstr>Risk_management_and_concentrat5</vt:lpstr>
      <vt:lpstr>Risk_management_and_concentrat6</vt:lpstr>
      <vt:lpstr>Commitments_and_contingencies_</vt:lpstr>
      <vt:lpstr>Supplemental_cash_flow_informa2</vt:lpstr>
      <vt:lpstr>Earning_per_unit_and_cash_dist2</vt:lpstr>
      <vt:lpstr>Earning_per_unit_and_cash_dist3</vt:lpstr>
      <vt:lpstr>Subsequent_events_Details_Text</vt:lpstr>
      <vt:lpstr>SCHEDULE_I_CONDENSED_STATEMENT</vt:lpstr>
      <vt:lpstr>SCHEDULE_I_CONDENSED_BALANCE_S</vt:lpstr>
      <vt:lpstr>SCHEDULE_I_CONDENSED_STATEMENT1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2015-04-24T20:17:28Z</dcterms:created>
  <dcterms:modified xsi:type="dcterms:W3CDTF">2015-04-24T20:17:28Z</dcterms:modified>
</cp:coreProperties>
</file>