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9" r:id="rId2"/>
    <sheet name="Consolidated_Balance_Sheets_Pa" sheetId="150" r:id="rId3"/>
    <sheet name="Consolidated_Statements_Of_Ope" sheetId="151" r:id="rId4"/>
    <sheet name="Consolidated_Statements_Of_Com" sheetId="152" r:id="rId5"/>
    <sheet name="Consolidated_Statements_Of_Com1" sheetId="153" r:id="rId6"/>
    <sheet name="Consolidated_Statements_Of_Cas" sheetId="154" r:id="rId7"/>
    <sheet name="Consolidated_Statements_of_Cha" sheetId="155" r:id="rId8"/>
    <sheet name="Organization" sheetId="156" r:id="rId9"/>
    <sheet name="Summary_of_Significant_Account" sheetId="157" r:id="rId10"/>
    <sheet name="Concentration_of_Risks" sheetId="158" r:id="rId11"/>
    <sheet name="Acquisitions" sheetId="159" r:id="rId12"/>
    <sheet name="Accounts_and_Notes_Receivable_" sheetId="160" r:id="rId13"/>
    <sheet name="ShortTerm_Investments" sheetId="161" r:id="rId14"/>
    <sheet name="Inventories" sheetId="162" r:id="rId15"/>
    <sheet name="Prepaid_Expenses_and_Other_Cur" sheetId="163" r:id="rId16"/>
    <sheet name="Property_and_Equipment_Net" sheetId="164" r:id="rId17"/>
    <sheet name="Intangible_Assets_Net" sheetId="165" r:id="rId18"/>
    <sheet name="Land_Use_Rights" sheetId="166" r:id="rId19"/>
    <sheet name="Goodwill" sheetId="167" r:id="rId20"/>
    <sheet name="LongTerm_Investments" sheetId="168" r:id="rId21"/>
    <sheet name="Bonds_Payable" sheetId="169" r:id="rId22"/>
    <sheet name="Accrued_Expenses_And_Other_Pay" sheetId="170" r:id="rId23"/>
    <sheet name="Capital_Leases" sheetId="171" r:id="rId24"/>
    <sheet name="Deferred_Government_Grants" sheetId="172" r:id="rId25"/>
    <sheet name="Treasury_Stock" sheetId="173" r:id="rId26"/>
    <sheet name="Accumulated_Other_Comprehensiv" sheetId="174" r:id="rId27"/>
    <sheet name="Mainland_China_Employee_Contri" sheetId="175" r:id="rId28"/>
    <sheet name="Share_Based_Compensation" sheetId="176" r:id="rId29"/>
    <sheet name="Taxation" sheetId="177" r:id="rId30"/>
    <sheet name="Related_Party_Transactions" sheetId="178" r:id="rId31"/>
    <sheet name="Restricted_Net_Assets" sheetId="179" r:id="rId32"/>
    <sheet name="Earnings_Loss_Per_Share" sheetId="180" r:id="rId33"/>
    <sheet name="Share_Capital" sheetId="181" r:id="rId34"/>
    <sheet name="Redeemable_Noncontrolling_Inte" sheetId="182" r:id="rId35"/>
    <sheet name="Fair_Value_Measurements" sheetId="183" r:id="rId36"/>
    <sheet name="Commitments_and_Contingencies" sheetId="184" r:id="rId37"/>
    <sheet name="Subsequent_Events" sheetId="185" r:id="rId38"/>
    <sheet name="Parent_Company_Only_Condensed_" sheetId="186" r:id="rId39"/>
    <sheet name="Summary_of_Significant_Account1" sheetId="187" r:id="rId40"/>
    <sheet name="Organization_Tables" sheetId="188" r:id="rId41"/>
    <sheet name="Summary_of_Significant_Account2" sheetId="189" r:id="rId42"/>
    <sheet name="Acquisitions_Tables" sheetId="190" r:id="rId43"/>
    <sheet name="Accounts_and_Notes_Receivable_1" sheetId="191" r:id="rId44"/>
    <sheet name="ShortTerm_Investments_Tables" sheetId="192" r:id="rId45"/>
    <sheet name="Inventories_Tables" sheetId="193" r:id="rId46"/>
    <sheet name="Prepaid_Expenses_and_Other_Cur1" sheetId="194" r:id="rId47"/>
    <sheet name="Property_and_Equipment_Net_Tab" sheetId="195" r:id="rId48"/>
    <sheet name="Intangible_Assets_Net_Tables" sheetId="196" r:id="rId49"/>
    <sheet name="Land_Use_Rights_Tables" sheetId="197" r:id="rId50"/>
    <sheet name="Goodwill_Tables" sheetId="198" r:id="rId51"/>
    <sheet name="LongTerm_Investments_Tables" sheetId="199" r:id="rId52"/>
    <sheet name="Bonds_Payable_Tables" sheetId="200" r:id="rId53"/>
    <sheet name="Accrued_Expenses_And_Other_Pay1" sheetId="201" r:id="rId54"/>
    <sheet name="Capital_Leases_Tables" sheetId="202" r:id="rId55"/>
    <sheet name="Deferred_Government_Grants_Tab" sheetId="203" r:id="rId56"/>
    <sheet name="Accumulated_Other_Comprehensiv1" sheetId="204" r:id="rId57"/>
    <sheet name="Share_Based_Compensation_Table" sheetId="205" r:id="rId58"/>
    <sheet name="Taxation_Tables" sheetId="206" r:id="rId59"/>
    <sheet name="Parent_Company_Only_Condensed_1" sheetId="207" r:id="rId60"/>
    <sheet name="Related_Party_Transactions_Tab" sheetId="208" r:id="rId61"/>
    <sheet name="Earnings_Loss_Per_Share_Tables" sheetId="209" r:id="rId62"/>
    <sheet name="Redeemable_Noncontrolling_Inte1" sheetId="210" r:id="rId63"/>
    <sheet name="Fair_Value_Measurements_Tables" sheetId="211" r:id="rId64"/>
    <sheet name="Commitments_and_Contingencies_" sheetId="212" r:id="rId65"/>
    <sheet name="Summary_of_Company_Subsidiarie" sheetId="66" r:id="rId66"/>
    <sheet name="Summary_of_Company_Subsidiarie1" sheetId="67" r:id="rId67"/>
    <sheet name="Organization_Additional_Inform" sheetId="213" r:id="rId68"/>
    <sheet name="Consolidated_VIE_Included_in_A" sheetId="214" r:id="rId69"/>
    <sheet name="Consolidated_VIE_Included_in_A1" sheetId="215" r:id="rId70"/>
    <sheet name="Summary_of_Significant_Account3" sheetId="216" r:id="rId71"/>
    <sheet name="Estimated_Useful_Lives_of_Prop" sheetId="72" r:id="rId72"/>
    <sheet name="Weighted_Average_Useful_Lives_" sheetId="73" r:id="rId73"/>
    <sheet name="Interest_Expense_Detail" sheetId="217" r:id="rId74"/>
    <sheet name="Concentration_of_Risks_Additio" sheetId="218" r:id="rId75"/>
    <sheet name="Acquisitions_Additional_Inform" sheetId="219" r:id="rId76"/>
    <sheet name="Purchase_Consideration_Detail" sheetId="220" r:id="rId77"/>
    <sheet name="Purchase_Consideration_Parenth" sheetId="221" r:id="rId78"/>
    <sheet name="Summary_of_Estimated_Fair_Valu" sheetId="222" r:id="rId79"/>
    <sheet name="Accounts_and_Notes_Receivable_2" sheetId="223" r:id="rId80"/>
    <sheet name="Analysis_of_Allowance_for_Doub" sheetId="224" r:id="rId81"/>
    <sheet name="Short_Term_Investments_Detail" sheetId="225" r:id="rId82"/>
    <sheet name="ShortTerm_Investments_Addition" sheetId="226" r:id="rId83"/>
    <sheet name="Inventories_Detail" sheetId="227" r:id="rId84"/>
    <sheet name="Prepaid_Expenses_and_Other_Cur2" sheetId="228" r:id="rId85"/>
    <sheet name="Property_and_Equipment_Includi" sheetId="229" r:id="rId86"/>
    <sheet name="Property_and_Equipment_Net_Add" sheetId="230" r:id="rId87"/>
    <sheet name="Depreciation_Expense_Detail" sheetId="231" r:id="rId88"/>
    <sheet name="Carrying_Amounts_of_Property_a" sheetId="232" r:id="rId89"/>
    <sheet name="Carrying_Amounts_of_Computer_a" sheetId="233" r:id="rId90"/>
    <sheet name="Summary_of_Intangible_Assets_D" sheetId="234" r:id="rId91"/>
    <sheet name="Intangible_Assets_Net_Addition" sheetId="235" r:id="rId92"/>
    <sheet name="Annual_Estimated_Amortization_" sheetId="236" r:id="rId93"/>
    <sheet name="Land_Use_Rights_Detail" sheetId="237" r:id="rId94"/>
    <sheet name="Goodwill_Detail" sheetId="238" r:id="rId95"/>
    <sheet name="Goodwill_Additional_Informatio" sheetId="239" r:id="rId96"/>
    <sheet name="LongTerm_Investments_Additiona" sheetId="240" r:id="rId97"/>
    <sheet name="Investment_in_Equity_Investee_" sheetId="241" r:id="rId98"/>
    <sheet name="Summary_of_Bank_and_Other_Borr" sheetId="242" r:id="rId99"/>
    <sheet name="Bank_Borrowings_Additional_Inf" sheetId="243" r:id="rId100"/>
    <sheet name="Secured_or_Guaranteed_Bank_Bor" sheetId="244" r:id="rId101"/>
    <sheet name="Secured_or_Guaranteed_Bank_Bor1" sheetId="245" r:id="rId102"/>
    <sheet name="Components_of_Accrued_Expenses" sheetId="246" r:id="rId103"/>
    <sheet name="Future_Minimum_Lease_Payments_" sheetId="247" r:id="rId104"/>
    <sheet name="Capital_Leases_Additional_Info" sheetId="105" r:id="rId105"/>
    <sheet name="Bonds_Payable_Additional_Infor" sheetId="248" r:id="rId106"/>
    <sheet name="Repayments_of_Principal_Amount" sheetId="249" r:id="rId107"/>
    <sheet name="Deferred_Government_Grants_Add" sheetId="250" r:id="rId108"/>
    <sheet name="Movements_of_Deferred_Governme" sheetId="251" r:id="rId109"/>
    <sheet name="Treasury_Stock_Additional_Info" sheetId="110" r:id="rId110"/>
    <sheet name="Changes_in_Accumulated_Other_C" sheetId="252" r:id="rId111"/>
    <sheet name="Mainland_China_Employee_Contri1" sheetId="253" r:id="rId112"/>
    <sheet name="Share_Based_Compensation_Addit" sheetId="254" r:id="rId113"/>
    <sheet name="Summary_of_Employee_Share_Opti" sheetId="255" r:id="rId114"/>
    <sheet name="Assumptions_Used_to_Calculate_" sheetId="256" r:id="rId115"/>
    <sheet name="Restricted_Stock_Units_Activit" sheetId="116" r:id="rId116"/>
    <sheet name="Total_Compensation_Expense_Rec" sheetId="257" r:id="rId117"/>
    <sheet name="Taxation_Additional_Informatio" sheetId="258" r:id="rId118"/>
    <sheet name="Profit_or_Loss_Before_Income_T" sheetId="259" r:id="rId119"/>
    <sheet name="Income_Tax_Expense_Detail" sheetId="260" r:id="rId120"/>
    <sheet name="Reconciliation_Tax_Computed_Ap" sheetId="261" r:id="rId121"/>
    <sheet name="Reconciliation_Tax_Computed_Ap1" sheetId="122" r:id="rId122"/>
    <sheet name="Tax_Holiday_Benefit_Per_Basic_" sheetId="262" r:id="rId123"/>
    <sheet name="Significant_Components_of_Defe" sheetId="263" r:id="rId124"/>
    <sheet name="Unrecognized_Tax_Benefits_Deta" sheetId="264" r:id="rId125"/>
    <sheet name="Related_Party_Transactions_Add" sheetId="265" r:id="rId126"/>
    <sheet name="Related_Party_Transactions_Det" sheetId="266" r:id="rId127"/>
    <sheet name="Related_Party_Balances_Detail" sheetId="267" r:id="rId128"/>
    <sheet name="Restricted_Net_Asset_Additiona" sheetId="268" r:id="rId129"/>
    <sheet name="Basic_and_Diluted_Earnings_Los" sheetId="269" r:id="rId130"/>
    <sheet name="Earnings_Loss_Per_Share_Additi" sheetId="131" r:id="rId131"/>
    <sheet name="Share_Capital_Additional_Infor" sheetId="270" r:id="rId132"/>
    <sheet name="Redeemable_Noncontrolling_Inte2" sheetId="271" r:id="rId133"/>
    <sheet name="Assets_and_Liabilities_Measure" sheetId="272" r:id="rId134"/>
    <sheet name="Reconciliation_of_Liabilities_" sheetId="273" r:id="rId135"/>
    <sheet name="Capital_Commitments_Detail" sheetId="274" r:id="rId136"/>
    <sheet name="Commitments_and_Contingencies_1" sheetId="275" r:id="rId137"/>
    <sheet name="Future_Minimum_Lease_Payments_1" sheetId="276" r:id="rId138"/>
    <sheet name="Purchase_Commitments_Detail" sheetId="277" r:id="rId139"/>
    <sheet name="Subsequent_Events_Additional_I" sheetId="278" r:id="rId140"/>
    <sheet name="Condensed_Balance_Sheets_Detai" sheetId="279" r:id="rId141"/>
    <sheet name="Condensed_Balance_Sheets_Paren" sheetId="142" r:id="rId142"/>
    <sheet name="Condensed_Statements_of_Operat" sheetId="280" r:id="rId143"/>
    <sheet name="Condensed_Statement_of_Compreh" sheetId="281" r:id="rId144"/>
    <sheet name="Condensed_Statement_of_Compreh1" sheetId="282" r:id="rId145"/>
    <sheet name="Condensed_Statements_of_Cash_F" sheetId="283" r:id="rId146"/>
    <sheet name="Related_Party_Balances_Parent_" sheetId="284" r:id="rId147"/>
    <sheet name="Parent_Company_Only_Condensed_2" sheetId="285" r:id="rId1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<sst xmlns="http://schemas.openxmlformats.org/spreadsheetml/2006/main" count="16479" uniqueCount="2380">
  <si>
    <t>Document and Entity Information</t>
  </si>
  <si>
    <t>12 Months Ended</t>
  </si>
  <si>
    <t>Dec. 31, 2014</t>
  </si>
  <si>
    <t>Document Information [Line Items]</t>
  </si>
  <si>
    <t>Document Type</t>
  </si>
  <si>
    <t>20-F</t>
  </si>
  <si>
    <t>Amendment Flag</t>
  </si>
  <si>
    <t>Document Period End Date</t>
  </si>
  <si>
    <t>Document Fiscal Year Focus</t>
  </si>
  <si>
    <t>Document Fiscal Period Focus</t>
  </si>
  <si>
    <t>FY</t>
  </si>
  <si>
    <t>Trading Symbol</t>
  </si>
  <si>
    <t>VNET</t>
  </si>
  <si>
    <t>Entity Registrant Name</t>
  </si>
  <si>
    <t>21VIANET GROUP, INC.</t>
  </si>
  <si>
    <t>Entity Central Index Key</t>
  </si>
  <si>
    <t>Current Fiscal Year End Date</t>
  </si>
  <si>
    <t>Entity Well-known Seasoned Issuer</t>
  </si>
  <si>
    <t>Yes</t>
  </si>
  <si>
    <t>Entity Current Reporting Status</t>
  </si>
  <si>
    <t>Entity Filer Category</t>
  </si>
  <si>
    <t>Large Accelerated Filer</t>
  </si>
  <si>
    <t>Class A Ordinary Shares</t>
  </si>
  <si>
    <t>Entity Common Stock, Shares Outstanding</t>
  </si>
  <si>
    <t>Class B Ordinary Shares</t>
  </si>
  <si>
    <t>Consolidated Balance Sheets</t>
  </si>
  <si>
    <t>In Thousands, unless otherwise specified</t>
  </si>
  <si>
    <t>USD ($)</t>
  </si>
  <si>
    <t>CNY</t>
  </si>
  <si>
    <t>Dec. 31, 2013</t>
  </si>
  <si>
    <t>Current assets:</t>
  </si>
  <si>
    <t>Cash and cash equivalents</t>
  </si>
  <si>
    <t>Restricted cash</t>
  </si>
  <si>
    <t>Accounts and notes receivable (net of allowance for doubtful accounts of RMB547 and RMB10,416 (US$1,678) as of December 31, 2013 and 2014, respectively)</t>
  </si>
  <si>
    <t>Short-term investments</t>
  </si>
  <si>
    <t>Inventories</t>
  </si>
  <si>
    <t>Prepaid expenses and other current assets</t>
  </si>
  <si>
    <t>Deferred tax assets</t>
  </si>
  <si>
    <t>Amounts due from related parties</t>
  </si>
  <si>
    <t>Total current assets</t>
  </si>
  <si>
    <t>Non-current assets:</t>
  </si>
  <si>
    <t>Property and equipment, net</t>
  </si>
  <si>
    <t>Intangible assets, net</t>
  </si>
  <si>
    <t>Land use rights</t>
  </si>
  <si>
    <t>Goodwill</t>
  </si>
  <si>
    <t>Long-term investments</t>
  </si>
  <si>
    <t>Other non-current assets</t>
  </si>
  <si>
    <t>Total non-current assets</t>
  </si>
  <si>
    <t>Total assets</t>
  </si>
  <si>
    <t>Current liabilities:</t>
  </si>
  <si>
    <t>Short-term bank borrowings (including short-term bank borrowings of the Consolidated VIEs without recourse to the primary beneficiaries of RMB173,726 and RMB160,181 (US$25,816) as of December 31, 2013 and 2014, respectively)</t>
  </si>
  <si>
    <t>Accounts and notes payable (including accounts and notes payable of the Consolidated VIEs without recourse to the primary beneficiaries of RMB186,381 and RMB340,519 (US$54,882) as of December 31, 2013 and 2014, respectively)</t>
  </si>
  <si>
    <t>Accrued expenses and other payables (including accrued expenses and other payables of the Consolidated VIEs without recourse to the primary beneficiaries of RMB195,816 and RMB375,124 (US$60,459) as of December 31, 2013 and 2014, respectively)</t>
  </si>
  <si>
    <t>Advances from customers (including advances from customers of the Consolidated VIEs without recourse to the primary beneficiaries of RMB546 and RMB97,679 (US$15,743) as of December 31, 2013 and 2014, respectively)</t>
  </si>
  <si>
    <t>Deferred revenue (including deferred revenue of the Consolidated VIEs without recourse to the primary beneficiaries of RMB32,558 and RMB338,655 (US$54,581) as of December 31, 2013 and 2014, respectively)</t>
  </si>
  <si>
    <t>Income taxes payable (including income taxes payable of the Consolidated VIEs without recourse to the primary beneficiaries of RMB11,427 and RMB27,677(US$4,461) as of December 31, 2013 and 2014, respectively)</t>
  </si>
  <si>
    <t>Amounts due to related parties (including amounts due to related parties - current of the Consolidated VIEs without recourse to the primary beneficiaries of RMB47,755 and RMB53,371 (US$8,602) as of December 31, 2013 and 2014, respectively)</t>
  </si>
  <si>
    <t>Current portion of long-term bank and other borrowings (including current portion of long-term bank and other borrowings of the Consolidated VIEs without recourse to the primary beneficiaries of nil and RMB900,000(US$145,054) as of December 31, 2013 and 2014, respectively)</t>
  </si>
  <si>
    <t>Current portion of capital lease obligations (including current portion of capital lease obligations of the Consolidated VIEs without recourse to the primary beneficiaries of RMB14,600 and RMB54,984(US$8,862) as of December 31, 2013 and 2014, respectively)</t>
  </si>
  <si>
    <t>Deferred government grant (Deferred government grant of the Consolidated VIEs without recourse to the primary beneficiaries of nil and RMB6,150 (US$991) as of December 31, 2013 and 2014, respectively)</t>
  </si>
  <si>
    <t>Deferred tax liabilities (including deferred tax liabilities of the Consolidated VIEs without recourse to the primary beneficiaries of RMB3,115 and RMB2,696(US$435) as of December 31, 2013 and 2014, respectively)</t>
  </si>
  <si>
    <t>Total current liabilities</t>
  </si>
  <si>
    <t>Non-current liabilities:</t>
  </si>
  <si>
    <t>Amounts due to related parties (including amounts due to related parties of the Consolidated VIEs without recourse to the primary beneficiaries of nil and nil as of December 31, 2013 and 2014, respectively)</t>
  </si>
  <si>
    <t>Long-term bank and other borrowings (including long-term bank and other borrowings of the Consolidated VIEs without recourse to the primary beneficiaries of RMB900,000 and nil as of December 31, 2013 and 2014, respectively)</t>
  </si>
  <si>
    <t>Deferred revenue (including deferred revenue of the Consolidated VIEs without recourse to the primary beneficiaries of nil and RMB74,044 (US$11,934) as of December 31, 2013 and 2014, respectively)</t>
  </si>
  <si>
    <t>Bonds payable (including bonds payable of the Consolidated VIEs without recourse to the primary beneficiaries of nil and nil as of December 31, 2013 and 2014, respectively)</t>
  </si>
  <si>
    <t>Non-current portion of capital lease obligations (including non-current portion of capital lease obligations of the Consolidated VIEs without recourse to the primary beneficiaries of RMB337,122 and RMB458,632 (US$73,918) as of December 31, 2013 and 2014, respectively)</t>
  </si>
  <si>
    <t>Unrecognized tax benefits (including unrecognized tax benefits of the Consolidated VIEs without recourse to the primary beneficiaries of RMB18,559 and RMB20,453 (US$3,296) as of December 31, 2013 and 2014, respectively)</t>
  </si>
  <si>
    <t>Deferred tax liabilities (including deferred tax liabilities of the Consolidated VIEs without recourse to the primary beneficiaries of RMB74,417 and RMB227,821 (US$36,718) as of December 31, 2013 and 2014, respectively)</t>
  </si>
  <si>
    <t>Deferred government grants (including deferred government grants of the Consolidated VIEs without recourse to the primary beneficiaries of RMB18,046 and RMB27,422 (US$4,420) as of December 31, 2013 and 2014, respectively)</t>
  </si>
  <si>
    <t>Mandatorily redeemable noncontrolling interests (including mandatorily redeemable noncontrolling interests of the Consolidated VIEs without recourse to the primary beneficiaries of RMB100,000 and RMB100,000 (US$16,117) as of December 31, 2013 and 2014, respectively)</t>
  </si>
  <si>
    <t>Total non-current liabilities</t>
  </si>
  <si>
    <t>Total liabilities</t>
  </si>
  <si>
    <t>Commitments and contingencies</t>
  </si>
  <si>
    <t>  </t>
  </si>
  <si>
    <t>Redeemable noncontrolling interests</t>
  </si>
  <si>
    <t>Shareholders' equity:</t>
  </si>
  <si>
    <t>Ordinary shares</t>
  </si>
  <si>
    <t>Additional paid-in capital</t>
  </si>
  <si>
    <t>Accumulated other comprehensive loss</t>
  </si>
  <si>
    <t>Statutory reserves</t>
  </si>
  <si>
    <t>Accumulated deficit</t>
  </si>
  <si>
    <t>Treasury stock</t>
  </si>
  <si>
    <t>Total 21Vianet Group, Inc. shareholders' equity</t>
  </si>
  <si>
    <t>Noncontrolling interest</t>
  </si>
  <si>
    <t>Total shareholders' equity</t>
  </si>
  <si>
    <t>Total liabilities and shareholders' equity</t>
  </si>
  <si>
    <t>Consolidated Balance Sheets (Parenthetical)</t>
  </si>
  <si>
    <t>In Thousands, except Share data, unless otherwise specified</t>
  </si>
  <si>
    <t>Variable Interest Entity, Primary Beneficiary</t>
  </si>
  <si>
    <t>Short-term bank and other borrowings of the Consolidated VIE without recourse to the primary beneficiaries</t>
  </si>
  <si>
    <t>Accounts and notes payable of the Consolidated VIE without recourse to the primary beneficiaries</t>
  </si>
  <si>
    <t>Accrued expenses and other payables of the Consolidated VIE without recourse to the primary beneficiaries</t>
  </si>
  <si>
    <t>Advance from customers of the Consolidated VIE without recourse to the primary beneficiaries</t>
  </si>
  <si>
    <t>Deferred revenue of the Consolidated VIEs without recourse to the primary beneficiaries</t>
  </si>
  <si>
    <t>Income tax payables of the Consolidated VIE without recourse to the primary beneficiaries.</t>
  </si>
  <si>
    <t>Amount due to related parties of the Consolidated VIE without recourse to the primary beneficiaries</t>
  </si>
  <si>
    <t>[1]</t>
  </si>
  <si>
    <t>Current portion of long term bank and other borrowings of the Consolidated VIE without recourse to the primary beneficiaries</t>
  </si>
  <si>
    <t>Current portion of capital lease obligations of the Consolidated VIE without recourse to the primary beneficiaries.</t>
  </si>
  <si>
    <t>Deferred government grant of the Consolidated VIEs without recourse to the primary beneficiaries</t>
  </si>
  <si>
    <t>Deferred tax liabilities of the Consolidated VIE without recourse to the primary beneficiaries.</t>
  </si>
  <si>
    <t>Non-current portion of amount due to related parties of the Consolidated VIE without recourse to the beneficiaries</t>
  </si>
  <si>
    <t>Long-term bank and other borrowings of the Consolidated VIE without recourse to the primary beneficiaries</t>
  </si>
  <si>
    <t>Bonds payable Consolidated VIE without recourse to the primary beneficiaries.</t>
  </si>
  <si>
    <t>Non-current portion of capital lease obligations of the Consolidated VIE without recourse to the primary beneficiaries</t>
  </si>
  <si>
    <t>Unrecognized tax benefits of the Consolidated VIE without recourse to the primary beneficiaries</t>
  </si>
  <si>
    <t>Deferred government grants of the Consolidated VIE without recourse to the primary beneficiaries</t>
  </si>
  <si>
    <t>Mandatorily redeemable noncontrolling interests of the Consolidated VIEs without recourse to the primary beneficiaries</t>
  </si>
  <si>
    <t>Ordinary shares, par value (in dollars per share)</t>
  </si>
  <si>
    <t>Ordinary shares, shares authorized (in shares)</t>
  </si>
  <si>
    <t>Ordinary shares, shares issued (in shares)</t>
  </si>
  <si>
    <t>Ordinary shares, shares outstanding (in shares)</t>
  </si>
  <si>
    <t>Information with respect to related parties is discussed in Note 24.</t>
  </si>
  <si>
    <t>Consolidated Statements Of Operations</t>
  </si>
  <si>
    <t>Dec. 31, 2012</t>
  </si>
  <si>
    <t>Net revenues</t>
  </si>
  <si>
    <t>Hosting and related services</t>
  </si>
  <si>
    <t>Managed network services</t>
  </si>
  <si>
    <t>Total net revenues</t>
  </si>
  <si>
    <t>Cost of revenues</t>
  </si>
  <si>
    <t>Gross profit</t>
  </si>
  <si>
    <t>Operating expenses</t>
  </si>
  <si>
    <t>Sales and marketing expenses</t>
  </si>
  <si>
    <t>General and administrative expenses</t>
  </si>
  <si>
    <t>Research and development expenses</t>
  </si>
  <si>
    <t>Changes in the fair value of contingent purchase consideration payable</t>
  </si>
  <si>
    <t>Operating profit (loss)</t>
  </si>
  <si>
    <t>Interest income</t>
  </si>
  <si>
    <t>Interest expense</t>
  </si>
  <si>
    <t>Loss on debt extinguishment</t>
  </si>
  <si>
    <t>Other income</t>
  </si>
  <si>
    <t>Other expense</t>
  </si>
  <si>
    <t>Loss from equity method investment</t>
  </si>
  <si>
    <t>Foreign exchange gain (loss)</t>
  </si>
  <si>
    <t>Profit (loss) before income taxes</t>
  </si>
  <si>
    <t>Income tax expense</t>
  </si>
  <si>
    <t>Net profit (loss)</t>
  </si>
  <si>
    <t>Net income attributable to noncontrolling interest</t>
  </si>
  <si>
    <t>Earnings (Loss) per share:</t>
  </si>
  <si>
    <t>Basic (in per share)</t>
  </si>
  <si>
    <t>Diluted (in per share)</t>
  </si>
  <si>
    <t>Shares used in earnings (loss) per share computation:</t>
  </si>
  <si>
    <t>Weighted-average number of shares outstanding-basic (in shares)</t>
  </si>
  <si>
    <t>Weighted-average number of shares outstanding-diluted (in shares)</t>
  </si>
  <si>
    <t>Consolidated Statements Of Comprehensive (Loss) Income</t>
  </si>
  <si>
    <t>Statement of Comprehensive Income [Abstract]</t>
  </si>
  <si>
    <t>Other comprehensive (loss) income, net of tax of nil:</t>
  </si>
  <si>
    <t>Foreign currency translation adjustments, net of tax of nil</t>
  </si>
  <si>
    <t>Other comprehensive (loss) income, net of tax of nil</t>
  </si>
  <si>
    <t>Comprehensive income (loss)</t>
  </si>
  <si>
    <t>Less: comprehensive income attributable to noncontrolling interest</t>
  </si>
  <si>
    <t>Comprehensive income (loss) attributable to the Company's ordinary shareholders</t>
  </si>
  <si>
    <t>Consolidated Statements Of Comprehensive (Loss) Income (Parenthetical)</t>
  </si>
  <si>
    <t>Foreign currency translation adjustments, net</t>
  </si>
  <si>
    <t>Other comprehensive (loss) income, net</t>
  </si>
  <si>
    <t>Consolidated Statements Of Cash Flows</t>
  </si>
  <si>
    <t>Seller of i Joy</t>
  </si>
  <si>
    <t>Beijing Yichengtaihe Investment Co., Ltd</t>
  </si>
  <si>
    <t>CASH FLOWS FROM OPERATING ACTIVITIES</t>
  </si>
  <si>
    <t>Adjustments to reconcile net profit (loss) to net cash generated from operating activities:</t>
  </si>
  <si>
    <t>Foreign exchange loss (gain)</t>
  </si>
  <si>
    <t>Changes in the fair value of contingent purchase consideration payables</t>
  </si>
  <si>
    <t>Depreciation of property and equipment</t>
  </si>
  <si>
    <t>Amortization of intangible assets</t>
  </si>
  <si>
    <t>Loss (gain) on disposal of property and equipment</t>
  </si>
  <si>
    <t>Provision for doubtful accounts and other receivables</t>
  </si>
  <si>
    <t>Stock based compensation expense</t>
  </si>
  <si>
    <t>Deferred income taxes benefit</t>
  </si>
  <si>
    <t>Bargain purchase gain</t>
  </si>
  <si>
    <t>Changes in operating assets and liabilities, net of effects of acquisitions:</t>
  </si>
  <si>
    <t>Accounts and notes receivable</t>
  </si>
  <si>
    <t>Accounts and notes payables</t>
  </si>
  <si>
    <t>Unrecognized tax benefits (expense)</t>
  </si>
  <si>
    <t>Accrued expenses and other payables</t>
  </si>
  <si>
    <t>Deferred revenue</t>
  </si>
  <si>
    <t>Advances from customers</t>
  </si>
  <si>
    <t>Income taxes payable</t>
  </si>
  <si>
    <t>Deferred government grants</t>
  </si>
  <si>
    <t>Amounts due to related parties</t>
  </si>
  <si>
    <t>Net cash generated from operating activities</t>
  </si>
  <si>
    <t>CASH FLOWS FROM INVESTING ACTIVITIES</t>
  </si>
  <si>
    <t>Purchases of property and equipment</t>
  </si>
  <si>
    <t>Assets acquisition of BJ Yichengtaihe</t>
  </si>
  <si>
    <t>Purchases of intangible assets</t>
  </si>
  <si>
    <t>Proceeds from disposal of property and equipment</t>
  </si>
  <si>
    <t>Payments for short-term investments</t>
  </si>
  <si>
    <t>Loans to related parties</t>
  </si>
  <si>
    <t>Loans to third parties</t>
  </si>
  <si>
    <t>Receipt of loans to related parties</t>
  </si>
  <si>
    <t>Receipt of loan to a third party</t>
  </si>
  <si>
    <t>Proceeds received from maturity of short-term investments</t>
  </si>
  <si>
    <t>Payments for business acquisitions, net of cash acquired (Note 4)</t>
  </si>
  <si>
    <t>Payments for long-term investments</t>
  </si>
  <si>
    <t>Loans to seller</t>
  </si>
  <si>
    <t>Deposit for acquisition of BJ Yichengtaihe</t>
  </si>
  <si>
    <t>Net cash used in investing activities</t>
  </si>
  <si>
    <t>CASH FLOWS FROM FINANCING ACTIVITIES</t>
  </si>
  <si>
    <t>Proceeds from mandatorily redeemable noncontrolling interests (Note 1(c))</t>
  </si>
  <si>
    <t>Proceeds from exercise of stock options</t>
  </si>
  <si>
    <t>Proceeds from issuance of ordinary shares</t>
  </si>
  <si>
    <t>Repurchase of ordinary shares</t>
  </si>
  <si>
    <t>Consideration paid to selling shareholders</t>
  </si>
  <si>
    <t>Proceeds received on behalf of selling shareholders</t>
  </si>
  <si>
    <t>Dividends paid to a noncontrolling shareholders of subsidiary</t>
  </si>
  <si>
    <t>Repurchase of bonds (Note 17)</t>
  </si>
  <si>
    <t>Proceeds from issuance of bonds, net</t>
  </si>
  <si>
    <t>Proceeds from long-term bank and other borrowings</t>
  </si>
  <si>
    <t>Proceeds from short-term bank borrowings</t>
  </si>
  <si>
    <t>Repayment of long-term bank borrowings</t>
  </si>
  <si>
    <t>Repayment of short-term bank borrowings</t>
  </si>
  <si>
    <t>Payment for acquisition of property and equipment through capital leases</t>
  </si>
  <si>
    <t>Rental prepayments and deposits for sales and leaseback transactions</t>
  </si>
  <si>
    <t>Advance of loan from a third party</t>
  </si>
  <si>
    <t>Repayment of loan from third party</t>
  </si>
  <si>
    <t>Proceeds from sales and leaseback transactions</t>
  </si>
  <si>
    <t>Net cash generated from financing activities</t>
  </si>
  <si>
    <t>Effect of foreign exchange rate changes on cash and cash equivalents</t>
  </si>
  <si>
    <t>Net (decrease) increase in cash</t>
  </si>
  <si>
    <t>Cash and cash equivalents at beginning of year</t>
  </si>
  <si>
    <t>Cash and cash equivalents at end of year</t>
  </si>
  <si>
    <t>Supplemental disclosures of cash flow information:</t>
  </si>
  <si>
    <t>Income taxes paid</t>
  </si>
  <si>
    <t>Interest paid</t>
  </si>
  <si>
    <t>Interest received</t>
  </si>
  <si>
    <t>Supplemental disclosures of non-cash activities:</t>
  </si>
  <si>
    <t>Purchase of property and equipment through capital leases</t>
  </si>
  <si>
    <t>Purchase of property and equipment included in accrued expenses and other payables, notes payable, and amounts due to related parties</t>
  </si>
  <si>
    <t>Purchase of intangible assets included in accrued expenses and other payables</t>
  </si>
  <si>
    <t>Contingent consideration related to the acquisitions included in amount due to related parties</t>
  </si>
  <si>
    <t>Consolidated Statements of Changes in Shareholders' Equity</t>
  </si>
  <si>
    <t>In Thousands, except Share data</t>
  </si>
  <si>
    <t>Total</t>
  </si>
  <si>
    <t>Accumulated other comprehensive income (loss)</t>
  </si>
  <si>
    <t>Non-controlling interest</t>
  </si>
  <si>
    <t>Beginning Balance at Dec. 31, 2011</t>
  </si>
  <si>
    <t>Beginning Balance (in shares) at Dec. 31, 2011</t>
  </si>
  <si>
    <t>Consolidated net profit (loss)</t>
  </si>
  <si>
    <t>Other comprehensive income (loss), net</t>
  </si>
  <si>
    <t>Settlement of stock consideration by treasury stock (in shares)</t>
  </si>
  <si>
    <t>Settlement of stock consideration by treasury stock</t>
  </si>
  <si>
    <t>Share based compensation</t>
  </si>
  <si>
    <t>Reclassification of contingent consideration payable upon resolution of contingencies</t>
  </si>
  <si>
    <t>Appropriation of statutory reserves</t>
  </si>
  <si>
    <t>Share repurchase (in shares)</t>
  </si>
  <si>
    <t>Share options exercised (in shares)</t>
  </si>
  <si>
    <t>Share options exercised</t>
  </si>
  <si>
    <t>Restricted share units vested</t>
  </si>
  <si>
    <t>Settlement of share options with shares held by depository bank (in shares)</t>
  </si>
  <si>
    <t>Settlement of share options with shares held by depository bank</t>
  </si>
  <si>
    <t>Ending Balance at Dec. 31, 2012</t>
  </si>
  <si>
    <t>Ending Balance (in shares) at Dec. 31, 2012</t>
  </si>
  <si>
    <t>Issuance of new shares</t>
  </si>
  <si>
    <t>Shares issued to depository bank (in shares)</t>
  </si>
  <si>
    <t>Share issued to depository bank</t>
  </si>
  <si>
    <t>Appropriation of dividend to noncontrolling interests</t>
  </si>
  <si>
    <t>Share repurchase</t>
  </si>
  <si>
    <t>Ending Balance at Dec. 31, 2013</t>
  </si>
  <si>
    <t>Ending Balance (in shares) at Dec. 31, 2013</t>
  </si>
  <si>
    <t>Contribution by noncontrolling interest through acquisition</t>
  </si>
  <si>
    <t>Post-compensation by treasury stock</t>
  </si>
  <si>
    <t>Accretion of redeemable noncontrolling interests</t>
  </si>
  <si>
    <t>Ending Balance at Dec. 31, 2014</t>
  </si>
  <si>
    <t>Ending Balance (in shares) at Dec. 31, 2014</t>
  </si>
  <si>
    <t>Organization</t>
  </si>
  <si>
    <t>Accounting Policies [Abstract]</t>
  </si>
  <si>
    <t>ORGANIZATION</t>
  </si>
  <si>
    <t>21Vianet Group, Inc. (the “Company”) was incorporated under the laws of the Cayman Islands on October 16, 2009 and its principal activity is investment holding. The Company is principally engaged in the provision of Hosting and related services and Managed Network Services. .</t>
  </si>
  <si>
    <t>(a)</t>
  </si>
  <si>
    <t>As of December 31, 2014, the significant subsidiaries of the Company and consolidated variable interest entities are as follows:</t>
  </si>
  <si>
    <t>Entity</t>
  </si>
  <si>
    <t>Date of</t>
  </si>
  <si>
    <t>incorporation/</t>
  </si>
  <si>
    <t>Acquisition</t>
  </si>
  <si>
    <t>Place of</t>
  </si>
  <si>
    <t>incorporation</t>
  </si>
  <si>
    <t>Percentage</t>
  </si>
  <si>
    <t>of direct</t>
  </si>
  <si>
    <t>ownership</t>
  </si>
  <si>
    <t>by the</t>
  </si>
  <si>
    <t>Company</t>
  </si>
  <si>
    <t>Principal activities</t>
  </si>
  <si>
    <t>Direct</t>
  </si>
  <si>
    <t>Subsidiaries:</t>
  </si>
  <si>
    <t>21ViaNet Group Limited (“21Vianet HK”)</t>
  </si>
  <si>
    <t>Hong Kong</t>
  </si>
  <si>
    <t>% </t>
  </si>
  <si>
    <t>Investment holding</t>
  </si>
  <si>
    <t>21ViaNet Data Center Co., Ltd. (“21Vianet China”) (1)</t>
  </si>
  <si>
    <t>PRC</t>
  </si>
  <si>
    <t>Provision of technical and consultation services and rental of long-lived assets</t>
  </si>
  <si>
    <t>Fastweb International Holdings (“Fastweb Holdings”) (4)</t>
  </si>
  <si>
    <t>Cayman Islands</t>
  </si>
  <si>
    <t>Investment holding</t>
  </si>
  <si>
    <t>Hongkong Fastweb Holdings Co., Limited (“Fastweb HK”) (4)</t>
  </si>
  <si>
    <t>Hong Kong</t>
  </si>
  <si>
    <t>Beijing Fastweb Technology Co., Ltd. (“Fastweb Technology”) (1) / (4)</t>
  </si>
  <si>
    <t>September 9, 2012</t>
  </si>
  <si>
    <t>Dormant company</t>
  </si>
  <si>
    <t>21Vianet (Foshan) Technology Co., Ltd. (“FS Technology”) (1)</t>
  </si>
  <si>
    <t>Trading of network equipment, provision of technical and internet data center services</t>
  </si>
  <si>
    <t>21Vianet Anhui Suzhou Technology Co., Ltd. (“SZ Technology”) (1)</t>
  </si>
  <si>
    <t>November 16, 2011</t>
  </si>
  <si>
    <t>Trading of network equipment</t>
  </si>
  <si>
    <t>21Vianet Hangzhou Information Technology Co., Ltd. (“HZ Technology”) (1)</t>
  </si>
  <si>
    <t>21Vianet Mobile Limited (“21V Mobile”) (6)</t>
  </si>
  <si>
    <t>Joytone Infotech Co., Ltd. (“SZ Zhuoaiyi”) (1) / (6)</t>
  </si>
  <si>
    <t>Provision of technical and consultation services</t>
  </si>
  <si>
    <t>Abitcool (China) Broadband Inc. (“aBitCool DG”) (1)</t>
  </si>
  <si>
    <t>Provision of telecommunication services</t>
  </si>
  <si>
    <t>WiFire Group Inc. (“WiFire Group”)</t>
  </si>
  <si>
    <t>British Virgin Islands</t>
  </si>
  <si>
    <t>Diyixian.com Limited (“DYX”) (9)</t>
  </si>
  <si>
    <t>August 10, 2014</t>
  </si>
  <si>
    <t>Provision of virtual private network services</t>
  </si>
  <si>
    <t>Dermot Holding Limited (“Dermot BVI”) (9)</t>
  </si>
  <si>
    <t>British Virgin Islands</t>
  </si>
  <si>
    <t>Variable Interest Entities (the “VIEs”):</t>
  </si>
  <si>
    <t>Beijing Yiyun Network Technology Co., Ltd. (formerly known as Beijing aBitCool Network Technology Co., Ltd.) (“21Vianet Technology”) (1) / (2)</t>
  </si>
  <si>
    <t>October 22, 2002</t>
  </si>
  <si>
    <t>—  </t>
  </si>
  <si>
    <t>Provision of internet data center and managed network services</t>
  </si>
  <si>
    <t>Beijing iJoy Information Technology Co., Ltd. (“BJ iJoy”) (1) / (2) / (6)</t>
  </si>
  <si>
    <t>Provision of internet data center, content delivery network services</t>
  </si>
  <si>
    <t>aBitCool Small Micro Network Technology (BJ) Co., Ltd. (“aBitCool BJ) (1) / (2)</t>
  </si>
  <si>
    <t>Held directly by BJ iJoy:</t>
  </si>
  <si>
    <t>Shanghai iJoy Information Technology Co., Ltd. (“SH iJoy”) (1) / (2) / (6)</t>
  </si>
  <si>
    <t>Held directly by aBitCool BJ:</t>
  </si>
  <si>
    <t>Shanghai Guotong Network Co., Ltd. (“SH Guotong”) (1) / (2) / (10)</t>
  </si>
  <si>
    <t>Provision of content delivery network services</t>
  </si>
  <si>
    <t>Held directly by 21Vianet Technology:</t>
  </si>
  <si>
    <t>Beijing 21Vianet Broad Band Data Center Co., Ltd. (“21Vianet Beijing”) (1) / (2)</t>
  </si>
  <si>
    <t>March 15, 2006</t>
  </si>
  <si>
    <t>Dongguan Asia Cloud Investment Co., Ltd. (“Asia Cloud Investment”) (1) / (2) / (7)</t>
  </si>
  <si>
    <t>Held directly by Asia Cloud Investment:</t>
  </si>
  <si>
    <t>Dongguan Asia Cloud Network Technology Co., Ltd. (“Asia Cloud Technology”) (1) / (2) / (7)</t>
  </si>
  <si>
    <t>Held directly by 21Vianet Beijing:</t>
  </si>
  <si>
    <t>Beijing Chengyishidai Network Technology Co., Ltd. (“CYSD”) (1) / (2) / (3)</t>
  </si>
  <si>
    <t>September 30, 2010</t>
  </si>
  <si>
    <t>Provision of managed network services</t>
  </si>
  <si>
    <t>Zhiboxintong (Beijing) Network Technology Co., Ltd. (“ZBXT”) (1) / (2) / (3)</t>
  </si>
  <si>
    <t>Guangzhou Gehua Network Technology and Development Co., Ltd. (“Gehua”) (1) / (2)</t>
  </si>
  <si>
    <t>Langfang Xunchi Computer Data Processing Co., Ltd. (“LF Xunchi”) (1) / (2)</t>
  </si>
  <si>
    <t>December 19, 2011</t>
  </si>
  <si>
    <t>Beijing Fastweb Network Technology Co., Ltd. (“BJ Fastweb”) (1) / (2) / (4)</t>
  </si>
  <si>
    <t>Provision of internet data center and internet content delivery network services</t>
  </si>
  <si>
    <t>Shanghai Blue Cloud Technology Co., Ltd. (“SH Blue</t>
  </si>
  <si>
    <t>Cloud”) (1) / (2)</t>
  </si>
  <si>
    <t>March 21, 2013</t>
  </si>
  <si>
    <t>Provision of Office 365 and Windows Azure platform services</t>
  </si>
  <si>
    <t>Beijing Tianwang Online Communication Technology Co., Ltd. (“BJ Tianwang”) (1) / (2) / (5)</t>
  </si>
  <si>
    <t>February 28, 2013</t>
  </si>
  <si>
    <t>Provision of managed network services and virtual private network services</t>
  </si>
  <si>
    <t>Beijing Yilong Technology Co., Ltd. (“BJ Yilong”) (1) / (2) / (5)</t>
  </si>
  <si>
    <t>Beijing Yichengtaihe</t>
  </si>
  <si>
    <t>Investment Co., Ltd.</t>
  </si>
  <si>
    <t>(“BJ Yichengtaihe”) (1) / (2) / (11)</t>
  </si>
  <si>
    <t>September 30, 2014</t>
  </si>
  <si>
    <t>Dormant Company</t>
  </si>
  <si>
    <t>Held directly by LF Xunchi:</t>
  </si>
  <si>
    <t>Sichuan Aipu Network Co., Ltd. (“SC Aipu”) (1) / (2) / (8)</t>
  </si>
  <si>
    <t>May 31, 2014</t>
  </si>
  <si>
    <t>Provision of community network services and business network services</t>
  </si>
  <si>
    <t>Held directly by DYX:</t>
  </si>
  <si>
    <t>DYXnet Limited (“DYXnet”) (9)</t>
  </si>
  <si>
    <t>Held by DYX and LF Xunchi:</t>
  </si>
  <si>
    <t>Shenzhen Diyixian Communication Co., Ltd. (“SZ DYX”) (1) / (9)</t>
  </si>
  <si>
    <t>Collectively, the “PRC Subsidiaries”.</t>
  </si>
  <si>
    <t>Collectively, the “Consolidated VIEs”.</t>
  </si>
  <si>
    <t>On September 30, 2014, the Company through its subsidiary, 21Vianet Beijing acquired CYSD, ZBXT and its subsidiaries (collectively, the “Managed Network Entities”).</t>
  </si>
  <si>
    <t>On September 9, 2012, the Company and its subsidiary, 21Vianet Beijing, acquired 100% equity interest in Fastweb Holding and its subsidiaries (collectively referred to as “Fastweb”) (Note 4).</t>
  </si>
  <si>
    <t>On February 28, 2013, the Company through its wholly-owned subsidiary, 21Vianet Beijing, acquired 100% equity interests in BJ Tianwang and BJ Yilong. (collectively referred to as “Tianwang and Yilong”) (Note 4).</t>
  </si>
  <si>
    <t>On April 30, 2013, the Company acquired 100% equity interest in 21V Mobile and its subsidiaries (collectively referred to as “iJoy”) (Note 4).</t>
  </si>
  <si>
    <t>On July 30, 2013, the Company through 21Vianet Technology, and a state-owned entity established these entities for future operations of telecommunication related services (collectively referred to as “Asia Cloud Group”) (Note 1(c)).</t>
  </si>
  <si>
    <t>On May 31, 2014, the Company and its subsidiary, Langfang Xunchi Computer Data Processing Co., Ltd. (“LF Xunchi”), acquired 50% equity interest plus one share in SC Aipu and its subsidiaries (collectively referred to as “Aipu Group”) (Note 4).</t>
  </si>
  <si>
    <t>On August 10, 2014, the Company and its subsidiary, LF Xunchi, acquired 100% equity interest Dermot BVI and its subsidiaries (collectively referred to as “Dermot Entities”) (Note 4).</t>
  </si>
  <si>
    <t>On August 1, 2014, the Company through its subsidiary, aBitCool BJ acquired 100% equity interest in the entity.</t>
  </si>
  <si>
    <t>On September 30, 2014, the Company through its subsidiary, 21Vianet Beijing acquired 100% equity interest in the entity, which was accounted for an asset acquisition (Note 4).</t>
  </si>
  <si>
    <t>(b)</t>
  </si>
  <si>
    <t>PRC laws and regulations prohibit foreign ownership of internet and telecommunications-related businesses. To comply with these foreign ownership restrictions, the Group conducts its businesses in the PRC through its VIEs using contractual agreements (the “VIE Agreements”). The equity interests of 21Vianet Technology are legally held by certain PRC individuals, including Chen Sheng, the Director and CEO of the Company and Zhang Jun (collectively the “Nominee Shareholders”). The following is a summary of the key terms of the VIE Agreements:</t>
  </si>
  <si>
    <t>Exclusive option agreement</t>
  </si>
  <si>
    <t>Pursuant to the exclusive option agreement entered into amongst 21Vianet China and the Nominee Shareholders of 21Vianet Technology, the Nominee Shareholders granted the Company or its designated party, an exclusive irrevocable option to purchase all or part of the equity interests held by the Nominee Shareholders in 21Vianet Technology, when and to the extent permitted under the PRC laws, at an amount equal to RMB1. 21Vianet Technology cannot declare any profit distributions or grant loans in any form without the prior written consent of 21Vianet China. The Nominee Shareholders must remit in full any funds received from 21Vianet Technology to 21Vianet China, in the event any distributions are made by 21Vianet Technology. The term of this agreement is 10 years, expiring on December 18, 2016, which is renewable at the sole discretion of 21Vianet China.</t>
  </si>
  <si>
    <t>Exclusive technical consulting and service agreement</t>
  </si>
  <si>
    <t>Pursuant to the exclusive technical consulting and service agreement entered into between 21Vianet China and 21Vianet Technology, 21Vianet China is to provide exclusive management consulting services and internet technical services in return for fees based on of a predetermined hourly rate of RMB1, which is adjustable at the sole discretion of 21Vianet China. The term of this agreement is 10 years, expiring on December 18, 2016, which is renewable at the sole discretion of 21Vianet China.</t>
  </si>
  <si>
    <t>Loan agreement</t>
  </si>
  <si>
    <t>In January 2011, 21Vianet China and the Nominee Shareholders entered into a loan agreement. Pursuant to the agreement, 21Vianet China has provided interest-free loan facilities of RMB7,000 and RMB3,000, respectively, to the Nominee Shareholders of 21Vianet Technology for the purpose of providing capital to 21Vianet Technology to develop its data center and telecommunications value-added business and related businesses. There is no fixed term for the loan.</t>
  </si>
  <si>
    <t>Power of attorney agreement</t>
  </si>
  <si>
    <t>The Nominee Shareholders entered into the power of attorney agreement whereby they granted an irrevocable proxy of the voting rights underlying their respective equity interests in 21Vianet Technology to 21Vianet China, which includes, but are not limited to, all the shareholders’ rights and voting rights empowered to the Nominee Shareholders by the company law and 21Vianet Technology’s Articles of Association. The power of attorney remains valid and irrevocable from the date of execution, so long as each Nominee Shareholder remains as a shareholder of 21Vianet Technology.</t>
  </si>
  <si>
    <t>The power of attorney agreement was subsequently reassigned to 21Vianet Group, Inc. in September 2010.</t>
  </si>
  <si>
    <t>Share pledge agreement</t>
  </si>
  <si>
    <t>Pursuant to the share pledge agreement entered into amongst 21Vianet China, 21Vianet Technology and the Nominee Shareholders, the Nominee Shareholders have contemporaneously pledged all their equity interests in 21Vianet Technology to guarantee the repayment of the loan under the Loan Agreement between 21Vianet China and the Nominee Shareholders.</t>
  </si>
  <si>
    <t>If 21Vianet Technology breaches its respective contractual obligations under the Share pledge agreement and the loan agreement, 21Vianet China, as pledgee, will be entitled to certain rights, including the right to sell the pledged equity interests. The Nominee Shareholders agreed not to transfer, sell, pledge, dispose of or otherwise create any new encumbrance on their equity interests in 21Vianet Technology without the prior written consent of 21Vianet China.</t>
  </si>
  <si>
    <t>Financial support letter</t>
  </si>
  <si>
    <t>Pursuant to the financial support letter, 21Vianet Group, Inc. agreed to provide unlimited financial support to 21Vianet Technology for its operations and agreed to forego the right to seek repayment in the event 21Vianet Technology is unable to repay such funding.</t>
  </si>
  <si>
    <t>The Company also controls two other VIEs, namely BJ iJoy and aBitCool BJ through their primary beneficiary, WiFire Group, a wholly owned subsidiary of the Company. The key terms of the VIE Agreements in relation to BJ iJoy and aBitCool BJ are similar to those summarized above.</t>
  </si>
  <si>
    <r>
      <t>Despite the lack of technical majority ownership, there exists a parent-subsidiary relationship between the Company and 21Vianet Technology through the irrevocable power of attorney agreement, whereby the Nominee Shareholders effectively assigned all of their voting rights underlying their equity interests in 21Vianet Technology to the Company. In addition, the Company, through 21Vianet China, obtained effective control over 21Vianet Technology through the ability to exercise all the rights of 21Vianet Technology’s shareholders pursuant to the share pledge agreement and exclusive option agreement. The Company demonstrates its ability and intention to continue to exercise the ability to absorb substantially all of the expected losses through the financial support letter. In addition, the Company also demonstrates its ability to receive substantially all of the economic benefits of 21Vianet Technology through 21Vianet China through the consulting and service agreement. Thus, the Company is the primary beneficiary of 21Vianet Technology and consolidates 21Vianet Technology and its subsidiaries under ASC 810-10 </t>
    </r>
    <r>
      <rPr>
        <i/>
        <sz val="10"/>
        <color rgb="FF000000"/>
        <rFont val="Calibri"/>
        <family val="2"/>
        <scheme val="minor"/>
      </rPr>
      <t>Consolidation: Overall</t>
    </r>
    <r>
      <rPr>
        <sz val="10"/>
        <color rgb="FF000000"/>
        <rFont val="Calibri"/>
        <family val="2"/>
        <scheme val="minor"/>
      </rPr>
      <t>. Similar conclusion has been reached with respect to the VIE structures with WiFire Group as the primary beneficiary.</t>
    </r>
  </si>
  <si>
    <t>In the opinion of the Company’s management and PRC counsel, (i) the ownership structure of the VIEs is in compliance with existing PRC laws and regulations in any material respect, (ii) each of the VIE Agreements is valid, legally binding and enforceable to each party of such agreements under the existing PRC laws, (iii) the execution, delivery, effectiveness, enforceability and performance of each of the VIE Agreements will not violate any PRC laws or regulations currently in effect, except for such violation that would not have a material adverse effect, and (iv) the Company’s operations are in compliance with existing PRC laws and regulations in all material aspects.</t>
  </si>
  <si>
    <t>However, there are substantial uncertainties regarding the interpretation and application of current and future PRC laws and regulations. Accordingly, the Company cannot be assured that PRC regulatory authorities will not ultimately take a contrary view to its opinion. If the current ownership structure of the Company and its contractual arrangements with the VIEs are found to be in violation of any existing or future PRC laws and regulations, the Company may be required to restructure its ownership structure and operations in the PRC to comply with the changing and new PRC laws and regulations. To the extent that changes and new PRC laws and regulations prohibit the Company’s VIE arrangements from complying with the principles of consolidation, the Company would have to deconsolidate the financial position and results of operations of its VIEs. In the opinion of management, the likelihood of loss in respect of the Company’s current ownership structure or the contractual arrangements with the VIEs is remote based on current facts and circumstances.</t>
  </si>
  <si>
    <t>(c)</t>
  </si>
  <si>
    <t>Establishment of Asia Cloud Group</t>
  </si>
  <si>
    <t>On July 30, 2013, the Company through 21Vianet Technology, and a state-owned entity (“SOE”) established Asia Cloud Investment in the Guangdong Province of the PRC for the operations of telecommunication related services. The registered capital of Asia Cloud Investment is RMB1,000,000, of which RMB900,000 and RMB100,000 were contributed by 21Vianet Technology and the SOE, respectively, for 90% and 10% equity interests held by 21Vianet Technology and the SOE, respectively. The investment structure is set up as follows:</t>
  </si>
  <si>
    <t>(i)</t>
  </si>
  <si>
    <t>21Vianet Technology received two entrusted loans from Bank of Dongguan which were entrusted by the SOE with an aggregate principal amount of RMB900,000, an annual interest rate of 4% and maturity dates of August 28 and September 10, 2015, respectively (Note 14), for the sole purpose of 21Vianet Technology’s capital contribution in Asia Cloud Investment. In return, 21Vianet Technology pledged its right of sale or transfer of the 90% equity interest in Asia Cloud Investment and the underlying dividend rights to the SOE to guarantee the repayment of the loans.</t>
  </si>
  <si>
    <t>(ii)</t>
  </si>
  <si>
    <t>Pursuant to a confirmation letter effective since the incorporation of Asia Cloud Investment, 21Vianet Technology agreed to provide unlimited financial support to Asia Cloud Investment for its operations and agreed to forego the right to seek repayment in the event Asia Cloud Investment is unable to repay such funding.</t>
  </si>
  <si>
    <t>(iii)</t>
  </si>
  <si>
    <t>The 10% equity interest in Asia Cloud Investment held by the SOE is contractually required to be repurchased by 21Vianet Technology by the end of five years from the establishment of Asia Cloud Investment at a consideration equivalent to the higher of the then fair value and the investment cost of RMB100,000. The SOE is also entitled to a cumulative dividend at 8% per annum for its capital contribution of RMB100,000 in Asia Cloud Investment.</t>
  </si>
  <si>
    <t>As of December 31, 2014, Asia Cloud Investment and its subsidiary, Asia Cloud Technology, had not commenced any significant operations except for investments in certain held-to-maturity securities with an aggregate amount of RMB900,000 (Note 6).</t>
  </si>
  <si>
    <r>
      <t>Asia Cloud Investment is determined as a variable interest entity as 21Vianet Technology’s investment of RMB900,000 was funded by the SOE, which is also a party involved in Asia Cloud Investment. As 21Vianet Technology maintains the power to direct the activities that most significantly affect Asia Cloud Investment’s economic performances through its voting interest underlying the 90% equity interest in accordance with company law and the articles of association of Asia Cloud Investment and absorbs the expected losses of Asia Cloud Investment, 21Vianet Technology is the primary beneficiary of Asia Cloud Investment and consolidates Asia Cloud Investment and its subsidiary under by ASC 810-10 </t>
    </r>
    <r>
      <rPr>
        <i/>
        <sz val="10"/>
        <color rgb="FF000000"/>
        <rFont val="Calibri"/>
        <family val="2"/>
        <scheme val="minor"/>
      </rPr>
      <t>Consolidation: Overall</t>
    </r>
    <r>
      <rPr>
        <sz val="10"/>
        <color rgb="FF000000"/>
        <rFont val="Calibri"/>
        <family val="2"/>
        <scheme val="minor"/>
      </rPr>
      <t>.</t>
    </r>
  </si>
  <si>
    <r>
      <t>21Vianet Technology is contractually obligated to repurchase the 10% noncontrolling interests (“NCI”) in Asia Cloud Group at the end of five years from its establishment. The NCI, together with the embedded repurchase contract, is accounted for as a liability under ASC 480, </t>
    </r>
    <r>
      <rPr>
        <i/>
        <sz val="10"/>
        <color rgb="FF000000"/>
        <rFont val="Calibri"/>
        <family val="2"/>
        <scheme val="minor"/>
      </rPr>
      <t>Distinguish Liabilities from Equity</t>
    </r>
    <r>
      <rPr>
        <sz val="10"/>
        <color rgb="FF000000"/>
        <rFont val="Calibri"/>
        <family val="2"/>
        <scheme val="minor"/>
      </rPr>
      <t> and recorded as “Mandatorily redeemable noncontrolling interests” in the Company’s consolidated balance sheets. The mandatorily redeemable noncontrolling interests was initially measured at fair value, which approximated its issuance value and subsequently measured at the amount of cash that would be paid under the conditions specified in the contract if settlement occurred at the reporting date, which is the higher of the then fair value of the NCI and the initial investment cost of RMB100,000, with the resulting change in that amount from the initial value as an interest expense.</t>
    </r>
  </si>
  <si>
    <t>(d)</t>
  </si>
  <si>
    <t>VIE disclosures</t>
  </si>
  <si>
    <t>Except for certain property with carrying amounts of RMB14,298 (US$2,304) that were pledged to secure banking borrowings granted to the Company (Note 14), there were no pledges or collateralization of the Consolidated VIEs’ assets. Creditors of the Consolidated VIEs have no recourse to the general credit of the primary beneficiaries of the Consolidated VIEs, and such amounts have been parenthetically presented on the face of the consolidated balance sheets. The Consolidated VIEs operate the data centers and own facilities including data center buildings, leasehold improvements, fiber optic cables, computers and network equipment, which are recognized in the Company’s consolidated financial statements. They also hold certain value-added technology licenses, registered copyrights, trademarks and registered domain names, including the official website, which are also considered as revenue-producing assets. However, none of such assets was recorded on the Company’s consolidated balance sheets as such assets were all acquired or internally developed with insignificant cost and expensed as incurred. In addition, the Company also hires data center operation and marketing workforce for its daily operations and such costs are expensed when incurred. The Company has not provided any financial or other support that it was not previously contractually required to provide to the Consolidated VIEs during the periods presented.</t>
  </si>
  <si>
    <t>The following tables represent the financial information of the Consolidated VIEs as of December 31, 2013 and 2014 and for the years ended December 31, 2012, 2013 and 2014 before eliminating the intercompany balances and transactions between the Consolidated VIEs and other entities within the Group:</t>
  </si>
  <si>
    <t>As of December 31,</t>
  </si>
  <si>
    <t>RMB</t>
  </si>
  <si>
    <t>US$</t>
  </si>
  <si>
    <t>ASSETS</t>
  </si>
  <si>
    <t>Accounts receivable (net of allowance for doubtful accounts of RMB547 and RMB10,012 (US$1,614) as of December 31, 2013 and 2014, respectively)</t>
  </si>
  <si>
    <t>Amounts due from a related party</t>
  </si>
  <si>
    <t>Land use right</t>
  </si>
  <si>
    <t>Amount due from a related party</t>
  </si>
  <si>
    <t>Short-term bank borrowings</t>
  </si>
  <si>
    <t>Accounts and notes payable</t>
  </si>
  <si>
    <t>Advance from customers</t>
  </si>
  <si>
    <t>Income tax payable</t>
  </si>
  <si>
    <t>Amount due to inter-companies (1)</t>
  </si>
  <si>
    <t>Amount due to related parties (2)</t>
  </si>
  <si>
    <t>Current portion of capital lease obligation</t>
  </si>
  <si>
    <t>Current portion of other long-term borrowings</t>
  </si>
  <si>
    <t>Deferred tax liabilities</t>
  </si>
  <si>
    <t>Amount due to inter-companies</t>
  </si>
  <si>
    <t>Other long-term borrowings</t>
  </si>
  <si>
    <t>Non-current portion of capital lease obligations</t>
  </si>
  <si>
    <t>Unrecognized tax benefits</t>
  </si>
  <si>
    <t>Mandatorily redeemable noncontrolling interests</t>
  </si>
  <si>
    <t>For the Year Ended December 31,</t>
  </si>
  <si>
    <t>Net profit</t>
  </si>
  <si>
    <t>Net cash provided by operating activities</t>
  </si>
  <si>
    <t>(205,069</t>
  </si>
  <si>
    <t>) </t>
  </si>
  <si>
    <t>(1,272,863</t>
  </si>
  <si>
    <t>(808,117</t>
  </si>
  <si>
    <t>(130,245</t>
  </si>
  <si>
    <t>Net cash provided by financing activities</t>
  </si>
  <si>
    <t>Net increase in cash and cash equivalents</t>
  </si>
  <si>
    <t>Amount due to inter-companies consist of intercompany payables to the other companies within the Group for the purchase of telecommunication resources and fixed assets on behalf of the Consolidated VIEs. The Consolidated VIEs had intercompany payables of RMB14,892 and RMB36,103 (US$5,819) to 21Vianet China and SZ Zhuoaiyi for accrued service fees as of December 31, 2013 and 2014, respectively. Service fees paid by the Consolidated VIEs to 21Vianet China and SZ Zhuoaiyi were RMB4,224, RMB9,924 and nil for the years ended December 31, 2012, 2013 and 2014, respectively.</t>
  </si>
  <si>
    <t>(e)</t>
  </si>
  <si>
    <t>Liquidity</t>
  </si>
  <si>
    <t>The Group’s consolidated financial statements have been prepared on a going concern basis, which contemplates the realization of assets and liquidation of liabilities during the normal course of operations. The Group incurred net loss of approximately RMB47,003 and RMB328,477 (US$52,942) in the years ended December 31, 2013 and 2014, respectively. Accumulated deficits were RMB1,429,410 and RMB1,794,975 (US$289,297) as of December 31, 2013 and 2014, respectively. The Company is in a net current liability position of RMB122,495 (US$19,744) as of December 31, 2014. The Company believes that as a result of the signed committed investments agreements and the eventual closing of the equity investments made by Kingsoft Corporation Limited (“Kingsoft”), a leading internet based software developer, distributor and service provider, Xiaomi Corporation (“Xiaomi”), a leading designer, manufacturer and marketer of mobile devices and other electronic equipment and a provider of internet services, and Esta Investments Pte. Ltd (“Esta”), a Singapore based investment company, at end of November 2014 and on January 15, 2015 (Note 31), respectively, its available cash and cash equivalents will be sufficient to meet its working capital requirements and capital expenditures in the ordinary course of business for the next twelve months.</t>
  </si>
  <si>
    <t>Summary of Significant Accounting Policies</t>
  </si>
  <si>
    <t>SUMMARY OF SIGNIFICANT ACCOUNTING POLICIES</t>
  </si>
  <si>
    <t>Basis of Presentation</t>
  </si>
  <si>
    <t>The accompanying consolidated financial statements have been prepared in accordance with U.S. generally accepted accounting principles (“U.S. GAAP”).</t>
  </si>
  <si>
    <t>Principles of Consolidation</t>
  </si>
  <si>
    <t>The consolidated financial statements include the financial statements of the Company, its subsidiaries and the Consolidated VIEs for which the Company or a subsidiary of the Company is the primary beneficiary. All significant inter-company transactions and balances between the Company, its subsidiaries and the Consolidated VIEs are eliminated upon consolidation. Results of acquired subsidiaries and its Consolidated VIEs are consolidated from the date on which control is transferred to the Company.</t>
  </si>
  <si>
    <t>Use of estimates</t>
  </si>
  <si>
    <t>The preparation of the consolidated financial statements in conformity with US GAAP requires management to make estimates and assumptions that affect the reported amounts of assets and liabilities and disclosures of contingent assets and liabilities at the date of the consolidated financial statements and the reported amounts of revenues and expenses during the period. Significant estimates and assumptions reflected in the Company’s financial statements include, but are not limited to, estimating the useful lives of long-lived assets, assessing the initial valuation of the assets acquired and liabilities assumed in a business combination and the subsequent impairment assessment of long-lived assets and related goodwill, determining the provision for accounts receivable, accounting for deferred income taxes, accounting for share-based compensation arrangements, accounting for mandatorily redeemable noncontrolling interests and redeemable noncontrolling interests and accounting for capital lease. The valuation of and accounting for the Company’s purchase consideration (Note 4) also requires significant estimates and judgments provided by management. Changes in facts and circumstances may result in revised estimates. Actual results could differ from those estimates, and as such, differences may be material to the consolidated financial statements.</t>
  </si>
  <si>
    <t>Foreign Currency</t>
  </si>
  <si>
    <r>
      <t>The functional currency of the Company and its overseas subsidiaries is the United States dollar (“US$”), whereas the functional currency of the Company’s PRC subsidiaries and its Consolidated VIEs is the Chinese Renminbi (“RMB”) as determined based on the criteria of ASC 830, </t>
    </r>
    <r>
      <rPr>
        <i/>
        <sz val="10"/>
        <color rgb="FF000000"/>
        <rFont val="Calibri"/>
        <family val="2"/>
        <scheme val="minor"/>
      </rPr>
      <t>Foreign Currency Matters</t>
    </r>
    <r>
      <rPr>
        <sz val="10"/>
        <color rgb="FF000000"/>
        <rFont val="Calibri"/>
        <family val="2"/>
        <scheme val="minor"/>
      </rPr>
      <t>. The Company uses the RMB as its reporting currency. Transactions denominated in foreign currencies are re-measured into the functional currency at the exchange rates prevailing on the transaction dates. Foreign currency denominated financial assets and liabilities are re-measured at the balance sheet date exchange rate. Exchange gains and losses are included in foreign exchange gains and losses in the consolidated statements of operations.</t>
    </r>
  </si>
  <si>
    <t>Assets and liabilities of the Company and its overseas subsidiaries are translated into RMB at fiscal year-end exchange rates. Income and expense items are translated at average exchange rates prevailing during the fiscal year. The resulting translation adjustments are recorded in other comprehensive income within the statements of comprehensive income.</t>
  </si>
  <si>
    <t>Convenience Translation</t>
  </si>
  <si>
    <t>Amounts in US$ are presented for the convenience of the reader and are translated at the noon buying rate of US$1.00 to RMB6.2046 on December 31, 2014 in the City of New York for cable transfers of RMB as certified for customs purposes by the Federal Reserve Bank of New York. No representation is made that the RMB amounts could have been, or could be, converted into US$ at such rate.</t>
  </si>
  <si>
    <t>(f)</t>
  </si>
  <si>
    <t>Cash and Cash Equivalents</t>
  </si>
  <si>
    <t>Cash and cash equivalents consist of cash on hand and demand deposits placed with banks or other financial institutions which are unrestricted as to withdrawal and use and have original maturities less than three months. All highly liquid investments with a stated maturity of 90 days or less from the date of purchase are classified as cash equivalents.</t>
  </si>
  <si>
    <t>(g)</t>
  </si>
  <si>
    <t>Restricted cash mainly represents amounts held by a few banks in escrow as security for credit facilities, the guarantee of compliance with the network and service requirements of the radio spectrum license awarded by the Hong Kong Telecommunication Authority and the deposits held in escrow for the advances received from end customers subscribing Office 365 and Windows Azure services (the disbursement of which shall be agreed by both Microsoft (China) Co., Ltd. (“Microsoft”) and the Company).</t>
  </si>
  <si>
    <t>(h)</t>
  </si>
  <si>
    <r>
      <t>All highly liquid investments with stated maturities of greater than 90 days but less than 365 days are mainly fixed rate time deposits, floating-rate time deposits and floating rate principal guaranteed investments that are classified as held-to-maturity short-term investments, which are stated at their amortized costs, which approximate their estimated fair value for their short-term maturity. The Company accounts for short-term investments in accordance with ASC Topic 320 (“ASC 320”), </t>
    </r>
    <r>
      <rPr>
        <i/>
        <sz val="10"/>
        <color rgb="FF000000"/>
        <rFont val="Calibri"/>
        <family val="2"/>
        <scheme val="minor"/>
      </rPr>
      <t>Investments — Debt and Equity Securities</t>
    </r>
    <r>
      <rPr>
        <sz val="10"/>
        <color rgb="FF000000"/>
        <rFont val="Calibri"/>
        <family val="2"/>
        <scheme val="minor"/>
      </rPr>
      <t>. The Company classifies the short-term investments in debt and equity securities as “held-to-maturity”, “trading” or “available-for-sale”, whose classification determines the respective accounting methods stipulated by ASC 320. Dividend and interest income for all categories of investments in securities are included in earnings. Any realized gains or losses, if any, on the sale of the short-term investments are determined on a specific identification method, and such gains and losses are reflected in earnings during the period in which gains or losses are realized.</t>
    </r>
  </si>
  <si>
    <t>The securities that the Company has positive intent and ability to hold to maturity are classified as held-to-maturity securities and stated at amortized cost. For individual securities classified as held-to-maturity securities, the Company evaluates whether a decline in fair value below the amortized cost basis is other-than-temporary in accordance with the Company’s policy and ASC 320. When the Company intends to sell an impaired debt security or it is more-likely-than-not that it will be required to sell prior to recovery of its amortized cost basis, an other-than-temporary impairment is deemed to have occurred. In these instances, the other-than-temporary impairment loss is recognized in earnings equal to the entire excess of the debt security’s amortized cost basis over its fair value at the balance sheet date of the reporting period for which the assessment is made. When the Company does not intend to sell an impaired debt security and it is more-likely-than-not that it will not be required to sell prior to recovery of its amortized cost basis, the Company must determine whether or not it will recover its amortized cost basis. If the Company concludes that it will not, an other-than-temporary impairment exists and that portion of the credit loss is recognized in earnings, while the portion of loss related to all other factors is recognized in other comprehensive income (loss).</t>
  </si>
  <si>
    <t>The securities that are bought and held principally for the purpose of selling them in the near term are classified as trading securities. Unrealized holding gains and losses for trading securities are included in earnings.</t>
  </si>
  <si>
    <t>Investments not classified as trading or as held-to-maturity are classified as available-for-sale securities. Available-for-sale investment is reported at fair value, with unrealized gains and losses recorded in accumulated other comprehensive income (loss). Realized gains or losses are included in earnings during the period in which the gain or loss is realized. An impairment loss on the available-for-sale securities would be recognized in earnings when the decline in value is determined to be other-than-temporary.</t>
  </si>
  <si>
    <t>No impairment loss had been recorded during each of the three years ended December 31, 2014.</t>
  </si>
  <si>
    <t>Accounts Receivable and Allowance for Doubtful Accounts</t>
  </si>
  <si>
    <t>Accounts receivable are carried at net realizable value. An allowance for doubtful accounts is recorded in the period when loss is probable based on an assessment of specific evidence indicating troubled collection, historical experience, accounts aging and other factors. An accounts receivable is written off after all collection effort has ceased.</t>
  </si>
  <si>
    <t>(j)</t>
  </si>
  <si>
    <t>Inventories are stated at the lower of cost or market. Cost is determined using the first-in, first-out method. Adjustments to reduce the cost of inventory to its net market value are made, if required, for decreases in sales prices, obsolescence or similar reductions in the estimated net realizable value.</t>
  </si>
  <si>
    <t>(k)</t>
  </si>
  <si>
    <t>Property and equipment</t>
  </si>
  <si>
    <t>Property and equipment are stated at cost and are depreciated using the straight-line method over the estimated useful lives of the assets, as follows:</t>
  </si>
  <si>
    <t>Category</t>
  </si>
  <si>
    <t>Estimated useful life</t>
  </si>
  <si>
    <t>Property</t>
  </si>
  <si>
    <t>25-46 years</t>
  </si>
  <si>
    <t>Leasehold improvements</t>
  </si>
  <si>
    <t>Over the shorter of lease term or the estimated useful lives of the assets</t>
  </si>
  <si>
    <t>Optical fibers</t>
  </si>
  <si>
    <t>10-20 years</t>
  </si>
  <si>
    <t>Computer and network equipment</t>
  </si>
  <si>
    <t>4-11 years</t>
  </si>
  <si>
    <t>Office equipment</t>
  </si>
  <si>
    <t>5 years</t>
  </si>
  <si>
    <t>Motor vehicles</t>
  </si>
  <si>
    <t>Repair and maintenance costs are charged to expense as incurred, whereas the costs of betterments that extend the useful life of property and equipment are capitalized as additions to the related assets. Retirements, sale and disposals of assets are recorded by removing the cost and accumulated depreciation with any resulting gain or loss reflected in the consolidated statements of operations.</t>
  </si>
  <si>
    <t>Property and equipment that are purchased or constructed which require a period of time before the assets are ready for their intended use are accounted for as construction-in-progress. Construction-in-progress is recorded at acquisition cost, including installation costs. Construction-in-progress is transferred to specific property and equipment accounts and commences depreciation when these assets are ready for their intended use.</t>
  </si>
  <si>
    <t>(l)</t>
  </si>
  <si>
    <t>Intangible assets</t>
  </si>
  <si>
    <t>Intangible assets are carried at cost less accumulated amortization and any recorded impairment. Intangible assets acquired in a business combination are recognized initially at fair value at the date of acquisition. Intangible assets with finite useful lives, except for acquired customer relationships in the acquisition of the Managed Network Entities which is amortized using an accelerated method, are amortized using a straight-line method. These amortization methods reflect the estimated pattern in which the economic benefits of the respective intangible assets are to be consumed.</t>
  </si>
  <si>
    <r>
      <t>The Company has capitalized certain internal use software development costs in accordance with ASC Subtopic 350-40 (“ASC 350-40”), </t>
    </r>
    <r>
      <rPr>
        <i/>
        <sz val="10"/>
        <color rgb="FF000000"/>
        <rFont val="Calibri"/>
        <family val="2"/>
        <scheme val="minor"/>
      </rPr>
      <t>Intangibles-Goodwill and Other: Internal-Use Software</t>
    </r>
    <r>
      <rPr>
        <sz val="10"/>
        <color rgb="FF000000"/>
        <rFont val="Calibri"/>
        <family val="2"/>
        <scheme val="minor"/>
      </rPr>
      <t>, amounting to nil, RMB13,889 and RMB7,199 (US$1,160) for the years ended December 31, 2012, 2013 and 2014, respectively. The Company capitalizes certain costs relating to software acquired, developed, or modified solely to meet the Company’s internal requirements and for which there are no substantive plans to market the software. These costs mainly include the consulting and service fees paid to a third-party developer that are directly associated with the internal-use software projects during the application development stage. Capitalized internal-use software costs are included in “intangible assets, net”. The amortization expense for capitalized software costs amounted to nil, RMB1,570 and RMB8,333 (US$1,343) for the years ended December 31, 2013 and 2014, respectively. The unamortized amount of capitalized internal use software development costs was RMB12,319 and RMB9,854 (US$1,588) as of December 31, 2013 and 2014, respectively.</t>
    </r>
  </si>
  <si>
    <t>Intangible assets have weighted average useful lives from the date of purchase as follows:</t>
  </si>
  <si>
    <t>Purchased software</t>
  </si>
  <si>
    <t>6.4 years</t>
  </si>
  <si>
    <t>Radio spectrum license</t>
  </si>
  <si>
    <t>15 years</t>
  </si>
  <si>
    <t>Network use right</t>
  </si>
  <si>
    <t>20 years</t>
  </si>
  <si>
    <t>Contract backlog *</t>
  </si>
  <si>
    <t>5.2 years</t>
  </si>
  <si>
    <t>Customer relationships *</t>
  </si>
  <si>
    <t>9.5 years</t>
  </si>
  <si>
    <t>Supplier relationships *</t>
  </si>
  <si>
    <t>8.9 years</t>
  </si>
  <si>
    <t>Licenses *</t>
  </si>
  <si>
    <t>Trade Name *</t>
  </si>
  <si>
    <t>15.1 years</t>
  </si>
  <si>
    <t>Platform software *</t>
  </si>
  <si>
    <t>Non-compete agreement *</t>
  </si>
  <si>
    <t>5.1 years</t>
  </si>
  <si>
    <t>Internal use software</t>
  </si>
  <si>
    <t>1.6 years</t>
  </si>
  <si>
    <t>Property management relationship *</t>
  </si>
  <si>
    <t>9 years</t>
  </si>
  <si>
    <t>*</t>
  </si>
  <si>
    <t>Acquired in the acquisitions of subsidiaries (Note 4).</t>
  </si>
  <si>
    <t>(m)</t>
  </si>
  <si>
    <t>The land use rights represent the amounts paid and relevant costs incurred for the rights to use land in the PRC and are recorded at purchase cost less accumulated amortization. Amortization is provided on a straight-line basis over the terms of the respective land use rights certificates.</t>
  </si>
  <si>
    <t>(n)</t>
  </si>
  <si>
    <t>The Company’s long-term investments consist of cost method investments and equity method investments.</t>
  </si>
  <si>
    <r>
      <t>In accordance with ASC 325-20, </t>
    </r>
    <r>
      <rPr>
        <i/>
        <sz val="10"/>
        <color rgb="FF000000"/>
        <rFont val="Calibri"/>
        <family val="2"/>
        <scheme val="minor"/>
      </rPr>
      <t>Investments-Other: Cost Method Investments</t>
    </r>
    <r>
      <rPr>
        <sz val="10"/>
        <color rgb="FF000000"/>
        <rFont val="Calibri"/>
        <family val="2"/>
        <scheme val="minor"/>
      </rPr>
      <t>, for investments in an investee over which the Company does not have significant influence, the Company carries the investment at cost and only adjusts for other-than-temporary declines in fair value and distributions of earnings. The Company’s management regularly evaluates the impairment of its cost method investments based on the performance and financial position of the investee as well as other evidence of estimated market values. Such evaluation includes, but is not limited to, reviewing the investee’s cash position, recent financing, projected and historical financial performance, cash flow forecasts and current and future financing needs. An impairment loss is recognized in the consolidated statements of operations equal to the excess of the investment’s cost over its fair value at the balance sheet date of the reporting period for which the assessment is made. The fair value would then become the new cost basis of investment.</t>
    </r>
  </si>
  <si>
    <r>
      <t>Investments in equity investees represent investments in entities in which the Company can exercise significant influence but does not own a majority equity interest or control are accounted for using the equity method of accounting in accordance with ASC 323-10, </t>
    </r>
    <r>
      <rPr>
        <i/>
        <sz val="10"/>
        <color rgb="FF000000"/>
        <rFont val="Calibri"/>
        <family val="2"/>
        <scheme val="minor"/>
      </rPr>
      <t>Investments-Equity Method and Joint Ventures: Overall</t>
    </r>
    <r>
      <rPr>
        <sz val="10"/>
        <color rgb="FF000000"/>
        <rFont val="Calibri"/>
        <family val="2"/>
        <scheme val="minor"/>
      </rPr>
      <t>. The Company applies the equity method of accounting that is consistent with ASC 323-10 in limited partnerships in which the Company holds a three percent or greater interest. Under the equity method, the Company initially records its investment at cost and prospectively recognizes its proportionate share of each equity investee’s net profit or loss into its consolidated statements of operations. The difference between the cost of the equity investee and the amount of the underlying equity in the net assets of the equity investee is recognized as equity method goodwill included in equity method investment on the consolidated balance sheets. The Company evaluates its equity method investments for impairment under ASC 323-10. An impairment loss on the equity method investments is recognized in the consolidated statements of operations when the decline in value is determined to be other-than-temporary.</t>
    </r>
  </si>
  <si>
    <t>(o)</t>
  </si>
  <si>
    <r>
      <t>Goodwill represents the excess of the purchase price over the amounts assigned to the fair value of the assets acquired and the liabilities assumed of an acquired business. The Company’s goodwill as of December 31, 2013 and 2014 were mainly related to its acquisitions of the Managed Network Entities, Fastweb, iJoy, Aipu Group (2014) and Dermot Entities (2014) (Note 4). In accordance with ASC 350, </t>
    </r>
    <r>
      <rPr>
        <i/>
        <sz val="10"/>
        <color rgb="FF000000"/>
        <rFont val="Calibri"/>
        <family val="2"/>
        <scheme val="minor"/>
      </rPr>
      <t>Goodwill and Other Intangible Assets</t>
    </r>
    <r>
      <rPr>
        <sz val="10"/>
        <color rgb="FF000000"/>
        <rFont val="Calibri"/>
        <family val="2"/>
        <scheme val="minor"/>
      </rPr>
      <t>, recorded goodwill amounts are not amortized, but rather are tested for impairment annually or more frequently if there are indicators of impairment present. The Company has adopted Accounting Standards Update No. 2011-08 (“ASU 2011-08”), </t>
    </r>
    <r>
      <rPr>
        <i/>
        <sz val="10"/>
        <color rgb="FF000000"/>
        <rFont val="Calibri"/>
        <family val="2"/>
        <scheme val="minor"/>
      </rPr>
      <t>Intangibles — Goodwill and Others, </t>
    </r>
    <r>
      <rPr>
        <sz val="10"/>
        <color rgb="FF000000"/>
        <rFont val="Calibri"/>
        <family val="2"/>
        <scheme val="minor"/>
      </rPr>
      <t>pursuant to which the Company can elect to perform a qualitative assessment to determine whether the two-step impairment testing on goodwill is necessary.</t>
    </r>
  </si>
  <si>
    <t>The performance of the impairment test in accordance to ASC 350 involves a two-step process. The first step of the impairment test involves comparing the fair value of the reporting unit with its carrying amount, including goodwill. Fair value is primarily determined by computing the future discounted cash flows expected to be generated by the reporting unit. If the reporting unit’s carrying value exceeds its fair value, goodwill may be impaired. If this occurs, the Company performs the second step of the goodwill impairment test to determine the amount of impairment loss.</t>
  </si>
  <si>
    <t>The fair value of the reporting unit is allocated to its assets and liabilities in a manner similar to a purchase price allocation in order to determine the implied fair value of the reporting unit’s goodwill. If the implied goodwill fair value is less than its carrying value, the difference is recognized an impairment loss.</t>
  </si>
  <si>
    <t>In accordance with ASC 350, the Company assigned and assessed goodwill for impairment at the reporting unit level. A reporting unit is an operating segment or one level below the operating segment. The Company has determined it has one reporting unit, which is also its only operating segment. Goodwill that has arisen as a result of the acquisitions of subsidiaries was assigned to this reporting unit.</t>
  </si>
  <si>
    <t>In 2014, the Company elected to assess goodwill for impairment using the two-step process. As of October 1, 2014, the Company completed its annual impairment test for goodwill that has arisen out of its acquisitions. The Company determined the fair value of the reporting unit using the income approach based on the discounted expected cash flows associated with the reporting unit. The discounted cash flows for the reporting unit were based on six year projections. Cash flow projections were based on past experience, actual operating results and management best estimates about future developments as well as certain market assumptions. Cash flows after six years were estimated using a terminal value calculation, which considered terminal value growth at 3%, considering the long term revenue growth for entities in a similar industry in the PRC. The discount rate of approximately 13% was derived and used in the valuations which reflect the market assessment of the risks specific to the Company and its industry and is based on its weighted average cost of capital. The resulting fair value of the reporting unit was higher than its carrying value, and as such, the Company was not required to complete the second step; therefore, no impairment losses were recognized in 2014. Similarly, pursuant to the goodwill impairment tests in 2012 and 2013, no impairment losses were recognized.</t>
  </si>
  <si>
    <t>(p)</t>
  </si>
  <si>
    <t>Impairment of long-lived assets</t>
  </si>
  <si>
    <t>The Company evaluates its long-lived assets or asset group, including intangible assets with finite lives, for impairment whenever events or changes in circumstances (such as a significant adverse change to market conditions that will impact the future use of the assets) indicate that the carrying amount of an asset or a group of long-lived assets may not be recoverable. When these events occur, the Company evaluates for impairment by comparing the carrying amount of the assets to future undiscounted net cash flows expected to result from the use of the assets and their eventual disposition. If the sum of the expected undiscounted cash flow is less than the carrying amount of the assets, the Company would recognize an impairment loss based on the excess of the carrying amount of the asset group over its fair value. Fair value is generally determined by discounting the cash flows expected to be generated by the assets, when the market prices are not readily available for the long-lived assets. No impairment charge was recognized for each of the three years ended December 31, 2014.</t>
  </si>
  <si>
    <t>(q)</t>
  </si>
  <si>
    <t>Fair value of financial instruments</t>
  </si>
  <si>
    <t>The Company’s financial instruments include cash and cash equivalents, restricted cash, short-term investments, accounts receivable and payable, other receivables and payables, bonds payable, short-term and long-term bank and other borrowings, share-settled bonuses, mandatorily redeemable noncontrolling interests and balances with related parties. Other than the bonds payable, long-term bank and other borrowings, share-settled bonuses, mandatorily redeemable noncontrolling interests and the contingent consideration payable included in the balances with related parties, the carrying values of these financial instruments approximate their fair values due to their short-term maturities.</t>
  </si>
  <si>
    <t>The carrying amounts of long-term bank and other borrowings approximate their fair values since they bear interest rates which approximate market interest rates. The contingent considerations in both cash and shares and share-settled bonuses are initially measured at fair value on the acquisition dates of the acquired businesses (Note 4) and the date of grant, respectively, and subsequently remeasured at the end of each reporting period with an adjustment for fair value recorded to the current period expense. The mandatorily redeemable noncontrolling interest is initially recognized at its issuance value. The Company recognizes changes in the redemption value based on the higher of its redemption value at the end of each reporting period and the original issuance value as interest expense.</t>
  </si>
  <si>
    <t>The Company, with the assistance of an independent third party valuation firm, determined the estimated fair value of the contingent consideration in both cash and shares and mandatorily redeemable controlling interests that are recognized in the consolidated financial statements. Based on the quoted market price as of December 31, 2014, the fair value of the bonds payable was RMB2,211,274 (US$356,393) (Note 29).</t>
  </si>
  <si>
    <t>(r)</t>
  </si>
  <si>
    <t>Revenue recognition</t>
  </si>
  <si>
    <t>The Company provides hosting and related services including hosting of customers’ servers and networking equipment, connecting customers’ servers with internet backbones, content delivery network services optimizing speed and security of data transmission, virtual private network services providing encrypted secured connection to public internet and other value-added services.</t>
  </si>
  <si>
    <t>The Company also provides managed network services to enable its customers to deliver data across the internet in a faster and more reliable manner through extensive data transmission network and BroadEx smart routing technology, and to get the last-mile broadband internet connection services in large metro areas in China.</t>
  </si>
  <si>
    <r>
      <t>Consistent with the criteria under ASC topic 605 (“ASC 605”), </t>
    </r>
    <r>
      <rPr>
        <i/>
        <sz val="10"/>
        <color rgb="FF000000"/>
        <rFont val="Calibri"/>
        <family val="2"/>
        <scheme val="minor"/>
      </rPr>
      <t>Revenue Recognition</t>
    </r>
    <r>
      <rPr>
        <sz val="10"/>
        <color rgb="FF000000"/>
        <rFont val="Calibri"/>
        <family val="2"/>
        <scheme val="minor"/>
      </rPr>
      <t>, the Company recognizes revenue from sales of these services when there is a signed sales agreement with fixed or determinable fees, services have been provided to the customer and collection of the resulting customer’s receivable is reasonably assured.</t>
    </r>
  </si>
  <si>
    <t>The Company’s services are provided under the terms of a master service agreement, which will typically accompany a one-year term renewal option with the same terms and conditions. Customers can choose at the outset of the arrangement to either use the Company’s services through a monthly fixed fee arrangement or choose a plan based on actual bandwidth or traffic volume used during the month at fixed pre-set rates. The Company recognizes and bills for revenue for excess usage, if any, in the month of its occurrence to the extent a customer’s usage of the services exceeds their pre-set monthly fixed bandwidth usage and fee arrangements. The rates as specified in the master service agreements are fixed for the duration of the contract term and are not subject to adjustment.</t>
  </si>
  <si>
    <t>The Company may charge its customers an initial set-up fee prior to the commencement of their services. The Company’s records these initial set-up fees as deferred revenue and recognizes revenue ratably over the period of the customer service agreement. Generally, all the Company’s customers’ service agreements will require some amount of initial set-up along with the selected service subscription.</t>
  </si>
  <si>
    <t>The Company made sales of software for the Cloud Content Delivery Network (“CDN”) system developed using the Company’s CDN platform technology know-hows. Revenue is recognized when all of the four basic criteria under ASC605-10 are met. In cases where the Company sold software together with post contract services (“PCS”), the arrangement is accounted for as a multiple element arrangement and the arrangement revenue is allocated based on the vendor-specific objective evidence (“VSOE”) of fair value of the products and services. All revenue from the arrangement is deferred and recognized over the PCS term when the VSOE of fair value does not exist.</t>
  </si>
  <si>
    <t>The Company provides last-mile wired broadband Internet access services, sometimes bundled with broadband related products, to individual and corporate customers at agreed prices. The Company allocates the contract price based on the relative selling price method under with the selling price of each deliverable determined using VSOE of selling price, third-party evidence (“TPE”) of selling price, or management’s best estimate of the selling price (“BESP”). The Company considers all reasonably available information in determining the BESP, including both market and entity-specific factors. Revenues are recognized for each deliverable when all four criteria under ASC605-10 are met.</t>
  </si>
  <si>
    <t>The Company evaluates whether it is appropriate to record the gross amount of service sales and related costs or the net amount earned as commissions. Generally, when the Company is primarily obligated in a transaction, have latitude in establishing prices and / or selecting suppliers, or have several but not all of these indicators, revenue is recorded at the gross sale price. The Company generally records the net amounts as commissions earned if we are not primarily obligated and do not have latitude in establishing prices. Such amounts earned are determined using a fixed percentage of the gross sales price.</t>
  </si>
  <si>
    <t>Cash received in advance from customers that are expected to be recognized as revenue upon completion of performance obligations is recorded as deferred revenue when there is no general right of refund; otherwise, it is recorded as advances from customers.</t>
  </si>
  <si>
    <t>Business tax on revenues earned from provision of services to customers is recorded as a deduction from gross revenue to derive net revenue in the same period in which the related revenue is recognized. Most of the Company’s PRC subsidiaries and its Consolidated VIEs are subject to a business tax rate of 3% or 5%. The business tax expenses and other surcharges for the years ended December 31, 2012, 2013 and 2014 amounted to RMB56,106, RMB59,554 and RMB25,202 (US$4,062), respectively. Effective in September 2012, a value-added tax, or VAT, of 6%, replaced the original business tax in Beijing as a result of the PRC government’s pilot VAT reform program, which applies to all services provided by 21 Vianet China and certain services provided by 21 Vianet Technology and 21 Vianet Beijing. Effective since June 2014, VAT of 6% replaced the original business tax for all telecommunication services provided in Mainland China.</t>
  </si>
  <si>
    <t>(s)</t>
  </si>
  <si>
    <t>Cost of revenues consists primarily of telecommunication costs, depreciation of the Company’s long-lived assets, amortization of acquired intangible assets, maintenance, data center rental expenses directly attributable to the provision of the IDC services, payroll and other related costs of operations.</t>
  </si>
  <si>
    <t>Prior to September 2012, 21Vianet China was subject to business tax and other surcharges on the revenues earned for exclusive business support, technical and consulting services provided to 21Vianet Technology, pursuant to the VIE agreements (Note 1(b)). Since September 2012, all services provided by 21Vianet China are subject to VAT. Effective since June 2014, all the services provided by the group in Mainland China, including VIEs are subject to VAT. Such business tax, VAT (to the extent nondeductible) and other surcharges were charged to cost of revenues as the related technical, consulting and rental services are rendered.</t>
  </si>
  <si>
    <t>(t)</t>
  </si>
  <si>
    <t>Advertising expenditures</t>
  </si>
  <si>
    <t>Advertising expenditures are expensed as incurred and are included in sales and marketing expenses, which amounted to RMB4,426, RMB2,664 and RMB19,687 (US$3,173) for the years ended December 31, 2012, 2013 and 2014, respectively.</t>
  </si>
  <si>
    <t>(u)</t>
  </si>
  <si>
    <t>Research and development expenses consist primarily of payroll and related personnel costs for routine upgrades and related enhancements of the Company’s services and network. Research and development expenses are expensed as incurred.</t>
  </si>
  <si>
    <t>(v)</t>
  </si>
  <si>
    <t>Government grants</t>
  </si>
  <si>
    <t>Government grants are provided by the relevant PRC municipal government authorities to subsidize the cost of certain research and development projects. The amount of such government grants are determined solely at the discretion of the relevant government authorities and there is no assurance that the Company will continue to receive these government grants in the future. Government grants are recognized when it is probable that the Company will comply with the conditions attached to them, and the grants are received. When the grant relates to an expense item, it is recognized in the statement of operations over the period necessary to match the grant on a systematic basis to the costs that it is intended to compensate, as a reduction of the related operating expense. When the grant relates to an asset, it is recognized as deferred government grants and released to the statement of operations in equal amounts over the expected useful life of the related asset, when operational, as a reduction of the related depreciation expense.</t>
  </si>
  <si>
    <t>(w)</t>
  </si>
  <si>
    <t>Leases</t>
  </si>
  <si>
    <t>Leases are classified at the inception date as either a capital lease or an operating lease. The Company did not enter into any leases whereby it is the lessor for any of the periods presented. As the lessee, a lease is a capital lease if any of the following conditions exists: a) ownership is transferred to the lessee by the end of the lease term, b) there is a bargain purchase option, c) the lease term is at least 75% of the property’s estimated remaining economic life, or d) the present value of the minimum lease payments at the beginning of the lease term is 90% or more of the fair value of the leased property to the lessor at the inception date. A capital lease is accounted for as if there was an acquisition of an asset and an incurrence of an obligation at the inception of the lease. The Company entered into capital leases for certain fiber optic cables, network equipment and property in the years ended December 31, 2012, 2013 and 2014.</t>
  </si>
  <si>
    <t>All other leases are accounted for as operating leases wherein rental payments are expensed on a straight-line basis over the periods of their respective lease terms. The Company leases office space and employee accommodation under operating lease agreements. Certain lease agreements contain rent holidays and escalating rent. Rent holidays and escalating rent are considered in determining the straight-line rent expense to be recorded over the lease term. The lease term begins on the date of initial possession of the lease property for purposes of recognizing lease expense on a straight-line basis over the term of the lease.</t>
  </si>
  <si>
    <t>(x)</t>
  </si>
  <si>
    <t>Capitalized interest</t>
  </si>
  <si>
    <t>Interest costs are capitalized if they are incurred during the acquisition, construction or production of a qualifying asset and such costs could have been avoided if expenditures for these assets have not been made.</t>
  </si>
  <si>
    <t>As a result of total interest costs capitalized during the period, the interest expense for the year ended December 31, 2012, 2013 and 2014, was as follows:</t>
  </si>
  <si>
    <t>Interest expense and amortization cost of bonds</t>
  </si>
  <si>
    <t>Interest expense on bank and other borrowings</t>
  </si>
  <si>
    <t>Interest expense on capital lease</t>
  </si>
  <si>
    <t>Total interest costs</t>
  </si>
  <si>
    <t>Less: Total interest costs capitalized</t>
  </si>
  <si>
    <t>(11,718</t>
  </si>
  <si>
    <t>(8,712</t>
  </si>
  <si>
    <t>(5,883</t>
  </si>
  <si>
    <t>(948</t>
  </si>
  <si>
    <t>Interest expense, net</t>
  </si>
  <si>
    <t>(y)</t>
  </si>
  <si>
    <t>Income taxes</t>
  </si>
  <si>
    <t>The Company accounts for income taxes using the liability method. Under this method, deferred tax assets and liabilities are determined based on the difference between the financial reporting and tax bases of assets and liabilities using enacted tax rates that will be in effect in the period in which the differences are expected to reverse. The Company records a valuation allowance against deferred tax assets if, based on the weight of available evidence, it is more-likely-than-not that some portion, or all, of the deferred tax assets will not be realized. The effect on deferred taxes of a change in tax rates is recognized in income in the period that includes the enactment date.</t>
  </si>
  <si>
    <r>
      <t>The Company applies ASC 740, </t>
    </r>
    <r>
      <rPr>
        <i/>
        <sz val="10"/>
        <color rgb="FF000000"/>
        <rFont val="Calibri"/>
        <family val="2"/>
        <scheme val="minor"/>
      </rPr>
      <t>Accounting for Income Taxes, </t>
    </r>
    <r>
      <rPr>
        <sz val="10"/>
        <color rgb="FF000000"/>
        <rFont val="Calibri"/>
        <family val="2"/>
        <scheme val="minor"/>
      </rPr>
      <t>to account for uncertainty in income taxes. ASC 740 prescribes a recognition threshold a tax position is required to meet before being recognized in the financial statements.</t>
    </r>
  </si>
  <si>
    <t>The Company has elected to classify interest and penalties related to unrecognized tax benefits, if and when required, as part of “income tax” in the consolidated statements of operations.</t>
  </si>
  <si>
    <t>(z)</t>
  </si>
  <si>
    <t>Share-based compensation</t>
  </si>
  <si>
    <r>
      <t>Share options and Restricted Share Units (“RSUs”) granted to employees are accounted for under ASC 718, </t>
    </r>
    <r>
      <rPr>
        <i/>
        <sz val="10"/>
        <color rgb="FF000000"/>
        <rFont val="Calibri"/>
        <family val="2"/>
        <scheme val="minor"/>
      </rPr>
      <t>Compensation — Stock Compensation</t>
    </r>
    <r>
      <rPr>
        <sz val="10"/>
        <color rgb="FF000000"/>
        <rFont val="Calibri"/>
        <family val="2"/>
        <scheme val="minor"/>
      </rPr>
      <t>, which requires that share-based awards granted to employees be measured based on the grant date fair value and recognized as compensation expense over the requisite service period and/or performance period (which is generally the vesting period) in the consolidated statements of operations.</t>
    </r>
  </si>
  <si>
    <t>The Company has elected to recognize compensation expense using the straight-line method for share-based awards granted with service conditions that have a graded vesting schedule. For share-based awards granted with performance conditions, the Company recognizes compensation expense using the accelerated method. The Company commences recognition of the related compensation expense if it is probable that the defined performance condition will be met. To the extent that the Company determines that it is probable that a different number of share-based awards will vest depending on the outcome of the performance condition, the cumulative effect of the change in estimate is recognized in the period of change.</t>
  </si>
  <si>
    <t>For the performance bonuses that the employees can elect to settle in cash and/or restricted shares (at an agreed premium) of the Company, the Company estimates the portion of the arrangement to be settled in equity based on its past settlement practices and classifies such portion as a liability in accordance with ASC718. The Company remeasures the fair value of such liability at each reporting period end through earnings until the actual settlement date, which is the date when the underlying shares were granted to the employees. Subsequent to the settlement date, although the Company accounts for these restricted shares units as an equity award, the original cash bonus amount continues to be classified as a liability within “Accrued expenses and other payables-Others” in the consolidated balance sheets until the end of the six months’ lock-up period as such amounts will be paid to the employees in cash upon the termination of their employment. The fair value of the premium that is vested and unvested will be reclassified to additional paid in capital and recognized over the remaining lock-up period using the accelerated method, respectively.</t>
  </si>
  <si>
    <t>ASC 718 requires forfeitures to be estimated at the time of grant and revised, if necessary, in subsequent periods if actual forfeitures differ from initial estimates. The forfeiture rate is estimated based on historical and future expectations of employee turnover rates and are adjusted to reflect future changes in facts and circumstances, if any.</t>
  </si>
  <si>
    <t>Share-based compensation expense is recorded net of estimated forfeitures such that expense is recorded only for those share-based awards that are expected to vest. To the extent the Company revises this estimate in the future, the share-based payments could be materially impacted in the period of revision, as well as in following periods. During the years ended December 31, 2012 and 2013, the Company estimated that the forfeiture rate for both the management and non-management employees of the Company was zero. For the year ended 2014, the Company estimated that the forfeiture rate for both the management and non-management employees of the Company was 1.66%.</t>
  </si>
  <si>
    <t>(aa)</t>
  </si>
  <si>
    <t>Earnings per share</t>
  </si>
  <si>
    <r>
      <t>In accordance with ASC 260, </t>
    </r>
    <r>
      <rPr>
        <i/>
        <sz val="10"/>
        <color rgb="FF000000"/>
        <rFont val="Calibri"/>
        <family val="2"/>
        <scheme val="minor"/>
      </rPr>
      <t>Earnings per Share</t>
    </r>
    <r>
      <rPr>
        <sz val="10"/>
        <color rgb="FF000000"/>
        <rFont val="Calibri"/>
        <family val="2"/>
        <scheme val="minor"/>
      </rPr>
      <t>, basic earnings per share is computed by dividing net earnings / loss attributable to ordinary shareholders by the weighted average number of unrestricted ordinary shares outstanding during the year. Diluted earnings per share is calculated by dividing net profit attributable to ordinary shareholders as adjusted for the effect of dilutive ordinary equivalent shares, if any, by the weighted average number of ordinary and dilutive ordinary equivalent shares outstanding during the period. Contingently issuable shares, including performance-based share awards and contingent considerations to be settled in shares, are included in the computation of basic earnings per share only when there is no circumstance under which those shares would not be issued. Contingently issuable shares are included in the denominator of the diluted EPS calculation as of the beginning of the period or as of the inception date of the contingent share arrangement, if later, only when dilutive and when all the necessary conditions have been satisfied as of the reporting period end. For contracts that may be settled in ordinary shares or in cash at the election of the Company, share settlement is presumed, pursuant to which incremental shares relating to the number of shares that would be required to settle the contract are included in the denominator of diluted EPS calculation if the effect is more dilutive. For the contracts that may be settled in ordinary shares or in cash at the election of the counterparty, the more dilutive option of cash or share settlement is used for the purposes of diluted EPS calculation, pursuant to which share settlement requires the number of shares that would be required to settle the contract be included in the denominator whereas cash settlement requires an adjustment will be made to the numerator for any changes in income or loss that would result as if the contract had been classified as an asset or liability for accounting purposes during the period for a contract that is classified as equity for accounting purposes, if the effect is more dilutive. Ordinary equivalent shares consist of the ordinary shares issuable upon the exercise of the share options, using the treasury stock method. Ordinary share equivalents are excluded from the computation of diluted per share if their effects would be anti-dilutive.</t>
    </r>
  </si>
  <si>
    <t>(bb)</t>
  </si>
  <si>
    <t>Share repurchase program</t>
  </si>
  <si>
    <t>Pursuant to a Board of Directors’ resolution on September 5, 2013, the Company’s management is authorized to repurchase up to US$10,000 of the company’s ADSs (“Share Repurchase Plan I”). During the period from September 5, 2013 to December 31, 2013, the Company repurchased 586,869 ADSs, under this plan for a consideration of RMB59,822.</t>
  </si>
  <si>
    <t>Pursuant to the Board of Directors’ resolutions on August 26, 2014 and September 4, 2014, the Company’s management is authorized to repurchase up to US$5,000 and US$100,000 of the company’s ADSs respectively (“Share Repurchase Plan II”). During the period from September 2, 2014 to December 31, 2014, the Company repurchased 1,553,085 ADSs, under this plan for a consideration of approximately RMB213,665 (US$34,437).</t>
  </si>
  <si>
    <r>
      <t>The Company accounted for the repurchased shares as Treasury Stock at cost in accordance to ASC 505-30, </t>
    </r>
    <r>
      <rPr>
        <i/>
        <sz val="10"/>
        <color rgb="FF000000"/>
        <rFont val="Calibri"/>
        <family val="2"/>
        <scheme val="minor"/>
      </rPr>
      <t>Treasury Stock</t>
    </r>
    <r>
      <rPr>
        <sz val="10"/>
        <color rgb="FF000000"/>
        <rFont val="Calibri"/>
        <family val="2"/>
        <scheme val="minor"/>
      </rPr>
      <t>, and the repurchase shares are shown separately in the statement of shareholder’s equity, as the Company has not yet decided on the ultimate disposition of those ADSs acquired. When the Company uses the treasury stock to settle the share consideration for the acquisitions (Note 19), the difference between the fair value at settlement date and the repurchase price is debited into additional paid-in capital. When the Company decides to retire the treasury stock, the difference between the original issuance price and the repurchase price is debited into additional paid-in capital.</t>
    </r>
  </si>
  <si>
    <t>(cc)</t>
  </si>
  <si>
    <t>Comprehensive income (loss) is defined as the increase (decrease) in equity of the Company during a period from transactions and other events and circumstances excluding transactions resulting from investments by owners and distributions to owners. Accumulated other comprehensive loss of the Company includes foreign currency translation adjustments related to the Company and its overseas subsidiaries, whose functional currency is US$.</t>
  </si>
  <si>
    <t>(dd)</t>
  </si>
  <si>
    <t>Segment reporting</t>
  </si>
  <si>
    <t>The Company’s chief operating decision-maker, who has been identified as the Chief Executive Officer, reviews the consolidated results when making decisions about allocating resources and assessing performance of the Company as a whole and hence, the Company has only one operating and reportable segment. The Company operates and manages its business as a single segment. As the Company’s long-lived assets are substantially all located in the PRC and substantially all the Company’s revenues are derived from within the PRC, no geographical segments are presented.</t>
  </si>
  <si>
    <t>(ee)</t>
  </si>
  <si>
    <t>Employee benefits</t>
  </si>
  <si>
    <t>The full-time employees of the Company’s PRC subsidiaries are entitled to staff welfare benefits including medical care, housing fund, pension benefits and unemployment insurance, which are governmental mandated defined contribution plans. These entities are required to accrue for these benefits based on certain percentages of the employees’ respective salaries, subject to certain ceilings, in accordance with the relevant PRC regulations, and make cash contributions to the state-sponsored plans out of the amounts accrued.</t>
  </si>
  <si>
    <t>(ff)</t>
  </si>
  <si>
    <t>Comparative information</t>
  </si>
  <si>
    <t>Certain items reported in the prior year’s consolidated financial statements have been reclassified to conform to the current year’s presentation.</t>
  </si>
  <si>
    <t>(gg)</t>
  </si>
  <si>
    <t>Recent accounting pronouncements</t>
  </si>
  <si>
    <r>
      <t>In May 2014, the FASB issued ASU 2014-09, </t>
    </r>
    <r>
      <rPr>
        <i/>
        <sz val="10"/>
        <color rgb="FF000000"/>
        <rFont val="Calibri"/>
        <family val="2"/>
        <scheme val="minor"/>
      </rPr>
      <t>Revenue from Contracts with Customers</t>
    </r>
    <r>
      <rPr>
        <sz val="10"/>
        <color rgb="FF000000"/>
        <rFont val="Calibri"/>
        <family val="2"/>
        <scheme val="minor"/>
      </rPr>
      <t>. ASU 2014-09 outlines a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ASU 2014-09 also requires significantly expanded disclosures about revenue recognition. For public entities, ASU 2014-09 is effective for annual reporting periods (including interim reporting periods within those periods) beginning after December 15, 2016. Early adoption is not permitted. The Company is currently evaluating the impact of the adoption of ASU 2014-09 on the Group’s consolidated financial statements.</t>
    </r>
  </si>
  <si>
    <r>
      <t>In August 2014, the FASB issued ASU 2014-15, Presentation of Financial Statements — Going Concern (Subtopic 205-40), </t>
    </r>
    <r>
      <rPr>
        <i/>
        <sz val="10"/>
        <color rgb="FF000000"/>
        <rFont val="Calibri"/>
        <family val="2"/>
        <scheme val="minor"/>
      </rPr>
      <t>Disclosure of Uncertainties about an Entity’s Ability to Continue as a Going Concern</t>
    </r>
    <r>
      <rPr>
        <sz val="10"/>
        <color rgb="FF000000"/>
        <rFont val="Calibri"/>
        <family val="2"/>
        <scheme val="minor"/>
      </rPr>
      <t>. The guidance requires an entity to evaluate whether there are conditions or events, in the aggregate, that raise substantial doubt about the entity’s ability to continue as a going concern within one year after the date that the financial statements are issued and to provide related footnote disclosures in certain circumstances. The guidance is effective for the annual period ending after December 15, 2016, and for annual and interim periods thereafter. Early application is permitted. The Company has not yet adopted ASU 2014-15 and is currently in the process of evaluating the impact of the adoption of the update on the consolidated financial statements.</t>
    </r>
  </si>
  <si>
    <t>Concentration of Risks</t>
  </si>
  <si>
    <t>Risks and Uncertainties [Abstract]</t>
  </si>
  <si>
    <t>CONCENTRATION OF RISKS</t>
  </si>
  <si>
    <t>Credit risk</t>
  </si>
  <si>
    <t>Financial instruments that potentially subject the Company to significant concentrations of credit risk consist primarily of cash and cash equivalents, short-term investments, accounts receivable, other receivables and amounts due from related parties. As of December 31, 2013 and 2014, the aggregate amount of cash and cash equivalents, restricted cash and short-term investments of RMB1,450,939 and RMB1,557,334 (US$250,997), respectively, were held at major financial institutions located in the PRC, and US$251,387 and US$45,352 (RMB281,387), respectively, were deposited with major financial institutions located outside the PRC. Management believes that these financial institutions are of high credit quality and continually monitors the credit worthiness of these financial institutions. Historically, deposits in Chinese banks are secure due to the state policy on protecting depositors’ interests. However, China promulgated a new Bankruptcy Law in August 2006 that came into effect on June 1, 2007, which contains a separate article expressly stating that the State Council may promulgate implementation measures for the bankruptcy of Chinese banks based on the Bankruptcy Law. Under the new Bankruptcy Law, a Chinese bank may go into bankruptcy. In addition, since China’s concession to the World Trade Organization, foreign banks have been gradually permitted to operate in China and have been significant competitors against Chinese banks in many aspects, especially since the opening of the Renminbi business to foreign banks in late 2006. Therefore, the risk of bankruptcy of those Chinese banks in which the Company has deposits has increased. In the event of bankruptcy of one of the banks which holds the Company’s deposits, it is unlikely to claim its deposits back in full since it is unlikely to be classified as a secured creditor based on PRC laws.</t>
  </si>
  <si>
    <t>Business, supplier, customer, and economic risk</t>
  </si>
  <si>
    <t>The Company participates in a relatively dynamic and competitive industry that is heavily reliant operation excellence of the services. The Company believes that changes in any of the following areas could have a material adverse effect on the Company’s future financial position, result of operations or cash flows:</t>
  </si>
  <si>
    <t>(i) Business Risk — Third parties may develop technological or business model innovations that address data centre and network requirements in a manner that is, or is perceived to be, equivalent or superior to the Company’s services. If competitors introduce services that compete with, or surpass the quality, price or performance of the Company’s services, the Company may be unable to renew its agreements with existing customers or attract new customers at the prices and levels that allow the Company to generate reasonable rates of return on its investment.</t>
  </si>
  <si>
    <t>(ii) Supplier Risk — The Company’s operations are dependent upon bandwidth and cabinet capacity provided by the third-party telecom carriers. There can be no assurance that the Company will be able to secure the cabinet and bandwidth supply from the third-party telecom carriers, neither the Company is adequately prepared for unexpected increases in bandwidth demands by its customers. The communications capacity the Company has leased, include cabinet and bandwidth, may become unavailable for a variety of reasons, such as physical interruption, technical difficulties, contractual disputes, or the financial health of its third-party providers. Any failure of these network providers to provide the capacity the Company requires may result in a reduction in, or interruption of, service to its customers. A significant portion of the Company’s total bandwidth and cabinet resources are purchased from its four largest suppliers, who collectively accounted for 23%, 23% and 21% of the Company’s total bandwidth and cabinet resources for the years ended December 31, 2012, 2013 and 2014, respectively.</t>
  </si>
  <si>
    <t>(iii) Customer Risk — The success of the Company’s business going forward will rely in part on Company’s ability to continue to obtain and expand business from existing customers while also attracting new customers. The Company has a diversified base of customers covering its services and the revenue from the largest single customer accounted for less than 4% of the Company’s total net revenues in each of the three years ended December 31, 2014. Certain customers are local subsidiaries of a telecommunication carrier in China, which the Company views as separate customers as it negotiates with, maintain and support each of these entities given that each of them has the separate decision-making authority and services procurement budget. None of these customers on a stand-alone basis contributed more than 4% of the Company’s revenues in any given year but in the aggregate, they contributed approximately 22%, 16% and 7% of the Company’s total revenues for the years ended December 31, 2012, 2013 and 2014, respectively.</t>
  </si>
  <si>
    <t>(iv) Political, economic and social uncertainties — The Company’s operations could be adversely affected by significant political, economic and social uncertainties in the PRC. Although the PRC government has been pursuing economic reform policies for more than 20 years, no assurance can be given that the PRC government will continue to pursue such policies or that such policies may not be significantly altered, especially in the event of a change in leadership, social or political disruption or unforeseen circumstances affecting the PRC political, economic and social conditions. There is also no guarantee that the PRC government’s pursuit of economic reforms will be consistent or effective.</t>
  </si>
  <si>
    <t>(v) Regulatory restrictions — The applicable PRC laws, rules and regulations currently prohibit foreign ownership of companies that provide internet related services, including hosting, content delivery network services, managed network services and virtual private internet services. Accordingly, the Company’s subsidiary, 21Vianet China, is currently ineligible to apply for the required licenses for providing IDC services in China. As a result, the Company operates its IDC services in the PRC through its Consolidated VIEs which holds the licenses and permits required to provide IDC services in the PRC. The PRC Government may also choose at anytime to block access to certain website operators which could also materially impact the Company’s ability to generate revenue.</t>
  </si>
  <si>
    <t>Currency convertibility risk</t>
  </si>
  <si>
    <t>The Company transacts substantially all its business in RMB, which is not freely convertible into foreign currencies. On January 1, 1994, the PRC government abolished the dual-rate system and introduced a single rate of exchange as quoted daily by the People’s Bank of China (the “PBOC”). However, the unification of the exchange rates does not imply that the RMB may be readily convertible into US$ or other foreign currencies. All foreign exchange transactions continue to take place either through the PBOC or other banks authorized to buy and sell foreign currencies at the exchange rates quoted by the PBOC. Approval of foreign currency payments by the PBOC or other institutions requires submitting a payment application form together with suppliers’ invoices, shipping documents and signed contracts.</t>
  </si>
  <si>
    <t>Foreign currency exchange rate risk</t>
  </si>
  <si>
    <t>From July 21, 2005, the RMB is permitted to fluctuate within a narrow and managed band against a basket of certain foreign currencies. The appreciation (depreciation) of the RMB against US$ was approximately 0.2%, 3.0% and (0.4) % in the years ended December 31, 2012, 2013 and 2014, respectively. While the international reaction to the appreciation of the RMB has generally been positive, there remains significant international pressure on the PRC Government to adopt an even more flexible currency policy, which could result in a further and potentially more significant appreciation of the RMB against the US$.</t>
  </si>
  <si>
    <t>Acquisitions</t>
  </si>
  <si>
    <t>Business Combinations [Abstract]</t>
  </si>
  <si>
    <t>ACQUISITIONS</t>
  </si>
  <si>
    <t>Business combinations in 2014</t>
  </si>
  <si>
    <t>The Group completed the following acquisitions in 2014, which have been accounted for as business combinations:</t>
  </si>
  <si>
    <t>Aipu Group</t>
  </si>
  <si>
    <t>To expand the reach of the Company’s data transmission network into regional last-mile access networks, further strengthening its position as a leading integrated internet infrastructure services provider in China, on May 31, 2014, the Company acquired from third party selling shareholders (the “Selling Shareholder”) the controlling interest represented by 50% equity interests plus one share of Aipu Group, one of the largest regional internet service providers in Southwest China, for a total purchase consideration of RMB748,971(US$120,712), as follow:</t>
  </si>
  <si>
    <t>Cash consideration (i)</t>
  </si>
  <si>
    <t>Contingent consideration in cash (ii) *</t>
  </si>
  <si>
    <t>Total fair value of purchase price consideration</t>
  </si>
  <si>
    <t>The Company determined the fair value of the contingent consideration with the assistance of an independent third party valuation firm.</t>
  </si>
  <si>
    <t>Details of the purchase consideration are as follows:</t>
  </si>
  <si>
    <t>i.</t>
  </si>
  <si>
    <t>RMB700,000 of the above cash consideration was paid in 2014.</t>
  </si>
  <si>
    <t>ii.</t>
  </si>
  <si>
    <t>The contingent consideration in cash was determined based on the achievement by Aipu Group of certain revenue and net profit targets as well as certain operational performance targets in accordance with the sales and purchase agreement for the fiscal years 2014, 2015 and 2016. The Company determined the fair value of the contingent cash consideration as of the acquisition date and at the end of 2014 with the assistance of an independent third party valuation firm based on the Company’s assessment of whether Aipu Group will meet the aforementioned contractually stipulated targets. The outstanding contingent consideration amount was recorded in the “Amount due to related parties” balance within the Company’s consolidated balance sheets (Note 24).</t>
  </si>
  <si>
    <t>The sale and purchase agreement also provided put options that allows the Selling Shareholders to sell the remaining 50% equity interests in the Aipu Group in three tranches, namely 28% equity interest in 2015, 11% equity interest in 2016 and the remaining equity interests (including those in 2015 and 2016 if these put options are not exercised) in 2017 for a consideration determined using certain financial or operational targets with a floor of RMB700,000 or a ceiling of RMB800,000, in aggregate. A portion of the consideration is to be settled in cash based on certain financial target stipulated in the sale and purchase agreement. The difference will be settled in cash or shares, with the option to settle in cash or shares residing with the Selling Shareholders for the first tranche and the Company in the subsequent tranches.</t>
  </si>
  <si>
    <r>
      <t>The noncontrolling interests are to be redeemed by the Company at the option of the Selling Shareholders in return for cash and shares where the maximum number of shares required to be delivered is outside of the control of the Company, and thus are accounted for as redeemable noncontrolling interests. The Company elects to recognize the changes in redemption value immediately as they occur and adjust the carrying amount of the noncontrolling interests to the redemption value at the end of each reporting period as if it is the redemption date in accordance with ASC topic 480 (“ASC 480”), </t>
    </r>
    <r>
      <rPr>
        <i/>
        <sz val="10"/>
        <color rgb="FF000000"/>
        <rFont val="Calibri"/>
        <family val="2"/>
        <scheme val="minor"/>
      </rPr>
      <t>Distinguishing Liabilities from Equity. </t>
    </r>
    <r>
      <rPr>
        <sz val="10"/>
        <color rgb="FF000000"/>
        <rFont val="Calibri"/>
        <family val="2"/>
        <scheme val="minor"/>
      </rPr>
      <t>As the remaining 50% equity interests are held by a few noncontrolling shareholders where the underlying shares of the Aipu Group are not publicly traded, the put options are embedded features in the Aipu Group’s shares, which does not qualify for bifurcation accounting. The put options are recognized as part of redeemable noncontrolling interests (Note 28). The redeemable noncontrolling interests were initially recorded at acquisition date fair value and subsequently adjusted to the balance after attribution of Aipu Group’s net income pursuant to ASC 810, </t>
    </r>
    <r>
      <rPr>
        <i/>
        <sz val="10"/>
        <color rgb="FF000000"/>
        <rFont val="Calibri"/>
        <family val="2"/>
        <scheme val="minor"/>
      </rPr>
      <t>Consolidation</t>
    </r>
    <r>
      <rPr>
        <sz val="10"/>
        <color rgb="FF000000"/>
        <rFont val="Calibri"/>
        <family val="2"/>
        <scheme val="minor"/>
      </rPr>
      <t>, and the redemption value pursuant to ASC 480, whichever is greater. Adjustments to the carrying amount of redeemable noncontrolling interests pursuant to ASC 480, if any, are charged to additional paid-in capital.</t>
    </r>
  </si>
  <si>
    <t>The following table summarizes the estimated fair values of the assets acquired and liabilities assumed as of the acquisition date of May 31, 2014:</t>
  </si>
  <si>
    <t>Current assets</t>
  </si>
  <si>
    <t>Customer relationships (Note 10)</t>
  </si>
  <si>
    <t>Trade names (Note 10)</t>
  </si>
  <si>
    <t>Property management relationship (Note 10)</t>
  </si>
  <si>
    <t>Non-compete agreements (Note 10)</t>
  </si>
  <si>
    <t>Supplier relationships (Note 10)</t>
  </si>
  <si>
    <t>Licenses (Note 10)</t>
  </si>
  <si>
    <t>Purchased softwares</t>
  </si>
  <si>
    <t>Total assets acquired</t>
  </si>
  <si>
    <t>(31,097</t>
  </si>
  <si>
    <t>(5,012</t>
  </si>
  <si>
    <t>Deferred revenue-current</t>
  </si>
  <si>
    <t>(390,000</t>
  </si>
  <si>
    <t>(62,857</t>
  </si>
  <si>
    <t>Other current liabilities</t>
  </si>
  <si>
    <t>(190,317</t>
  </si>
  <si>
    <t>(30,673</t>
  </si>
  <si>
    <t>Deferred tax liabilities-non-current</t>
  </si>
  <si>
    <t>(124,356</t>
  </si>
  <si>
    <t>(20,043</t>
  </si>
  <si>
    <t>Other non-current liabilities</t>
  </si>
  <si>
    <t>(1,367</t>
  </si>
  <si>
    <t>(220</t>
  </si>
  <si>
    <t>Total liabilities assumed</t>
  </si>
  <si>
    <t>(737,137</t>
  </si>
  <si>
    <t>(118,805</t>
  </si>
  <si>
    <t>Net assets acquired</t>
  </si>
  <si>
    <t>Purchase considerations</t>
  </si>
  <si>
    <t>Fair value of redeemable non-controlling interests with the embedded put options (Note 28)</t>
  </si>
  <si>
    <t>The revenue and net profit of Aipu Group since the acquisition date included in the consolidated statement of operations for the year ended December 31, 2014 were RMB385,032 (US$62,056) and RMB41,290 (US$6,655), respectively. The goodwill, which is not tax deductible, is primarily attributable to synergies expected to be achieved from the acquisition.</t>
  </si>
  <si>
    <t>Dermot Entities</t>
  </si>
  <si>
    <t>As part of the Company’s business strategy to expand into the Virtual Private Network (“VPN”) market, the Group acquired 100% equity interests in the Dermot Entities from a third party selling shareholder, on August 10, 2014 for a total purchase consideration of RMB953,567 (US$153,687).</t>
  </si>
  <si>
    <t>Contingent ordinary shares issuance * (ii) (iii)</t>
  </si>
  <si>
    <t>The Company determined the fair value of the contingent share consideration with the assistance of an independent third party valuation firm.</t>
  </si>
  <si>
    <t>RMB 598,500 of the above cash consideration was paid in 2014.</t>
  </si>
  <si>
    <t>The contingent consideration in shares are determined based on the achievement by Dermot Entities of certain financial targets in accordance with the sales and purchase agreement for the fiscal years 2014 and 2015 as well as compliance to the terms of the sales and purchase agreement. The above contingent consideration amounts were derived from the Company’s assessment of whether Dermot Entities will meet the contractually stipulated targets. The outstanding contingent consideration related to fiscal 2014 and 2015 has been recorded in the “Amount due to related parties” balance within the Company’s statement of financial position.</t>
  </si>
  <si>
    <t>iii.</t>
  </si>
  <si>
    <t>As the contingent consideration in shares is predominately derived from a financial performance parameter other than the fair value of the issuer’s shares, it is liability-classified and is remeasured at the end of each reporting period with an adjustment for fair value recorded to the current period expense.</t>
  </si>
  <si>
    <t>The sale and purchase agreement also provided (i) 237,874 restricted share units to be settled in cash or shares at the Company’s option and (ii) cash payments if the financial performance for fiscal years 2014 and 2015 exceed certain agreed-upon financial targets, to be granted and paid to certain Dermot Entities management over agreed requisite service periods subsequent to the acquisition. The related compensation for post-acquisition services provided by the employees is accounted as compensation and recorded in the Company’s consolidated statements of operations (Note 22(c)).</t>
  </si>
  <si>
    <t>The following table summarizes the estimated fair values of the assets acquired and liabilities assumed as of the date of acquisition:</t>
  </si>
  <si>
    <t>Trade name (Note 10)</t>
  </si>
  <si>
    <t>Contract backlog (Note 10)</t>
  </si>
  <si>
    <t>(39,293</t>
  </si>
  <si>
    <t>(6,333</t>
  </si>
  <si>
    <t>(42,555</t>
  </si>
  <si>
    <t>(6,859</t>
  </si>
  <si>
    <t>(81,657</t>
  </si>
  <si>
    <t>(13,161</t>
  </si>
  <si>
    <t>(3,372</t>
  </si>
  <si>
    <t>(543</t>
  </si>
  <si>
    <t>(166,877</t>
  </si>
  <si>
    <t>(26,896</t>
  </si>
  <si>
    <t>Purchase consideration</t>
  </si>
  <si>
    <t>The revenue and net profit of Dermot Entities since the acquisition date included in the consolidated statement of operations for the year ended December 31, 2014 were RMB193,235 (US$31,144) and RMB9,542 (US$1,538), respectively.</t>
  </si>
  <si>
    <t>The goodwill, which is not tax deductible, is primarily attributable to synergies expected to be achieved from the acquisition.</t>
  </si>
  <si>
    <t>Other acquisitions</t>
  </si>
  <si>
    <t>As part of the Company’s business strategy to expand the existing hosting service, the Company completed other several less significant acquisitions in 2014. The aggregate consideration for the three acquisitions is RMB 64,232 (US$ 10,352), as follow:</t>
  </si>
  <si>
    <t>Contingent consideration in cash* (ii)</t>
  </si>
  <si>
    <t>Contingent ordinary shares issuance* (ii) (iii)</t>
  </si>
  <si>
    <t>RMB49,554 of the above cash consideration was paid in 2014.</t>
  </si>
  <si>
    <t>The contingent consideration in both cash and shares are determined based on the achievement by Guangdong Tianying Information Technology., Co., Ltd. (“GD Tianying”) of certain financial and operational targets in accordance with the sales and purchase agreement for the fiscal years 2014, 2015 and 2016 as well as compliance to the terms of the sales and purchase agreement. The above contingent consideration amounts were derived from the Company’s assessment of whether GD Tianying will meet the contractually stipulated targets. The outstanding contingent consideration related to fiscal 2014, 2015 and 2016 has been recorded in the “Amount due to related parties” balance within the Company’s Consolidated Balance Sheets.</t>
  </si>
  <si>
    <t>As the contingent consideration of GD Tianying in shares is predominately derived from a financial and operational performance parameter other than the fair value of the issuer’s shares, it is liability-classified and is remeasured at the end of each reporting period with an adjustment for fair value recorded to the current period expense.</t>
  </si>
  <si>
    <t>Licenses</t>
  </si>
  <si>
    <t>Supplier Relationship</t>
  </si>
  <si>
    <t>Customer Relationships</t>
  </si>
  <si>
    <t>Non-compete agreements</t>
  </si>
  <si>
    <t>(5,768</t>
  </si>
  <si>
    <t>(930</t>
  </si>
  <si>
    <t>(10,124</t>
  </si>
  <si>
    <t>(1,631</t>
  </si>
  <si>
    <t>Deferred revenue-non-current</t>
  </si>
  <si>
    <t>(750</t>
  </si>
  <si>
    <t>(121</t>
  </si>
  <si>
    <t>(4,683</t>
  </si>
  <si>
    <t>(755</t>
  </si>
  <si>
    <t>(21,325</t>
  </si>
  <si>
    <t>(3,437</t>
  </si>
  <si>
    <t>Fair value of noncontrolling interests</t>
  </si>
  <si>
    <t>The revenue and net profit since the acquisition dates included in the consolidated statement of operations for the year ended December 31, 2014 were RMB20,515 (US$3,306) and RMB4,898 (US$789), respectively.</t>
  </si>
  <si>
    <t>Assets acquisition in 2014</t>
  </si>
  <si>
    <t>On September 30, 2014, the Company through its subsidiary, 21Vianet Beijing acquired 100% equity interests in Beijing Yichengtaihe Investment Co., Ltd (“BJ Yichengtaihe”) with the total consideration of RMB198,846 (US$32,049). The purpose is to establish a new data center with the acquired property and electricity equipment. As BJ Yichengtaihe does not possess all the elements that are necessary to conduct normal operations as a business and had not yet commenced operations, such acquisition is accounted for as an acquisition of assets. As of September 30, 2014, the fair values of the net identifiable assets of BJ Yichengtaihe are as follows:</t>
  </si>
  <si>
    <t>Net assets acquired:</t>
  </si>
  <si>
    <t>Equipment</t>
  </si>
  <si>
    <t>Cash and cash equivalent</t>
  </si>
  <si>
    <t>(1,008</t>
  </si>
  <si>
    <t>(162</t>
  </si>
  <si>
    <t>(42,368</t>
  </si>
  <si>
    <t>(6,828</t>
  </si>
  <si>
    <t>Total consideration in cash</t>
  </si>
  <si>
    <t>Business combinations before 2014</t>
  </si>
  <si>
    <t>The Group completed the following acquisitions in 2012 and 2013, which were accounted for as business combinations:</t>
  </si>
  <si>
    <t>Tianwang and Yilong</t>
  </si>
  <si>
    <t>As part of the Company’s business strategy to expand into the VPN market and to expand the Company’s existing managed network services (“MNS”), the Company acquired 100% of the equity interests in Tianwang and Yilong on February 28, 2013 for a total purchase consideration of RMB73,389, as follows:</t>
  </si>
  <si>
    <t>Share consideration * (ii)</t>
  </si>
  <si>
    <t>Contingent consideration in cash * (iii)</t>
  </si>
  <si>
    <t>Contingent ordinary shares issuance * (iii) (iv)</t>
  </si>
  <si>
    <t>The Company determined the fair value of the share consideration and contingent consideration in cash and ordinary shares with the assistance of an independent third party valuation firm.</t>
  </si>
  <si>
    <t>RMB15,500 and RMB2,000 of the above cash consideration were paid in April and December 2013, respectively.</t>
  </si>
  <si>
    <t>Share consideration represents a payment of RMB10,455 equivalent ADS shares was subsequently settled in May 2013. This share consideration was classified as a liability initially measured at its estimated fair value on the acquisition date and was reclassified to additional paid in capital when the number of shares to be issued became fixed.</t>
  </si>
  <si>
    <t>The contingent consideration in both cash and shares are determined based on the achievement by Tianwang and Yilong of certain financial targets in accordance with the sales and purchase agreement for the fiscal years 2013 and 2014 as well as compliance to the terms of the sales and purchase agreement. The above contingent consideration amounts were derived from the Company’s assessment of whether Tianwang and Yilong would meet the contractually stipulated targets. The outstanding contingent consideration related to year 2014 has been recorded in the “Amount due to related parties” balance within the Company’s statement of financial position (Note 24).</t>
  </si>
  <si>
    <t>(iv)</t>
  </si>
  <si>
    <t>As the contingent consideration in shares is not considered to be indexed to its own shares since the settlement amount is determined based on the agreed targets, it is liability-classified and is remeasured at the end of each reporting period with an adjustment for fair value recorded to the current period expense. As the contingency with respect to the financial targets for fiscal year 2013 was resolved, the corresponding portion of the contingent consideration was remeasured on December 31, 2013 and December 31, 2014, with its fair value of RMB10,082 and RMB15,960 (US$2,572) reclassified to additional paid in capital. As the contingency with respect to the financial targets for fiscal year 2014 was resolved, the corresponding portion of the contingent consideration was remeasured on December 31, 2014, with its fair value of RMB7,762 (US$1,251) reclassified to additional paid in capital.</t>
  </si>
  <si>
    <t>iJoy</t>
  </si>
  <si>
    <t>As a part of the Company’s business expansion strategy into the provision of content delivery network (“CDN”) services, the Company acquired 100% equity interests in iJoy on April 30, 2013 for a total purchase consideration of RMB96,957 (net of the pre-existing receivables and payables which is settled between the Company and iJoy on the acquisition date) as follows:</t>
  </si>
  <si>
    <t>Contingent consideration in cash * (ii)</t>
  </si>
  <si>
    <t>The Company determined the fair value of the contingent consideration in cash and ordinary shares with the assistance of an independent third party valuation firm.</t>
  </si>
  <si>
    <t>The Company has paid the first cash payment of approximately RMB24,883 to the seller of iJoy in 2013. The remaining balance of contingent consideration in cash of approximately RMB25,146 is to be paid when certain post-closing conditions are met.</t>
  </si>
  <si>
    <t>The contingent considerations are determined based on the achievement by iJoy of certain financial targets in accordance with the sales and purchase agreement for the fiscal years 2013, 2014 and 2015 as well as meeting certain operational milestones provided in the terms of the sales and purchase agreement. The above contingent consideration amounts were derived from the Company’s assessment of whether iJoy will meet the contractually stipulated targets. The outstanding contingent consideration related to fiscal 2015 has been recorded in the “Amount due to related parties” balance within the Company’s Consolidated Balance Sheets (Note 24).</t>
  </si>
  <si>
    <t>As the contingent consideration in shares is not considered to be indexed to its own shares since the settlement amount is determined based on the agreed targets, it is liability-classified and is remeasured at the end of each reporting period with an adjustment for fair value recorded to the current period expense. As the contingency with respect to the financial and/or operational targets for fiscal year 2013 and 2014 was resolved, the corresponding portion of the contingent consideration was remeasured with its fair value of RMB31,956 and RMB21,076 (US$3,397) reclassified to additional paid in capital, respectively.</t>
  </si>
  <si>
    <t>21V Xi’an</t>
  </si>
  <si>
    <t>On July 2, 2012, the Company through its wholly-owned subsidiary, 21Vianet HK, purchased 21ViaNet@Xian Holding Limited and its subsidiary (collectively, “21V Xi’an”) from 21 Vianet Infrastructure Limited, a subsidiary of aBitCool Inc.(“aBitCool”), a related party, for an aggregate cash consideration of RMB15,977, which is net of the pre-existing receivables and payables which were settled between the Company and 21V Xi’an upon acquisition. 21V Xi’an had previously sold cabinets and leased data center space to the Company. The acquisition of 21V Xi’an has been entered into with the intention to expand the Company’s self-built data center and increase the number of cabinets, so that the Company can effectively manage market demand and improve profit margins. The bargain purchase gain of RMB10,539 represented the excess of the fair value of the identifiable net assets acquired above the consideration transferred. Specifically, the bargain purchase gain relates to the excess of the fair value of the property and equipment over the carrying amount of these assets, which was used to determine the original purchase consideration. The resulting bargain purchase gain has been recorded in other income in the Company’s consolidated statement of operations for the year ended December 31, 2012.</t>
  </si>
  <si>
    <t>Fastweb</t>
  </si>
  <si>
    <t>On September 9, 2012, as part of the Company’s business expansion strategy into CDN services, the Company acquired 100% equity interests in Fastweb for a total purchase consideration of RMB116,040. The contingent share consideration is determined based on the achievement by Fastweb of certain financial targets in accordance with the sales and purchase agreement for the fiscal years 2012 and 2013 as well as compliance to the terms of the sales and purchase agreement. The Company determined the fair value of the contingent share consideration with the assistance of an independent third party valuation firm.</t>
  </si>
  <si>
    <t>As the contingent consideration in shares is not considered to be indexed to its own shares since the settlement amount is determined based on the agreed targets, it is liability-classified and is remeasured at the end of each reporting period with an adjustment for fair value recorded to the current period expense. As the contingency with respect to the financial targets for fiscal years 2012 and 2013 were resolved, the corresponding portion of the contingent consideration was remeasured as of December 31, 2012 and 2013 with its fair value of RMB41,197 and RMB45,012 reclassified to additional paid in capital.</t>
  </si>
  <si>
    <t>Gehua</t>
  </si>
  <si>
    <t>On October 19, 2011, as a part of the Company’s business expansion strategy into the provision of managed network services that are complementary to its core IDC business, the Company through 21Vianet Beijing, acquired 100% equity interest in Gehua from a related party for a total purchase consideration of RMB77,469.</t>
  </si>
  <si>
    <t>The contingent consideration in shares is determined based on the achievement by Gehua of certain financial targets in accordance with the sales and purchase agreement for the periods from September 1, 2011 to December 31, 2011, from September 1, 2011 to August 31, 2013 and the operating effectiveness of the fiber optic lease arrangement acquired as part of this acquisition for the period up to August 15, 2014</t>
  </si>
  <si>
    <t>As the contingency with respect to the financial targets for the period from September 1, 2011 to August 31, 2013 and the operating effectiveness of the fiber optic lease arrangement had been resolved, the corresponding portion of the contingent consideration in shares were remeasured on December 31, 2013 and August 15, 2014, respectively, with their then fair values of RMB38,665 and RMB21,482 (US$3,462) reclassified to additional paid in capital.</t>
  </si>
  <si>
    <t>Accounts and Notes Receivable, Net</t>
  </si>
  <si>
    <t>Receivables [Abstract]</t>
  </si>
  <si>
    <t>ACCOUNTS AND NOTES RECEIVABLE, NET</t>
  </si>
  <si>
    <t>Accounts and notes receivable and the allowance for doubtful accounts consist of the following:</t>
  </si>
  <si>
    <t>December 31,</t>
  </si>
  <si>
    <t>Accounts receivable</t>
  </si>
  <si>
    <t>Notes receivable</t>
  </si>
  <si>
    <t>Allowance for doubtful debts</t>
  </si>
  <si>
    <t>(547</t>
  </si>
  <si>
    <t>(10,416</t>
  </si>
  <si>
    <t>(1,678</t>
  </si>
  <si>
    <t>As of December 31, 2013 and 2014, all accounts and notes receivable were due from third party customers.</t>
  </si>
  <si>
    <t>An analysis of the allowance for doubtful accounts is as follows:</t>
  </si>
  <si>
    <t>Balance at beginning of the year</t>
  </si>
  <si>
    <t>Provision</t>
  </si>
  <si>
    <t>Write-off of accounts receivable</t>
  </si>
  <si>
    <t>(296</t>
  </si>
  <si>
    <t>(55</t>
  </si>
  <si>
    <t>(9</t>
  </si>
  <si>
    <t>Balance at the end of the year</t>
  </si>
  <si>
    <t>Additions to the Company’s allowance for doubtful accounts were recorded within general and administrative expenses for the years ended December 31, 2012, 2013 and 2014.</t>
  </si>
  <si>
    <t>Short-Term Investments</t>
  </si>
  <si>
    <t>Investments Schedule [Abstract]</t>
  </si>
  <si>
    <t>SHORT-TERM INVESTMENTS</t>
  </si>
  <si>
    <t>Short-term investments consisted of the following as of December 31, 2013 and 2014:</t>
  </si>
  <si>
    <t>Held-to-maturity securities</t>
  </si>
  <si>
    <t>- Fixed rate time deposits</t>
  </si>
  <si>
    <t>- Floating rate time deposits</t>
  </si>
  <si>
    <t>- Floating rate principal guaranteed investments</t>
  </si>
  <si>
    <t>- Fixed rate principal guaranteed investments</t>
  </si>
  <si>
    <t>The Company recorded interest income related to its short-term investments amounting to RMB12,708, RMB35,649 and RMB50,882 (US$8,405) for the years ended December 31, 2012, 2013 and 2014, respectively, in the consolidated statements of operations. There were no unrealized gains or losses as of December 31, 2012, 2013 and 2014.</t>
  </si>
  <si>
    <t>Inventory Disclosure [Abstract]</t>
  </si>
  <si>
    <t>INVENTORIES</t>
  </si>
  <si>
    <t>Inventories consisted of the following as of December 31, 2013 and 2014:</t>
  </si>
  <si>
    <t>Broadband related products</t>
  </si>
  <si>
    <t>Prepaid Expenses and Other Current Assets</t>
  </si>
  <si>
    <t>Deferred Costs, Capitalized, Prepaid, and Other Assets Disclosure [Abstract]</t>
  </si>
  <si>
    <t>PREPAID EXPENSES AND OTHER CURRENT ASSETS</t>
  </si>
  <si>
    <t>Prepaid expenses and other current assets consist of the following:</t>
  </si>
  <si>
    <t>Prepaid expenses for bandwidth, rented data centers or cabinets</t>
  </si>
  <si>
    <t>Staff field advances</t>
  </si>
  <si>
    <t>Interest receivables</t>
  </si>
  <si>
    <t>Receivables for the disposal of certain construction-in-progress</t>
  </si>
  <si>
    <t>Loans to shareholder of BJ Yichengtaihe</t>
  </si>
  <si>
    <t>Tax recoverables</t>
  </si>
  <si>
    <t>Deposits</t>
  </si>
  <si>
    <t>Loan to third parties</t>
  </si>
  <si>
    <t>Other receivables</t>
  </si>
  <si>
    <t>Prepaid expenses for bandwidth, rented data centers and cabinets represent the unamortized portion of prepayments made to the Company’s telecommunication operators and certain technology companies, which provide the Company with access to bandwidth, data centers or cabinets.</t>
  </si>
  <si>
    <t>Loans to the shareholder of BJ Yichengtaihe are offset against the purchase consideration when the assets acquisition closed on September 30, 2014 (Note 4).</t>
  </si>
  <si>
    <t>Property and Equipment, Net</t>
  </si>
  <si>
    <t>Property, Plant and Equipment [Abstract]</t>
  </si>
  <si>
    <t>PROPERTY AND EQUIPMENT, NET</t>
  </si>
  <si>
    <t>Property and equipment, including those held under capital leases, consist of the following:</t>
  </si>
  <si>
    <t>At cost:</t>
  </si>
  <si>
    <t>Less: accumulated depreciation</t>
  </si>
  <si>
    <t>(429,761</t>
  </si>
  <si>
    <t>(706,111</t>
  </si>
  <si>
    <t>(113,804</t>
  </si>
  <si>
    <t>Construction-in-progress</t>
  </si>
  <si>
    <t>Depreciation expense was RMB92,786, RMB141,286 and RMB278,986 (US$44,964) for the years ended December 31, 2012, 2013 and 2014, respectively, and were included in the following captions:</t>
  </si>
  <si>
    <t>For the year ended December 31,</t>
  </si>
  <si>
    <t>The carrying amounts of the Company’s property and equipment held under capital leases at respective balance sheet dates were as follows:</t>
  </si>
  <si>
    <t>(51,935</t>
  </si>
  <si>
    <t>(74,237</t>
  </si>
  <si>
    <t>(11,965</t>
  </si>
  <si>
    <t>Depreciation of property, computer and network equipment and optical fibers under capital leases was RMB15,934, RMB18,820 and RMB22,302 (US$3,594), for the years ended December 31, 2012, 2013 and 2014, respectively.</t>
  </si>
  <si>
    <t>The carrying amounts of computer and network equipment pledged by the Company to secure banking borrowings (Note 14) granted to the Company at the respective balance sheet dates were as follows:</t>
  </si>
  <si>
    <t>Intangible Assets, Net</t>
  </si>
  <si>
    <t>Goodwill and Intangible Assets Disclosure [Abstract]</t>
  </si>
  <si>
    <t>INTANGIBLE ASSETS, NET</t>
  </si>
  <si>
    <t>The following table presents the Company’s intangible assets as of the respective balance sheet dates:</t>
  </si>
  <si>
    <t>Purchased</t>
  </si>
  <si>
    <t>software</t>
  </si>
  <si>
    <t>Radio</t>
  </si>
  <si>
    <t>spectrum</t>
  </si>
  <si>
    <t>license</t>
  </si>
  <si>
    <t>Network</t>
  </si>
  <si>
    <t>use right</t>
  </si>
  <si>
    <t>Contract</t>
  </si>
  <si>
    <t>backlog*</t>
  </si>
  <si>
    <t>Customer</t>
  </si>
  <si>
    <t>relationships*</t>
  </si>
  <si>
    <t>Licenses*</t>
  </si>
  <si>
    <t>Supplier</t>
  </si>
  <si>
    <t>Trade</t>
  </si>
  <si>
    <t>names*</t>
  </si>
  <si>
    <t>Platform</t>
  </si>
  <si>
    <t>software*</t>
  </si>
  <si>
    <t>Non-compete</t>
  </si>
  <si>
    <t>agreements*</t>
  </si>
  <si>
    <t>Favorable</t>
  </si>
  <si>
    <t>contract*</t>
  </si>
  <si>
    <t>Internal</t>
  </si>
  <si>
    <t>use</t>
  </si>
  <si>
    <t>management</t>
  </si>
  <si>
    <t>relationship*</t>
  </si>
  <si>
    <t>Intangible assets, net January 1, 2013</t>
  </si>
  <si>
    <t>Additions</t>
  </si>
  <si>
    <t>Disposals</t>
  </si>
  <si>
    <t>(42</t>
  </si>
  <si>
    <t>Foreign currency translation difference</t>
  </si>
  <si>
    <t>(3,348</t>
  </si>
  <si>
    <t>Amortization expense</t>
  </si>
  <si>
    <t>(4,646</t>
  </si>
  <si>
    <t>(7,945</t>
  </si>
  <si>
    <t>(999</t>
  </si>
  <si>
    <t>(4,893</t>
  </si>
  <si>
    <t>(12,535</t>
  </si>
  <si>
    <t>(214</t>
  </si>
  <si>
    <t>(15,217</t>
  </si>
  <si>
    <t>(1,020</t>
  </si>
  <si>
    <t>(3,146</t>
  </si>
  <si>
    <t>(250</t>
  </si>
  <si>
    <t>(6,468</t>
  </si>
  <si>
    <t>(1,570</t>
  </si>
  <si>
    <t>(58,903</t>
  </si>
  <si>
    <t>Intangible assets, net December 31, 2013</t>
  </si>
  <si>
    <t>(8,662</t>
  </si>
  <si>
    <t>(1,331</t>
  </si>
  <si>
    <t>(9,993</t>
  </si>
  <si>
    <t>(12,882</t>
  </si>
  <si>
    <t>(8,560</t>
  </si>
  <si>
    <t>(1,000</t>
  </si>
  <si>
    <t>(3,701</t>
  </si>
  <si>
    <t>(48,666</t>
  </si>
  <si>
    <t>(786</t>
  </si>
  <si>
    <t>(20,325</t>
  </si>
  <si>
    <t>(9,902</t>
  </si>
  <si>
    <t>(3,829</t>
  </si>
  <si>
    <t>(4,022</t>
  </si>
  <si>
    <t>(32</t>
  </si>
  <si>
    <t>(8,333</t>
  </si>
  <si>
    <t>(5,631</t>
  </si>
  <si>
    <t>(127,669</t>
  </si>
  <si>
    <t>Intangible assets, net December 31, 2014</t>
  </si>
  <si>
    <t>Intangible assets, net December 31, 2014 (US$)</t>
  </si>
  <si>
    <t>Acquired in the acquisitions of subsidiaries</t>
  </si>
  <si>
    <t>Contract backlog relate to the order placed by the customers that have yet to be delivered at the acquisition date. Customer relationships relate to the relationships that arose as a result of existing customer agreements acquired and is derived from the estimated net cash flows that are expected to be derived from the expected renewal of these existing customer agreements after subtracting the estimated net cash flows from other contributory assets. Licenses represented the telecommunication service license in relation to managed network services and virtual private network services. Supplier relationships relate to the relationships that arose as a result of existing bandwidth supply agreements with certain network operators. Except for the supplier relationship in the acquisition of Fastweb and virtual private network supplier relationship in the acquisition of Tianwang and Yilong and Dermot Entities which were valued using a replacement cost method given the relative ease of replacement, the values of supplier relationships were generally derived from the estimated net cash flows that are expected to be generated from the expected renewal of these existing supplier agreements after subtracting the estimated net cash flows from other contributory assets. Trade Names relate to the trade names of SH Guotong, the Managed Network Entities, Aipu Group and Dermot Entities. Non-compete agreements represented the agreements signed with key managements of acquirees at the acquisition date, which was mainly in relation to the acquisitions of Aipu Group, valued using the incremental cash flow method. Property management relationship relate to the community relationships that in the acquisition of Aipu Group which was valued using the replacement cost method.</t>
  </si>
  <si>
    <t>The intangible assets, except for acquired customer relationships in the acquisition of the Managed Network Entities which are amortized using an accelerated method of amortization, are amortized using the straight-line method, which is the Company’s best estimate of how these assets will be economically consumed over their respective estimated useful lives ranging from 1 to 20 years.</t>
  </si>
  <si>
    <t>Amortization expenses were approximately RMB35,377, RMB58,903 and RMB127,669 (US$20,577) for the years ended December 31, 2012, 2013 and 2014, respectively.</t>
  </si>
  <si>
    <t>The annual estimated amortization expenses for the intangible assets for each of the next five years are as follows:</t>
  </si>
  <si>
    <t>Land Use Rights</t>
  </si>
  <si>
    <t>Text Block [Abstract]</t>
  </si>
  <si>
    <t>LAND USE RIGHTS</t>
  </si>
  <si>
    <t>Land use rights held by the Company are amortized over the remaining term of the respective land use rights certificates.</t>
  </si>
  <si>
    <t>Cost</t>
  </si>
  <si>
    <t>Accumulated amortization</t>
  </si>
  <si>
    <t>(703</t>
  </si>
  <si>
    <t>(113</t>
  </si>
  <si>
    <t>Land use rights, net</t>
  </si>
  <si>
    <t>GOODWILL</t>
  </si>
  <si>
    <t>The changes in the carrying amount of goodwill were as follows:</t>
  </si>
  <si>
    <t>Balance as of January 1</t>
  </si>
  <si>
    <t>Goodwill acquired</t>
  </si>
  <si>
    <t>Balance as of December 31</t>
  </si>
  <si>
    <t>No impairment charge was recorded in any of the three years ended December 31, 2014.</t>
  </si>
  <si>
    <t>Long-Term Investments</t>
  </si>
  <si>
    <t>LONG-TERM INVESTMENTS</t>
  </si>
  <si>
    <t>The Company’s long-term investments comprise of the following:</t>
  </si>
  <si>
    <t>Cost method investment</t>
  </si>
  <si>
    <t>The carrying amount of Company’s cost method investments was RMB8,200 and RMB28,451 (US$4,585) as of December 31, 2013 and 2014, respectively. In 2014, the Company made additional investments in certain network entities, without significant influence.</t>
  </si>
  <si>
    <t>There were no indicators of impairment noted for these long-term investments as of December 31, 2014.</t>
  </si>
  <si>
    <t>Investment in an equity investee</t>
  </si>
  <si>
    <t>As of December 31, 2012</t>
  </si>
  <si>
    <t>Increase (decrease)</t>
  </si>
  <si>
    <t>during the year ended</t>
  </si>
  <si>
    <t>December 31, 2013</t>
  </si>
  <si>
    <t>As of December 31, 2013</t>
  </si>
  <si>
    <t>Cost of</t>
  </si>
  <si>
    <t>investment</t>
  </si>
  <si>
    <t>Share</t>
  </si>
  <si>
    <t>equity loss</t>
  </si>
  <si>
    <t>Investment</t>
  </si>
  <si>
    <t>in equity</t>
  </si>
  <si>
    <t>investee</t>
  </si>
  <si>
    <t>Yizhuang Fund</t>
  </si>
  <si>
    <t>(1,101</t>
  </si>
  <si>
    <t>(1,372</t>
  </si>
  <si>
    <t>(2,473</t>
  </si>
  <si>
    <t>during the year ended</t>
  </si>
  <si>
    <t>December 31, 2014</t>
  </si>
  <si>
    <t>As of December 31, 2014</t>
  </si>
  <si>
    <t>(671</t>
  </si>
  <si>
    <t>(3,144</t>
  </si>
  <si>
    <r>
      <t xml:space="preserve">In April 2012, the Company through its subsidiary, 21Vianet Beijing, entered into an agreement to invest in the Yizhuang Venture Investment Fund (“Yizhuang Fund”) as a limited partner. In December 2013, the Company made the second tranche of investment of an amount of RMB50,500 in the Yizhuang Fund, and held 27.694% of the investee as of December 31, 2013 and December 31, 2014. Given the Company holds more than three percent interest in the Yizhuang Fund as a limited partner, the investment is accounted for under the equity method as prescribed in ASC323-10, </t>
    </r>
    <r>
      <rPr>
        <i/>
        <sz val="10"/>
        <color theme="1"/>
        <rFont val="Times New Roman"/>
        <family val="1"/>
      </rPr>
      <t>Investments — Equity Method</t>
    </r>
    <r>
      <rPr>
        <sz val="10"/>
        <color theme="1"/>
        <rFont val="Times New Roman"/>
        <family val="1"/>
      </rPr>
      <t>.</t>
    </r>
  </si>
  <si>
    <t>There were no indicators of impairment noted for this long-term investment as of December 31, 2014.</t>
  </si>
  <si>
    <t>Bonds Payable</t>
  </si>
  <si>
    <t>Bonds 7.875% Due 2016</t>
  </si>
  <si>
    <t>BONDS PAYABLE</t>
  </si>
  <si>
    <t>On March 22, 2013, the Company issued and sold bonds with an aggregate principal amount of RMB1,000,000 at a coupon rate of 7.875% per annum (the “2016 Bonds”). The 2016 Bonds will mature on March 22, 2016. The 2016 Bonds were listed and quoted on the Official List of the Singapore Exchange Securities Trading Limited. Interest on the 2016 Bonds is payable semi-annually in arrears on March 22 and September 22 in each year, beginning September 22, 2013. The net proceeds from the 2016 Bonds, after deducting issuance costs of RMB25,189 and a discount of RMB1,970, were RMB972,841, which will be used for construction of new data centers and other general corporate purposes. The effective interest rate of the 2016 Bonds is 9.29%. On June 30, 2014, the Company repurchased 73.57% of the outstanding 2016 Bonds with the total consideration of RMB776,163 (US$125,095) including payment of accrued interests of RMB15,556 (US$2,507). The debt extinguishment loss amounting to RMB41,581 (US$6,702) was recognized in earnings upon the repurchase.</t>
  </si>
  <si>
    <t>On June 26, 2014, the Company issued and sold bonds with an aggregate principal amount of RMB2,000,000 (equivalent to US$322,341) at a coupon rate of 6.875% per annum (the “2017 Bonds”). The 2017 Bonds will mature on June 26, 2017. The 2017 Bonds were listed and quoted on the Official List of the Singapore Exchange Securities Trading Limited. Interest on the 2017 Bonds is payable semi-annually in arrears on June 26 and December 26 in each year, beginning December 26, 2014. Net proceeds from the 2017 Bonds after deducting issuance costs of RMB19,360 (US$3,120), were RMB1,980,640 (US$319,221). The proceeds from issuance of 2017 Bonds was used to new data centers, fund acquisitions, repurchase the 2016 Bonds and for general corporate purposes. The effective interest rate of the 2017 Bonds is 7.39%.</t>
  </si>
  <si>
    <t>Deferred issuance costs are included in “Other non-current assets” in the Company’s consolidated balance sheets. The deferred issuance costs are amortized as interest expense using the effective interest method over the term of the 2016 Bonds and the 2017 Bonds, respectively.</t>
  </si>
  <si>
    <t>Both the 2016 Bonds and the 2017 Bonds are unsecured and rank senior in right of payment to any of the Company’s indebtedness that is expressly subordinated to the bonds; equal in right of payment to any of the Company’s liabilities that are not so subordinated; but rank lower than any secured indebtedness of the Company and all liabilities (including accounts payable) of the Company’s subsidiaries and Consolidated VIEs.</t>
  </si>
  <si>
    <t>The following table summarizes the aggregate required repayments of the principal amounts of the Company’s long-term borrowings, including the bonds payable, bank and other borrowings (Note 14), in the succeeding five years and thereafter:</t>
  </si>
  <si>
    <t>For the years ending December 31,</t>
  </si>
  <si>
    <t>Thereafter</t>
  </si>
  <si>
    <t>Bank and Other Borrowings</t>
  </si>
  <si>
    <t>BANK AND OTHER BORROWINGS</t>
  </si>
  <si>
    <t>Bank and other borrowings are as follows as of the respective balance sheet dates:</t>
  </si>
  <si>
    <t>(RMB)</t>
  </si>
  <si>
    <t>(US$)</t>
  </si>
  <si>
    <t>Long-term bank borrowings, current portion</t>
  </si>
  <si>
    <t>Other long-term borrowings, current portion</t>
  </si>
  <si>
    <t>Long-term bank borrowings, non-current portion</t>
  </si>
  <si>
    <t>Other long-term borrowings, non-current portion</t>
  </si>
  <si>
    <t>Total bank and other borrowings</t>
  </si>
  <si>
    <t>The short-term bank borrowings outstanding as of December 31, 2013 and 2014 bore a weighted average interest rate of 7.00% and 6.36% per annum, respectively, and were denominated in RMB. These borrowings were obtained from financial institutions and have terms of two months to one year. The long-term bank borrowings (including current portion) outstanding as of December 31, 2013 and 2014 bore a weighted average interest rate of 7.12% and 6.00% per annum, and were denominated in RMB and HK$. These loans were obtained from financial institutions located in the PRC.</t>
  </si>
  <si>
    <t>In 2013, the Company established Asia Cloud Investment with the funds provided through two entrusted loans. The two entrusted loans have an aggregate principal amount of RMB900,000 with an interest rate of 4% per annum, and maturity dates of August 28 and September 10, 2015, respectively (Note 1(c)).</t>
  </si>
  <si>
    <t>As of December 31, 2013 and December 31, 2014, unused loan facilities for bank and other borrowings amounted to RMB77,243 and RMB169,954 (US$27,392), respectively.</t>
  </si>
  <si>
    <t>Bank and other borrowings as of December 31, 2013 and 2014 were secured/guaranteed by the following:</t>
  </si>
  <si>
    <t>Short-term bank borrowings</t>
  </si>
  <si>
    <t>Secured/guaranteed by</t>
  </si>
  <si>
    <t>Guaranteed by restricted cash of RMB2,099.</t>
  </si>
  <si>
    <t>Secured by a subsidiary’s computer and network equipment with net book value of RMB46,631 (Note 9).</t>
  </si>
  <si>
    <t>Jointly guaranteed by Mr. Chen Sheng, Director and CEO of the Company and Mr. Zhang Jun, the former Director and COO of the Company.</t>
  </si>
  <si>
    <t>Unsecured borrowings.</t>
  </si>
  <si>
    <t>Long-term bank and other</t>
  </si>
  <si>
    <t>borrowings (including</t>
  </si>
  <si>
    <t>current portion)</t>
  </si>
  <si>
    <t>Jointly guaranteed by the Company’s computer and network equipment with net book value of RMB47,498 (Note 9).</t>
  </si>
  <si>
    <t>Guaranteed by restricted cash of RMB100,000.</t>
  </si>
  <si>
    <t>Guaranteed by restricted cash of RMB190,000.</t>
  </si>
  <si>
    <t>Secured by the pledged dividend right and the right to sell or transfer the 90% equity interest of Asia Cloud Investment held by 21Vianet Technology (Note 1(c)).</t>
  </si>
  <si>
    <t>Guaranteed by restricted cash of RMB1,885.</t>
  </si>
  <si>
    <t>Secured by a subsidiary’s building with net book value of RMB14,298 (Note 9).</t>
  </si>
  <si>
    <t>Jointly guaranteed by (i) the ultimate controlling shareholder of Dermot Entities and Upwise Investments Limited, the seller of Dermot Entities; (ii) restricted cash of HK$1,500.</t>
  </si>
  <si>
    <t>Secured by a subsidiary’s building with net book value of RMB8,623 (Note 9).</t>
  </si>
  <si>
    <t>Secured by a subsidiary’s computer and network equipment with net book value of RMB42,115 (Note 9).</t>
  </si>
  <si>
    <t>Accrued Expenses And Other Payables</t>
  </si>
  <si>
    <t>Payables and Accruals [Abstract]</t>
  </si>
  <si>
    <t>ACCRUED EXPENSES AND OTHER PAYABLES</t>
  </si>
  <si>
    <t>The components of accrued expenses and other payables are as follows:</t>
  </si>
  <si>
    <t>Payroll and welfare payables</t>
  </si>
  <si>
    <t>Business and other taxes payable</t>
  </si>
  <si>
    <t>Payables for office supplies and utilities</t>
  </si>
  <si>
    <t>Payables for the purchase of property and equipment</t>
  </si>
  <si>
    <t>Payable for purchase intangible assets</t>
  </si>
  <si>
    <t>Accrued service fees</t>
  </si>
  <si>
    <t>Interest payables</t>
  </si>
  <si>
    <t>Share-settled bonuses</t>
  </si>
  <si>
    <t>Payable for assets acquisition</t>
  </si>
  <si>
    <t>Others</t>
  </si>
  <si>
    <t>Capital Leases</t>
  </si>
  <si>
    <t>Leases [Abstract]</t>
  </si>
  <si>
    <t>CAPITAL LEASES</t>
  </si>
  <si>
    <t>Certain property, computer and network equipment and optical fibers were acquired through capital leases entered into by the Company.</t>
  </si>
  <si>
    <t>Future minimum lease payments under non-cancellable capital lease arrangements as lessee are as follows:</t>
  </si>
  <si>
    <t>2019 and thereafter</t>
  </si>
  <si>
    <t>Total minimum lease payments</t>
  </si>
  <si>
    <t>Less: amount representing interest</t>
  </si>
  <si>
    <t>(612,526</t>
  </si>
  <si>
    <t>(98,721</t>
  </si>
  <si>
    <t>Present value of remaining minimum lease payments</t>
  </si>
  <si>
    <t>Capital leases had weighted average interest rates of 11.88% and 11.41% for the years ended December 31, 2013 and 2014, respectively.</t>
  </si>
  <si>
    <t>Deferred Government Grants</t>
  </si>
  <si>
    <t>Deferred Revenue Disclosure [Abstract]</t>
  </si>
  <si>
    <t>DEFERRED GOVERNMENT GRANTS</t>
  </si>
  <si>
    <t>During the years ended December 31, 2012, 2013 and 2014, the Company received RMB15,850, RMB2,950 and RMB20,920 (US$3,372), respectively, in government grants from the relevant PRC government authorities. The government grants received during the year ended December 31, 2012, 2013 and 2014 are required to be used in construction of property and equipment. These grants are initially deferred and subsequently recognized in the statement of operations when the Company has complied with the conditions or performance obligations attached to the related government grants, if any, and the grants are no longer refundable. Grants that subsidize the construction cost of property and equipment are amortized over the life of the related assets as a reduction of the associated depreciation expense.</t>
  </si>
  <si>
    <t>Movements of deferred government grants are as follows:</t>
  </si>
  <si>
    <t>Recognized in income as a reduction of depreciation expense</t>
  </si>
  <si>
    <t>(2,876</t>
  </si>
  <si>
    <t>(3,697</t>
  </si>
  <si>
    <t>(5,394</t>
  </si>
  <si>
    <t>(869</t>
  </si>
  <si>
    <t>Balance at end of the year</t>
  </si>
  <si>
    <t>Treasury Stock</t>
  </si>
  <si>
    <t>Equity [Abstract]</t>
  </si>
  <si>
    <t>TREASURY STOCK</t>
  </si>
  <si>
    <t>For the year ended December 31, 2012, 2013 and 2014, the Company repurchased the number of 447,828 ADSs, 586,869 ADSs and 1,553,085 ADSs pursuant to the share repurchase plans. The repurchased ordinary shares were mainly used for settlement of acquisition payment.</t>
  </si>
  <si>
    <t>For the year ended December 31, 2012, 2013 and 2014, 2,343,239 ADSs, 840,114 ADSs and nil were issued to settle the contingent consideration payment in relation to acquisitions.</t>
  </si>
  <si>
    <t>In 2014, 76,048 ADSs were issued to Galaxy ENet Inc. (“Galaxy ENet”) (Note 22(b)).</t>
  </si>
  <si>
    <t>Accumulated Other Comprehensive Loss</t>
  </si>
  <si>
    <t>ACCUMULATED OTHER COMPREHENSIVE LOSS</t>
  </si>
  <si>
    <t>The changes in accumulated other comprehensive income (loss) by component, net of tax of nil, are as follows:</t>
  </si>
  <si>
    <t>Foreign currency</t>
  </si>
  <si>
    <t>translation</t>
  </si>
  <si>
    <t>Balance as of January 1, 2012</t>
  </si>
  <si>
    <t>(54,779</t>
  </si>
  <si>
    <t>Current year other comprehensive loss</t>
  </si>
  <si>
    <t>(2,588</t>
  </si>
  <si>
    <t>Balance as of December 31, 2012</t>
  </si>
  <si>
    <t>(57,367</t>
  </si>
  <si>
    <t>(25,222</t>
  </si>
  <si>
    <t>Balance as of December 31, 2013</t>
  </si>
  <si>
    <t>(82,589</t>
  </si>
  <si>
    <t>Current year other comprehensive income</t>
  </si>
  <si>
    <t>Balance as of December 31, 2014</t>
  </si>
  <si>
    <t>(65,754</t>
  </si>
  <si>
    <t>Balance as of December 31, 2014, in US$</t>
  </si>
  <si>
    <t>(10,598</t>
  </si>
  <si>
    <t>Mainland China Employee Contribution Plan</t>
  </si>
  <si>
    <t>MAINLAND CHINA EMPLOYEE CONTRIBUTION PLAN</t>
  </si>
  <si>
    <t>As stipulated by the regulations of the PRC, full-time employees of the Company in the PRC participate in a government-mandated multiemployer defined contribution plan organized by municipal and provincial governments. Under the plan, certain pension benefits, medical care, unemployment insurance, employee housing fund and other welfare benefits are provided to employees. The Company is required to make contributions to the plan based on certain percentages of employees’ salaries. The total expenses for the plan were RMB29,015, RMB45,934 and RMB88,102 (US$14,553), respectively, for the years ended December 31, 2012, 2013 and 2014.</t>
  </si>
  <si>
    <t>Share Based Compensation</t>
  </si>
  <si>
    <t>Disclosure of Compensation Related Costs, Share-based Payments [Abstract]</t>
  </si>
  <si>
    <t>SHARE BASED COMPENSATION</t>
  </si>
  <si>
    <t>Option granted to employees</t>
  </si>
  <si>
    <t>In order to provide additional incentives to employees and to promote the success of the Company’s business, the Company adopted a share incentive plan in 2010 (the “2010 Plan”) and 2014 (the “2014 Plan”), respectively. Under the 2010 Plan, the Company may grant options and RSUs to its employees, directors and consultants to purchase an aggregate of no more than 39,272,595 ordinary shares of the Company. The 2010 Plan was approved by the Board of Directors and shareholders of the Company on July 16, 2010. The 2010 Plan is administered by the Board of Directors or the Compensation Committee of the Board as set forth in the 2010 Plan (the “Plan Administrator”). All share options to be granted under the 2010 Plan have a contractual term of ten years and generally vest over 3 to 4 years in the grantee’s option agreement.</t>
  </si>
  <si>
    <t>In order to further promote the success and enhance the value, the Company adopted the 2014 Plan. The 2014 Plan was approved by Annual General Meeting on May 29, 2014. Under the 2014 Plan, the Company may issue an aggregate of no more than 20,461,380 shares (“Maximum Number”) and such Maximum Number should be automatically increased by a number that is equal to 15% of the number of new shares issued by the Company from time to time. All share options, restricted shares and restricted share units to be granted under the 2014 Plan have a contractual term of ten years and generally vest over 3 to 4 years in the grantee’s option agreement.</t>
  </si>
  <si>
    <t>The Company granted 2,524,932 share options and 432,910 RSUs in 2012, 676,592 RSUs and 3,122,417 RSUs in 2013 and 2014, respectively, with performance conditions whereby a predetermined number will vest upon the assignment of an annual performance review rating in accordance with predetermined performance targets for the grantees over a one or four-year period. As it is probable for the Company to estimate the annual performance review ratings for the individual grantees, the Company commenced recognition of the related compensation expense using the accelerated recognition method.</t>
  </si>
  <si>
    <t>The compensation cost related to remaining unvested share options shall be recognized over the remaining requisite service period or the performance review period. As of December 31, 2014, options to purchase 9,054,118 of ordinary shares were outstanding.</t>
  </si>
  <si>
    <t>The following table summarized the Company’s employee share option activity under the 2010 Plan:</t>
  </si>
  <si>
    <t>Number of options</t>
  </si>
  <si>
    <t>Weighted</t>
  </si>
  <si>
    <t>average</t>
  </si>
  <si>
    <t>exercise</t>
  </si>
  <si>
    <t>price</t>
  </si>
  <si>
    <t>remaining</t>
  </si>
  <si>
    <t>contractual</t>
  </si>
  <si>
    <t>term</t>
  </si>
  <si>
    <t>Aggregate</t>
  </si>
  <si>
    <t>intrinsic value</t>
  </si>
  <si>
    <t>(Years)</t>
  </si>
  <si>
    <t>Outstanding, January 1, 2014</t>
  </si>
  <si>
    <t>Exercised</t>
  </si>
  <si>
    <t>(1,828,910</t>
  </si>
  <si>
    <t>Forfeited</t>
  </si>
  <si>
    <t>(75,768</t>
  </si>
  <si>
    <t>Outstanding, December 31, 2014</t>
  </si>
  <si>
    <t>Vested and expected to vest at December 31, 2014</t>
  </si>
  <si>
    <t>Exercisable as of December 31, 2014</t>
  </si>
  <si>
    <t>The aggregate intrinsic value is calculated as the difference between the exercise price of the underlying awards and the fair value of the underlying stock at each reporting date, for those awards that have an exercise price below the estimated fair value of the Company’s shares. As of December 31, 2013 and 2014, the Company had options outstanding to purchase an aggregate of 10,958,796 shares and 9,054,118 shares with an exercise price below the fair value of the Company’s shares, resulting in an aggregate intrinsic value of RMB239,400 and RMB126,884 (US$20,450), respectively.</t>
  </si>
  <si>
    <t>For share options granted before September 30, 2011, the fair value of each share option grant was estimated on the date of grant using the Black-Scholes option pricing model. For share options granted after September 30, 2011, the fair value of each award is estimated on the date of grant using a binomial-lattice option valuation model. The binomial-lattice model considers characteristics of fair value option pricing that are not available under the Black-Scholes. Similar to the Black-Scholes model, the binomial-lattice model takes into account variables such as volatility, dividend yield, and risk-free interest rate. However, in addition, the binomial-lattice model considers the contractual term of the option, the probability that the option will be exercised prior to the end of its contractual life, and the probability of termination or retirement of the option holder in computing the value of the option. For these reasons, the Company believes that the binomial-lattice model provides a fair value for its share based compensation plans that are more representative of actual experience and future expected experience that the value calculated in previous years using the Black-Scholes model.</t>
  </si>
  <si>
    <t>The Company calculated the estimated fair value of the share options on the grant date using the Black-Scholes Option model or Binomial-Lattice model for 2011 and 2012, respectively, with the following assumptions:</t>
  </si>
  <si>
    <t>Granted in 2011</t>
  </si>
  <si>
    <t>Granted in 2012</t>
  </si>
  <si>
    <t>Before September 30, 2011</t>
  </si>
  <si>
    <t>After September 30, 2011</t>
  </si>
  <si>
    <t>Risk-free interest rates</t>
  </si>
  <si>
    <t>1.03%-3.36%</t>
  </si>
  <si>
    <t>2.06%-3.68%</t>
  </si>
  <si>
    <t>Expected life (years)</t>
  </si>
  <si>
    <t>0.08-7.75 years</t>
  </si>
  <si>
    <t>Not applicable</t>
  </si>
  <si>
    <t>Not applicable</t>
  </si>
  <si>
    <t>Sub optimal early exercise factor</t>
  </si>
  <si>
    <t>Expected volatility</t>
  </si>
  <si>
    <t>24.25%-76%</t>
  </si>
  <si>
    <t>57.01%-68.03%</t>
  </si>
  <si>
    <t>Expected dividend yield</t>
  </si>
  <si>
    <t>Fair value of share option</t>
  </si>
  <si>
    <t>US$1.20-US$2.06</t>
  </si>
  <si>
    <t>US$1.02-US$1.03</t>
  </si>
  <si>
    <t>US$1.34-US$1.68</t>
  </si>
  <si>
    <t>The aggregate fair value of the outstanding options at the grant date was determined to be RMB63,356 (US$ 10,211) as of December 31, 2014 and such amount is recognized as compensation expense using the straight-line method for all employee share options granted with graded vesting based on service conditions and the accelerated method for share options granted with graded vesting based on performance conditions. The weighted-average grant-date fair value of options granted during the years ended December 31, 2012, 2013 and 2014 was US$1.49, nil and nil respectively. The total fair value of share options vested during the years ended December 31, 2012, 2013 and 2014 was US$5,655, US$3,388 and US$5,488, respectively. The aggregate intrinsic value of options exercised during the years ended December 31, 2012, 2013 and 2014 was US$4,487, US$24,355, and US$15,517, respectively.</t>
  </si>
  <si>
    <t>As of December 31, 2014, there was RMB3,104 (US$500) of unrecognized share-based compensation cost, net of estimated forfeitures, related to unvested options which is expected to be recognized over a weighted-average period of 0.3 year. Total unrecognized compensation cost may be adjusted for future changes in estimated forfeitures.</t>
  </si>
  <si>
    <t>The following table summarizes the Company’s RSUs activity under the 2010 Plan and 2014 Plan:</t>
  </si>
  <si>
    <t>Number of RSUs</t>
  </si>
  <si>
    <t>Weighted-average</t>
  </si>
  <si>
    <t>grant date fair</t>
  </si>
  <si>
    <t>value</t>
  </si>
  <si>
    <t>contractual life</t>
  </si>
  <si>
    <t>intrinsic</t>
  </si>
  <si>
    <t>Unvested, January 1, 2014</t>
  </si>
  <si>
    <t>Granted</t>
  </si>
  <si>
    <t>Vested</t>
  </si>
  <si>
    <t>(677,570</t>
  </si>
  <si>
    <t>(85,158</t>
  </si>
  <si>
    <t>Unvested, December 31, 2014</t>
  </si>
  <si>
    <t>Share-based compensation cost for RSUs is measured based on the closing fair market value of the Company’s ADS on the date of grant and the reporting date for equity and liability classified RSUs, respectively. The aggregate fair value of the unvested RSUs as of December 31, 2014 was RMB346,533 (US$55,851), and such amount is recognized as compensation expense using the straight-line method for the RSUs with graded vesting based on service conditions and the accelerated method for the RSUs with graded vesting based on performance conditions and share-settled bonuses. The weighted-average grant-date fair value of RSUs granted during the years ended December 31, 2012, 2013 and 2014 was US$10.01, US$14.22 and US$20.39, respectively. The total fair value of RSUs vested during the years ended December 31, 2012, 2013 and 2014 was US$1,184, US$2,898 and US$9,774, respectively.</t>
  </si>
  <si>
    <t>During 2014, the Company granted 73,956 RSUs to settle the performance bonuses as elected by employees. As of December 31, 2014, there was RMB366,245 (US$59,028) of unrecognized share-based compensation cost related to RSUs which is expected to be recognized over a weighted-average vesting period of 2.5 years. Total unrecognized compensation cost may be adjusted for future changes in estimated forfeitures.</t>
  </si>
  <si>
    <t>Fully vested ordinary shares to employees</t>
  </si>
  <si>
    <t>On March 5, 2014, the Company agreed to issue 690,000 fully vested ADSs to Galaxy ENet, a company owned by a certain management employee of the Managed Network Entities. These ADSs are to compensate certain management employees of the Managed Network Entities in exchange for their past services and all of them have transferred their rights to Galaxy ENet. Such fully vested ADSs were issued to Galaxy ENet with treasury stock of 76,048 ADSs and newly issued share of 613,952 ADSs. Accordingly, the Company recorded share-based compensation cost of RMB117,207 (US$18,890) in “General and administrative expenses” within the Company’s consolidated statements of operations.</t>
  </si>
  <si>
    <t>Shares issued to management of Dermot Entities (Note 4)</t>
  </si>
  <si>
    <t>For the year ended December 31, 2014, the Company recorded compensation cost of RMB4,022 (US$649) within the Company’s consolidated statements of operations.</t>
  </si>
  <si>
    <t>Total compensation expense relating to share options and RSUs granted to employees recognized for the years ended December 31, 2012, 2013 and 2014 is as follows:</t>
  </si>
  <si>
    <t>Taxation</t>
  </si>
  <si>
    <t>Income Tax Disclosure [Abstract]</t>
  </si>
  <si>
    <t>TAXATION</t>
  </si>
  <si>
    <t>Enterprise income tax (“EIT”)</t>
  </si>
  <si>
    <t>The Company is incorporated in the Cayman Islands and conducts its primary business operations through the subsidiaries and VIEs in the PRC and Hong Kong. It also has intermediate holding companies in BVI. Under the current laws of the Cayman Islands, the Company is not subject to tax on income or capital gains.</t>
  </si>
  <si>
    <t>Subsidiaries in Hong Kong are subject to Hong Kong profits tax rate of 16.5% for the years ended December 31, 2012, 2013 and 2014. No provision for Hong Kong profits tax has been made in the consolidated financial statements as these entities had no assessable profits in the years ended December 31, 2012, 2013 and 2014, except for DYX which was newly acquired in 2014 and has profits since acquisition.</t>
  </si>
  <si>
    <t>Taiwan</t>
  </si>
  <si>
    <t>DYX Taiwan branch is incorporated in Taiwan and is subject to Taiwan profits tax rate of 17% for the year ended December 31, 2014.</t>
  </si>
  <si>
    <t>The PRC</t>
  </si>
  <si>
    <t>The Company’s PRC subsidiaries are incorporated in the PRC and subject to PRC EIT on the taxable income in accordance with the relevant PRC income tax laws.</t>
  </si>
  <si>
    <t>Effective January 1, 2008, the statutory corporate income tax rate is 25%, except for certain entities eligible for preferential tax rates.</t>
  </si>
  <si>
    <t>21Vianet Beijing was qualified for a High and New Technology Enterprises (“HNTE”) since 2008 and is eligible for a 15% preferential tax rate. In October 2014, the Company obtained a new certificate, which will expire on December 31, 2016. In accordance with the PRC Income Tax Laws, an enterprise awarded with the HNTE status may enjoy a reduced EIT rate of 15%. For the years ended December 31, 2012, 2013 and 2014, 21Vianet Beijing applied a preferential tax rate of 15%.</t>
  </si>
  <si>
    <t>In April 2011, 21Vianet (Xi’an) Information Outsourcing Industry Park Services Co., Ltd (“Xi’an Sub”), a subsidiary located in Shaanxi Province, qualified for a preferential tax rate of 15%. The preferential tax rate is awarded for companies that have operations in certain industries and meet the criteria of the Preferential Tax Policies for Development of the West Regions. The entity’s qualification will need to be assessed on an annual basis. For the years ended December 31, 2012, 2013 and 2014, Xi’an Sub applied a preferential tax rate of 15%.</t>
  </si>
  <si>
    <t>In July 2012, Gehua, a subsidiary located in Guangdong Province, qualified as a HNTE and is eligible for a 15% preferential tax rate effective from 2012 to 2014, and thereafter for an additional 3 years if it is able to satisfy the HNTE technical and administrative requirements in those 3 years.</t>
  </si>
  <si>
    <t>In June 2009, BJ Fastweb, a subsidiary located in Beijing, qualified as a HNTE and is eligible for a 15% preferential tax rate effective from 2009 to 2011, and thereafter for an additional 3 years if it is able to meet the HNTE technical and administrative requirements in those 3 years. The Company’s HNTE certificate expired as of December 31, 2011 and the Company obtained a renewed certificate in May 2012, which expired on December 31, 2014. For the years ended December 31, 2012, 2013 and 2014, BJ Fastweb applied a preferential tax rate of 15%.</t>
  </si>
  <si>
    <t>In 2013, BJ iJoy qualified as a software enterprise which allows the Company to utilize a two-year 100% exemption for 2013 and 2014 followed by a three-year half-reduced EIT rate effective for the years from 2015 to 2017. For the year ended December 31, 2013 and 2014, BJ iJoy enjoyed the 100% tax exemption for its taxable income.</t>
  </si>
  <si>
    <t>In 2010, GD Tianying, a subsidiary located in Guangdong Province, qualified as a HNTE and is eligible for a 15% preferential tax rate effective from 2010 to 2012, and thereafter for an addition 3 years if it is able to meet the HNTE technical and administrative requirements in those 3 years. The company’s HNTE certificate expired as of December 31, 2012 and the Company obtained a renewed certificate in October 2013, which will expire on December 31, 2015. For the year ended December 31, 2014, GD Tianying applied a preferential tax rate of 15%.</t>
  </si>
  <si>
    <t>In 2000 and 2012, SC Aipu and Yunnan Aipu Network Technology Co., Ltd. (“YN Aipu”), respectively, qualified for a preferential tax rate of 15%. The preferential tax rate is awarded for companies that have operations in certain industries and meet the criteria of the Preferential Tax Policies for Development of the West Regions. The qualification will need to be reviewed on an annual basis. For the year ended December 31, 2014, SC Aipu and YN Aipu applied a preferential tax rate of 15%.</t>
  </si>
  <si>
    <t>The Company’s other PRC subsidiaries were subject to EIT at a rate of 25% for the years ended December 31, 2012, 2013 and 2014.</t>
  </si>
  <si>
    <t>The New EIT Law also provides that enterprises established under the laws of foreign countries or regions and whose “place of effective management” is located within the PRC are considered PRC tax resident enterprises and subject to PRC income tax at the rate of 25% on worldwide income. The definition of “place of effective management” refers to an establishment that exercises, in substance, overall management and control over the production and business, personnel, accounting, properties, etc. of an enterprise. As of December 31, 2014, no detailed interpretation or guidance has been issued to define “place of effective management”. Furthermore, as of December 31, 2014, the administrative practice associated with interpreting and applying the concept of “place of effective management” is unclear. If the Company is deemed as a PRC tax resident, it would be subject to PRC tax under the New CIT Law. The Company will continue to monitor changes in the interpretation or guidance of this law.</t>
  </si>
  <si>
    <t>Profit (loss) before income taxes consists of:</t>
  </si>
  <si>
    <t>Non-PRC</t>
  </si>
  <si>
    <t>(74,140</t>
  </si>
  <si>
    <t>(165,039</t>
  </si>
  <si>
    <t>(485,539</t>
  </si>
  <si>
    <t>(78,255</t>
  </si>
  <si>
    <t>(36,679</t>
  </si>
  <si>
    <t>(311,804</t>
  </si>
  <si>
    <t>(50,255</t>
  </si>
  <si>
    <t>Income tax expense comprises of:</t>
  </si>
  <si>
    <t>Current</t>
  </si>
  <si>
    <t>(45,481</t>
  </si>
  <si>
    <t>(29,905</t>
  </si>
  <si>
    <t>(45,401</t>
  </si>
  <si>
    <t>(7,317</t>
  </si>
  <si>
    <t>Deferred</t>
  </si>
  <si>
    <t>(36,159</t>
  </si>
  <si>
    <t>(10,324</t>
  </si>
  <si>
    <t>(16,673</t>
  </si>
  <si>
    <t>(2,687</t>
  </si>
  <si>
    <t>The reconciliation of tax computed by applying the statutory income tax rate of 25% for the years ended December 31, 2012, 2013 and 2014 applicable to the PRC operations to income tax expense is as follows:</t>
  </si>
  <si>
    <t>Income tax (expense) benefit computed at applicable tax rates (25%)</t>
  </si>
  <si>
    <t>(23,454</t>
  </si>
  <si>
    <t>Non-deductible expenses</t>
  </si>
  <si>
    <t>(1,969</t>
  </si>
  <si>
    <t>(3,385</t>
  </si>
  <si>
    <t>(6,095</t>
  </si>
  <si>
    <t>(980</t>
  </si>
  <si>
    <t>Effect of tax holidays</t>
  </si>
  <si>
    <t>Preferential rate</t>
  </si>
  <si>
    <t>Current and deferred tax rate differences</t>
  </si>
  <si>
    <t>(8,553</t>
  </si>
  <si>
    <t>(1,379</t>
  </si>
  <si>
    <t>International rate differences</t>
  </si>
  <si>
    <t>(15,716</t>
  </si>
  <si>
    <t>(36,080</t>
  </si>
  <si>
    <t>(108,066</t>
  </si>
  <si>
    <t>(17,417</t>
  </si>
  <si>
    <t>Tax exempted income</t>
  </si>
  <si>
    <t>(905</t>
  </si>
  <si>
    <t>(641</t>
  </si>
  <si>
    <t>(6,719</t>
  </si>
  <si>
    <t>Deferred tax expense</t>
  </si>
  <si>
    <t>(3,695</t>
  </si>
  <si>
    <t>(7,882</t>
  </si>
  <si>
    <t>(3,109</t>
  </si>
  <si>
    <t>(501</t>
  </si>
  <si>
    <t>Change in valuation allowance</t>
  </si>
  <si>
    <t>(5,263</t>
  </si>
  <si>
    <t>(7,704</t>
  </si>
  <si>
    <t>(1,242</t>
  </si>
  <si>
    <t>Prior year provision to return true up</t>
  </si>
  <si>
    <t>(1,418</t>
  </si>
  <si>
    <t>(320</t>
  </si>
  <si>
    <t>(52</t>
  </si>
  <si>
    <t>The benefit of the tax holiday per basic and diluted earnings per share is as follows:</t>
  </si>
  <si>
    <t>Basic</t>
  </si>
  <si>
    <t>Diluted</t>
  </si>
  <si>
    <t>Deferred Tax</t>
  </si>
  <si>
    <t>The significant components of deferred taxes are as follows:</t>
  </si>
  <si>
    <t>Allowance for doubtful accounts</t>
  </si>
  <si>
    <t>Accrued salary and welfare</t>
  </si>
  <si>
    <t>Accrued expenses</t>
  </si>
  <si>
    <t>Contingent consideration payables</t>
  </si>
  <si>
    <t>Deferred government grant-current</t>
  </si>
  <si>
    <t>Valuation allowance</t>
  </si>
  <si>
    <t>(387</t>
  </si>
  <si>
    <t>(88</t>
  </si>
  <si>
    <t>Net current deferred tax assets</t>
  </si>
  <si>
    <t>Non-current</t>
  </si>
  <si>
    <t>Tax losses</t>
  </si>
  <si>
    <t>Capital lease</t>
  </si>
  <si>
    <t>Deferred government grant-non-current</t>
  </si>
  <si>
    <t>Depreciation and amortization generated from acquisitions</t>
  </si>
  <si>
    <t>(8,346</t>
  </si>
  <si>
    <t>(15,890</t>
  </si>
  <si>
    <t>(2,561</t>
  </si>
  <si>
    <t>Net non-current deferred tax assets</t>
  </si>
  <si>
    <t>Total deferred tax assets</t>
  </si>
  <si>
    <t>Accrued interest income</t>
  </si>
  <si>
    <t>Capitalized interest expense</t>
  </si>
  <si>
    <t>Net non-current deferred tax liabilities</t>
  </si>
  <si>
    <t>Total deferred tax liabilities</t>
  </si>
  <si>
    <t>As of December 31, 2014, the Company has net tax operating losses from its PRC subsidiaries, as per filed tax returns, of RMB70,030 (US$11,287), which will expire between 2015 to 2019.</t>
  </si>
  <si>
    <t>As of December 31, 2014, the Company intends to permanently reinvest the undistributed earnings from other foreign subsidiaries to fund future operations. As of December 31, 2014, the total amount of undistributed earnings from its PRC subsidiaries was RMB931,176 (US$150,078). The amount of unrecognized deferred tax liabilities for temporary differences related to investments in foreign subsidiaries is not determined because such a determination is not practicable.</t>
  </si>
  <si>
    <t>Unrecognized Tax Benefits</t>
  </si>
  <si>
    <t>As of December 31, 2013 and 2014, the Company recorded unrecognized tax benefits of RMB18,559 and RMB20,453 (US$3,296), respectively.</t>
  </si>
  <si>
    <t>The unrecognized tax benefits and its related interest are primarily related to the application of a reduced income tax rate not yet approved and unqualified deemed profit tax filing method. RMB6,047 of the total unrecognized tax benefits, ultimately recognized, will impact the effective tax rate. It is possible that the amount of uncertain tax benefits will change in the next 12 months, however, an estimate of the range of the possible outcomes cannot be made at this time.</t>
  </si>
  <si>
    <t>A roll-forward of unrecognized tax benefits is as follows:</t>
  </si>
  <si>
    <t>For the year ended December 31,</t>
  </si>
  <si>
    <t>Balance at beginning of year</t>
  </si>
  <si>
    <t>Reversal based on tax positions related to prior years</t>
  </si>
  <si>
    <t>(500</t>
  </si>
  <si>
    <t>(5,948</t>
  </si>
  <si>
    <t>(959</t>
  </si>
  <si>
    <t>Additions based on tax positions related to the current year</t>
  </si>
  <si>
    <t>Balance at end of year</t>
  </si>
  <si>
    <t>In the years ended December 31, 2012, 2013 and 2014, the Company recorded (reversed) interest expense of RMB641, RMB2,289 and RMB(556) (US$(90)), respectively. Accumulated interest expense recorded by the Company was RMB4,327 and RMB3,771 (US$607) as of December 31, 2013 and 2014, respectively. As of December 31, 2014, the tax years ended December 31, 2011 through 2014 for the PRC subsidiaries remain open for statutory examination by the PRC tax authorities.</t>
  </si>
  <si>
    <t>Related Party Transactions</t>
  </si>
  <si>
    <t>Related Party Transactions [Abstract]</t>
  </si>
  <si>
    <t>RELATED PARTY TRANSACTIONS</t>
  </si>
  <si>
    <t>a)</t>
  </si>
  <si>
    <t>Related parties</t>
  </si>
  <si>
    <t>Name of related parties</t>
  </si>
  <si>
    <t>Relationship with the Company</t>
  </si>
  <si>
    <t>aBitCool</t>
  </si>
  <si>
    <r>
      <t xml:space="preserve">A company owned by the same group of the Company’s Class B ordinary shareholders </t>
    </r>
    <r>
      <rPr>
        <sz val="9.35"/>
        <color theme="1"/>
        <rFont val="Times New Roman"/>
        <family val="1"/>
      </rPr>
      <t>(1)</t>
    </r>
  </si>
  <si>
    <t>aBitCool China Limited (“ ABC”)</t>
  </si>
  <si>
    <t>A company controlled by aBitCool</t>
  </si>
  <si>
    <t>BitCool Media Group Limited (“Bitcool Media”)</t>
  </si>
  <si>
    <t>CloudEx Beijing Science &amp; Technology Co., Ltd. (“CE BJ”)</t>
  </si>
  <si>
    <t>Beijing CloudEX Software Service Co., Ltd. (“CE Soft BJ”)</t>
  </si>
  <si>
    <r>
      <t xml:space="preserve">21 Vianet Infrastructure Limited </t>
    </r>
    <r>
      <rPr>
        <sz val="9.35"/>
        <color theme="1"/>
        <rFont val="Times New Roman"/>
        <family val="1"/>
      </rPr>
      <t>(3)</t>
    </r>
  </si>
  <si>
    <r>
      <t>21Vianet (Xi’an) Technology Co., Ltd. (“Xi’an Tech”)</t>
    </r>
    <r>
      <rPr>
        <sz val="9.35"/>
        <color theme="1"/>
        <rFont val="Times New Roman"/>
        <family val="1"/>
      </rPr>
      <t>(2)</t>
    </r>
  </si>
  <si>
    <t>A company controlled by 21 Vianet Infrastructure Limited</t>
  </si>
  <si>
    <t>Shi Dai Tong Lian</t>
  </si>
  <si>
    <t>Seller of the Managed Network Entities</t>
  </si>
  <si>
    <t>Concept Network Limited</t>
  </si>
  <si>
    <t>TJ Guanbang</t>
  </si>
  <si>
    <t>Seller of Gehua</t>
  </si>
  <si>
    <t>BJ Huibang</t>
  </si>
  <si>
    <t>Shanghai Shibei Hi-Tech Co., Ltd. (“SH Shibei”)</t>
  </si>
  <si>
    <t>Noncontrolling shareholder of SH Wantong</t>
  </si>
  <si>
    <t>Beijing Kaihua Kewei Technology Company Limited (“Kaihua Kewei”)</t>
  </si>
  <si>
    <t>Seller of Tianwang and Yilong</t>
  </si>
  <si>
    <t>A PRC citizen</t>
  </si>
  <si>
    <t>Seller of iJoy</t>
  </si>
  <si>
    <t>Suzhou Aizhuoyi Information Technology Co., Ltd. (“SZ Aizhuoyi”)</t>
  </si>
  <si>
    <t>A company controlled by the seller of iJoy</t>
  </si>
  <si>
    <t>Mr. Chen Sheng</t>
  </si>
  <si>
    <t>Director and CEO of the Company</t>
  </si>
  <si>
    <t>Mr. Li</t>
  </si>
  <si>
    <t>Ultimate seller and noncontrolling shareholder of Aipu Group</t>
  </si>
  <si>
    <t>Shantou Lishida Information Technology Co., Ltd. (“Lishida”)</t>
  </si>
  <si>
    <t>Seller of Tianying</t>
  </si>
  <si>
    <t>Upwise Investment Limited (“Upwise”)</t>
  </si>
  <si>
    <t>Seller of Dermot Entities</t>
  </si>
  <si>
    <t>Dyxnet Internet Center Limited (“DIC”)</t>
  </si>
  <si>
    <t>A related party of the seller of Dermot Entities</t>
  </si>
  <si>
    <t>Dyxnet Corporate Service Limited (“DCS”)</t>
  </si>
  <si>
    <t>There are certain shareholders (“Common Shareholders”) that are shareholders of both aBitCool and the Company. As of December 31, 2014, in terms of economic interests and voting power, the Common Shareholders’ ownership interests in the Company were 11.36% and 54.77% while the their ownership interests in aBitCool was 90.14% in terms of both economic interests and voting power, based on the register of members of the Company. There is neither a single controlling shareholder nor a group of shareholders holding identical ownership interests individually and controlling ownership interests in aggregate in the Company and aBitCool.</t>
  </si>
  <si>
    <t>Acquired by the Company on July 5, 2012.</t>
  </si>
  <si>
    <t>Deregistered in 2013.</t>
  </si>
  <si>
    <t>b)</t>
  </si>
  <si>
    <t>The Company had the following related party transactions for the years ended December 31, 2012, 2013 and 2014:</t>
  </si>
  <si>
    <t>Services provided to:</t>
  </si>
  <si>
    <t>- Upwise</t>
  </si>
  <si>
    <t>- DCS</t>
  </si>
  <si>
    <t>- CE BJ</t>
  </si>
  <si>
    <t>- CE Soft BJ</t>
  </si>
  <si>
    <t>Services provided by:</t>
  </si>
  <si>
    <t>- DIC</t>
  </si>
  <si>
    <t>- Xi’an Tech</t>
  </si>
  <si>
    <t>Purchases of equipment from:</t>
  </si>
  <si>
    <t>- SZ Aizhuoyi</t>
  </si>
  <si>
    <t>- ABC</t>
  </si>
  <si>
    <t>Loans provided to:</t>
  </si>
  <si>
    <t>- Seller of Aipu Group</t>
  </si>
  <si>
    <t>- BitCool Media</t>
  </si>
  <si>
    <t>- SH Shibei</t>
  </si>
  <si>
    <t>- Seller of iJoy</t>
  </si>
  <si>
    <t>Repayment of loans:</t>
  </si>
  <si>
    <t>Receipt of interest income from loan to:</t>
  </si>
  <si>
    <t>- Bitcool Media</t>
  </si>
  <si>
    <t>Interest income from loan to:</t>
  </si>
  <si>
    <t>Management service provided by:</t>
  </si>
  <si>
    <t>Acquisition of 21V Xi’an from 21 Vianet Infrastructure Limited</t>
  </si>
  <si>
    <t>c)</t>
  </si>
  <si>
    <t>The Company had the following related party balances as of December 31, 2013 and 2014:</t>
  </si>
  <si>
    <t>Amounts due from related parties:</t>
  </si>
  <si>
    <t>Current:</t>
  </si>
  <si>
    <t>Non-current:</t>
  </si>
  <si>
    <t>Amounts due to related parties:</t>
  </si>
  <si>
    <t>- Seller of the Managed Network Entities</t>
  </si>
  <si>
    <t>- Seller of Tianwang and Yilong</t>
  </si>
  <si>
    <t>- Seller of GD Tianying</t>
  </si>
  <si>
    <t>- Sellers of Dermot Entities</t>
  </si>
  <si>
    <t>- Seller of Gehua</t>
  </si>
  <si>
    <t>December 31,</t>
  </si>
  <si>
    <t>- Seller of Tianying</t>
  </si>
  <si>
    <t>- Sellers of Aipu Group</t>
  </si>
  <si>
    <t>- Seller of Dermot Entities</t>
  </si>
  <si>
    <t>All balances with the related parties, other than the amount due from BitCool Media, as of December 31, 2013 and 2014 were unsecured, interest-free and have no fixed terms of repayment. The loan provided to BitCool Media bears annual interest rates of 3% - 6% and will mature in 2015. The Company has recorded the related interest income of RMB253, RMB861 and RMB956 (US$154) using the effective interest method for the year ended December 31, 2012, 2013 and 2014, respectively.</t>
  </si>
  <si>
    <t>The amount due to related parties as of December 31, 2014 mainly relate to the remaining contingent purchase consideration payable for the acquisitions of subsidiaries.</t>
  </si>
  <si>
    <t>Restricted Net Assets</t>
  </si>
  <si>
    <t>RESTRICTED NET ASSETS</t>
  </si>
  <si>
    <t>The Company’s ability to pay dividends is primarily dependent on the Company receiving distributions of funds from its subsidiaries. Relevant PRC statutory laws and regulations permit payments of dividends by the Company’s PRC subsidiaries only out of their retained earnings, if any, as determined in accordance with PRC accounting standards and regulations. The results of operations reflected in the consolidated financial statements prepared in accordance with U.S. GAAP differ from those reflected in the statutory financial statements of the Company’s PRC subsidiaries.</t>
  </si>
  <si>
    <t>In accordance with the PRC Regulations on Enterprises with Foreign Investment and the articles of association of the Company’s PRC subsidiaries, a foreign-invested enterprise established in the PRC is required to provide certain statutory reserves, namely general reserve fund, the enterprise expansion fund and staff welfare and bonus fund which are appropriated from net profit as reported in the enterprise’s PRC statutory accounts. A foreign-invested enterprise is required to allocate at least 10% of its annual after-tax profit to the general reserve until such reserve has reached 50% of its respective registered capital based on the enterprise’s PRC statutory accounts. Appropriations to the enterprise expansion fund and staff welfare and bonus fund are at the discretion of the board of directors for all foreign-invested enterprises. The aforementioned reserves can only be used for specific purposes and are not distributable as cash dividends. 21Vianet China was established as foreign-invested enterprise and, therefore, is subject to the above mandated restrictions on distributable profits. As of December 31, 2013 and 2014, the Company’s PRC subsidiaries had appropriated RMB35,178 and RMB52,263 (US$8,423), respectively, in its statutory reserves.</t>
  </si>
  <si>
    <t>As a result of these PRC laws and regulations subject to the limit discussed above that require annual appropriations of 10% of after-tax income to be set aside, prior to payment of dividends as general reserve fund, the Company’s PRC subsidiaries are restricted in their ability to transfer a portion of their net assets to the Company. Amounts restricted include paid-in capital and statutory reserve funds of the Company’s directly owned PRC subsidiaries and the equity of the Consolidated VIEs, as determined pursuant to PRC generally accepted accounting principles, totaling an aggregate of RMB1,763,493 (US$284,223) as of December 31, 2014.</t>
  </si>
  <si>
    <t>Earnings (Loss) Per Share</t>
  </si>
  <si>
    <t>Earnings Per Share [Abstract]</t>
  </si>
  <si>
    <t>EARNINGS (LOSS) PER SHARE</t>
  </si>
  <si>
    <t>Basic and diluted earnings (loss) per share for each of the years presented are calculated as follows:</t>
  </si>
  <si>
    <t>Numerator:</t>
  </si>
  <si>
    <t>(47,003</t>
  </si>
  <si>
    <t>(328,477</t>
  </si>
  <si>
    <t>(52,942</t>
  </si>
  <si>
    <t>Less: net profit attributable to noncontrolling interest and redeemable noncontrolling interest</t>
  </si>
  <si>
    <t>(1,332</t>
  </si>
  <si>
    <t>(1,223</t>
  </si>
  <si>
    <t>(20,003</t>
  </si>
  <si>
    <t>(3,224</t>
  </si>
  <si>
    <t>Net profit (loss) attributable to ordinary shareholders</t>
  </si>
  <si>
    <t>(48,226</t>
  </si>
  <si>
    <t>(348,480</t>
  </si>
  <si>
    <t>(56,166</t>
  </si>
  <si>
    <t>Plus: deemed dividend in relation to accretion of redeemable noncontrolling interests</t>
  </si>
  <si>
    <t>(7,850</t>
  </si>
  <si>
    <t>(1,265</t>
  </si>
  <si>
    <t>Adjusted net profit (loss) attributable to ordinary shareholders</t>
  </si>
  <si>
    <t>(356,330</t>
  </si>
  <si>
    <t>(57,431</t>
  </si>
  <si>
    <t>Denominator:</t>
  </si>
  <si>
    <t>Weighted-average number of shares outstanding—basic</t>
  </si>
  <si>
    <t>Weighted-average number of stock options and RSUs granted in connection with the stock option plan</t>
  </si>
  <si>
    <t>Weighted-average number of shares outstanding—diluted</t>
  </si>
  <si>
    <t>Earnings (loss) per share—Basic:</t>
  </si>
  <si>
    <t>(0.13</t>
  </si>
  <si>
    <t>(0.89</t>
  </si>
  <si>
    <t>(0.14</t>
  </si>
  <si>
    <t>Earnings (loss) per share—Diluted:</t>
  </si>
  <si>
    <t>In 2013, the Company issued 6,000,000 ordinary shares to its share depositary bank which will be used to settle stock option awards upon their exercise. No consideration was received by the Company for this issuance of ordinary shares. These ordinary shares are legally issued and outstanding but are treated as escrowed shares for accounting purposes and therefore, have been excluded from the computation of earnings per share. Any ordinary shares not used in the settlement of stock option awards will be returned to the Company.</t>
  </si>
  <si>
    <t>Contingently issuable shares related to the portion of contingent consideration for the acquisitions in the form of shares that are based on targets that have been fixed are included in the computation of basic earnings per share as the Company does not expect any circumstances under which these shares would not be issued.</t>
  </si>
  <si>
    <t>Share Capital</t>
  </si>
  <si>
    <t>SHARE CAPITAL</t>
  </si>
  <si>
    <t>In May 2014, the Company’s annual general meeting of shareholders authorised share capital of the Company be increased from (A) US$7,700 divided into (i) 470,000,000 Class A Ordinary Shares of a nominal or par value of US$0.00001 each and (ii) 300,000,000 Class B Ordinary Shares of a nominal or par value of US$0.00001 each to (B) US$15,000 divided into (i) 1,200,000,000 Class A Ordinary Shares of a nominal or par value of US$0.00001 each and (ii) 300,000,000 Class B Ordinary Shares of a nominal or par value of US$0.00001 each, by the creation of an additional 730,000,000 Class A Ordinary Shares with a nominal or par value of US$0.00001 each to rank pari passu in all respects with the existing Class A Ordinary Shares.</t>
  </si>
  <si>
    <t>Holders of Class A Ordinary Shares and Class B Ordinary Shares are entitled to the same rights except for voting and conversion rights. In respect of matters requiring a shareholder’s vote, each Class A Ordinary Share is entitled to one vote and each Class B Ordinary Share is entitled to 10 votes. Each Class B Ordinary Share is convertible into one Class A Ordinary Share at any time by the holder. Class A Ordinary Shares are not convertible into Class B Ordinary Shares under any circumstances. Upon any transfer of Class B Ordinary Shares by a holder to any person or entity which is not an affiliate of such holder, such Class B Ordinary Shares will be automatically converted into an equal number of Class A Ordinary Shares.</t>
  </si>
  <si>
    <t>In July 2012, the company repurchased 2,686,965 Class B ordinary shares from Sunrise at par value. Such shares were cancelled immediately.</t>
  </si>
  <si>
    <t>In May 2013, the Company issued 5,282,100 Class A ordinary shares to the sellers of Fastweb and Tianwang and Yilong in settlement of the contingent purchase considerations. In October 2013, the Company issued 34,683,042 Class A ordinary shares to Esta for an aggregate cash consideration of RMB533,301. In addition, Esta purchased 5,316,960 Class A ordinary shares from the Company’s existing shareholders for a total cash consideration of RMB78,685 which was paid to the selling shareholders through the Company.</t>
  </si>
  <si>
    <t>In 2014, the Company issued 2,666,898 Class A ordinary shares to the sellers of Fastweb and Tianwang and Yilong in settlement of the contingent purchase considerations. In 2014, the Company issued 3,683,712 Class A ordinary shares to Galaxy ENet Inc. (Note 22(b)).</t>
  </si>
  <si>
    <t>Redeemable Noncontrolling Interests</t>
  </si>
  <si>
    <t>Noncontrolling Interest [Abstract]</t>
  </si>
  <si>
    <t>REDEEMABLE NONCONTROLLING INTERESTS</t>
  </si>
  <si>
    <t>Acquisition of Aipu Group (Note 4)</t>
  </si>
  <si>
    <t>Current profit</t>
  </si>
  <si>
    <t>Fair Value Measurements</t>
  </si>
  <si>
    <t>Fair Value Disclosures [Abstract]</t>
  </si>
  <si>
    <t>FAIR VALUE MEASUREMENTS</t>
  </si>
  <si>
    <r>
      <t>The Company applies ASC 820, </t>
    </r>
    <r>
      <rPr>
        <i/>
        <sz val="10"/>
        <color rgb="FF000000"/>
        <rFont val="Calibri"/>
        <family val="2"/>
        <scheme val="minor"/>
      </rPr>
      <t>Fair Value Measurements and Disclosures</t>
    </r>
    <r>
      <rPr>
        <sz val="10"/>
        <color rgb="FF000000"/>
        <rFont val="Calibri"/>
        <family val="2"/>
        <scheme val="minor"/>
      </rPr>
      <t>. ASC 820 defines fair value, establishes a framework for measuring fair value and expands disclosures about fair value measurements. ASC 820 requires disclosures to be provided on fair value measurement.</t>
    </r>
  </si>
  <si>
    <t>ASC 820 establishes a three-tier fair value hierarchy, which prioritizes the inputs used in measuring fair value as follows:</t>
  </si>
  <si>
    <t>Level 1 — Observable inputs that reflect quoted prices (unadjusted) for identical assets or liabilities in active markets.</t>
  </si>
  <si>
    <t>Level 2 — Include other inputs that are directly or indirectly observable in the marketplace.</t>
  </si>
  <si>
    <t>Level 3 — Unobservable inputs which are supported by little or no market activity.</t>
  </si>
  <si>
    <t>ASC 820 describes three main approaches to measuring the fair value of assets and liabilities: (1) market approach; (2) income approach; and (3) cost approach. The market approach uses prices and other relevant information generated from market transactions involving identical or comparable assets or liabilities. The income approach uses valuation techniques to convert future amounts to a single present value amount. The measurement is based on the value indicated by current market expectations about those future amounts. The cost approach is based on the amount that would currently be required to replace an asset.</t>
  </si>
  <si>
    <t>Cash equivalents, fixed rate time deposits, floating rate time deposits and bonds payable are classified within Level 1 because they are valued by using quoted market prices. The fair values of the Company’s floating rate principal guaranteed investments and fixed rate principal guaranteed investments are as measured and held-to-maturity investments as disclosed are determined based on the discounted cash flow model using the discount curve of market interest rates.</t>
  </si>
  <si>
    <t>The mandatorily redeemable noncontrolling interests (Note 1(c)), the contingent considerations for the acquired businesses (Note 4) and the share-settled bonuses are classified within Level 3. The fair value of the noncontrolling interest was estimated using the income approach based on the discounted cash flows (“DCF”) model, with adjustments for the lack of control and lack of marketability that market participants would consider when estimating the fair value of the noncontrolling interests in the Consolidated VIE. The contingent considerations are based on the achievement of certain financial targets in accordance with the sales and purchase agreements for the various periods, as well as other non-financial measures. The revenue and net profit targets were calculated based on the DCF model. The DCF model involves applying appropriate discount rates to estimated cash flow forecasts that are based on forecasts of revenue and costs. Estimation of future cash flows requires the Company to make complex and subjective judgments regarding the acquired businesses’ projected financial and operating results, unique business risks, limited operating histories and future prospects. The acquired businesses’ revenue forecasts were based on expected annual growth rates which were derived from a combination of our historical experience and industry trends. The fair value of the share-settled bonuses was estimated using the performance bonuses that the Company estimates to be settled in shares and the observable market prices of the underlying ADSs of the Company.</t>
  </si>
  <si>
    <t>The redeemable noncontrolling interests of Aipu Group are classified within level 3. The fair value of the redeemable noncontrolling interests at the acquisition date was determined with the estimated operating and financial results for the year ending December 31, 2014, 2015 and 2016. The fair value of embedded put option in the redeemable noncontrolling interests was estimated by Monte Carlo Method, which was calculated by multiplying net income and simulated earnings multiple ratio for the year ending December 31, 2014, 2015 and 2016.</t>
  </si>
  <si>
    <t>Assets and liabilities measured at fair value on a recurring basis are summarized below:</t>
  </si>
  <si>
    <t>Fair value measurement using:</t>
  </si>
  <si>
    <t>Quoted prices in</t>
  </si>
  <si>
    <t>active markets for</t>
  </si>
  <si>
    <t>identical assets</t>
  </si>
  <si>
    <t>(Level 1)</t>
  </si>
  <si>
    <t>Significant other</t>
  </si>
  <si>
    <t>observable</t>
  </si>
  <si>
    <t>inputs</t>
  </si>
  <si>
    <t>(Level 2)</t>
  </si>
  <si>
    <t>Unobservable</t>
  </si>
  <si>
    <t>(Level 3)</t>
  </si>
  <si>
    <t>Fair value at December 31,</t>
  </si>
  <si>
    <t>Cash equivalents:</t>
  </si>
  <si>
    <t>Held-to-maturity short-term investments:</t>
  </si>
  <si>
    <t>Assets</t>
  </si>
  <si>
    <t>Long-term borrowings:</t>
  </si>
  <si>
    <t>- Bonds payable</t>
  </si>
  <si>
    <t>Other liabilities:</t>
  </si>
  <si>
    <t>- Share-settled bonuses</t>
  </si>
  <si>
    <t>- Mandatorily redeemable noncontrolling interests in Asia Cloud Investment</t>
  </si>
  <si>
    <t>- Contingent consideration payable in relation to the acquisition of subsidiaries</t>
  </si>
  <si>
    <t>Liabilities</t>
  </si>
  <si>
    <t>The following table presents a reconciliation of all liabilities measured at fair value on a recurring basis using significant unobservable inputs (level 3):</t>
  </si>
  <si>
    <t>Contingent consideration</t>
  </si>
  <si>
    <t>payable</t>
  </si>
  <si>
    <t>Fair value at January 1, 2013</t>
  </si>
  <si>
    <t>Contingent purchase consideration payable — Tianwang and Yilong (Note 4)</t>
  </si>
  <si>
    <t>Contingent purchase consideration payable — iJoy (Note 4)</t>
  </si>
  <si>
    <t>Changes in the fair value</t>
  </si>
  <si>
    <t>Payment of cash consideration</t>
  </si>
  <si>
    <t>(22,868</t>
  </si>
  <si>
    <t>Reclassification to equity upon resolution of contingencies</t>
  </si>
  <si>
    <t>(125,715</t>
  </si>
  <si>
    <t>Transfers in and/or out of Level 3</t>
  </si>
  <si>
    <t>Fair value at December 31, 2013</t>
  </si>
  <si>
    <t>Contingent purchase consideration payable — Aipu Group (Note 4)</t>
  </si>
  <si>
    <t>Contingent purchase consideration payable — Dermot Entities (Note 4)</t>
  </si>
  <si>
    <t>Contingent purchase consideration payable — Other acquisitions (Note 4)</t>
  </si>
  <si>
    <t>(4,870</t>
  </si>
  <si>
    <t>(66,280</t>
  </si>
  <si>
    <t>Foreign exchange gain/(loss) generate from payment of cash consideration</t>
  </si>
  <si>
    <t>(443</t>
  </si>
  <si>
    <t>Fair value at December 31, 2014</t>
  </si>
  <si>
    <t>Fair value at December 31, 2014 (US$)</t>
  </si>
  <si>
    <t>Share-settled bonuses</t>
  </si>
  <si>
    <t>Increase in bonuses settled in shares during 2013</t>
  </si>
  <si>
    <t>Reclassification to equity</t>
  </si>
  <si>
    <t>(1,564</t>
  </si>
  <si>
    <t>Reclassification to “Accrued expenses and other payables-Others”</t>
  </si>
  <si>
    <t>(2,455</t>
  </si>
  <si>
    <t>Increase in bonuses settled in shares during 2014</t>
  </si>
  <si>
    <t>(15,454</t>
  </si>
  <si>
    <t>(77</t>
  </si>
  <si>
    <t>Mandatorily redeemable</t>
  </si>
  <si>
    <t>noncontrolling interests in</t>
  </si>
  <si>
    <t>Asia Cloud Investment</t>
  </si>
  <si>
    <t>Fair value at January 1, 2014</t>
  </si>
  <si>
    <t>Changes in the fair value of the contingent purchase consideration payable will be recorded in the consolidated financial statements of operations. The Company’s valuation techniques used to measure the fair value of the contingent consideration payable were derived from management’s assumptions of estimations as discussed above.</t>
  </si>
  <si>
    <t>Commitments and Contingencies</t>
  </si>
  <si>
    <t>Commitments and Contingencies Disclosure [Abstract]</t>
  </si>
  <si>
    <t>COMMITMENTS AND CONTINGENCIES</t>
  </si>
  <si>
    <t>Capital commitments</t>
  </si>
  <si>
    <t>As of December 31, 2014, the Company has the following commitments to purchase certain computer and network equipment and construction in progress:</t>
  </si>
  <si>
    <t>Operating lease commitments</t>
  </si>
  <si>
    <t>The Company leases facilities in the PRC under non-cancelable operating leases expiring on different dates. For the years ended December 31, 2012, 2013 and 2014, total rental expenses for all operating leases amounted to RMB24,082, RMB30,853 and RMB56,247 (US$9,065), respectively.</t>
  </si>
  <si>
    <t>As of December 31, 2014, the Company has future minimum lease payments under non-cancelable operating leases with initial terms in excess of one year in relation to office premises and data center space consisting of the following:</t>
  </si>
  <si>
    <t>Payments under operating leases are expensed on a straight-line basis over the periods of their respective leases. The terms of the leases do not contain material rent escalation clauses or contingent rents.</t>
  </si>
  <si>
    <t>Bandwidth and cabinet capacity purchase commitments</t>
  </si>
  <si>
    <t>As of December 31, 2014, the Company had outstanding purchase commitments in relation to bandwidth and cabinet capacity consisting of the following:</t>
  </si>
  <si>
    <t>Managed Network Services</t>
  </si>
  <si>
    <r>
      <t>As of December 31, 2014, the Company was in the process of negotiation with the seller of the Managed Network Entities on the quality assessment of the fiber optic network subsequent to the completion of construction. As this is a pending event subsequent to the acquisition which is unrelated to the original acquisition, the Company concluded that the accounting for any settlement should be separated from that of the business combination. Based on the Company’s best estimate, the fair value of the related contingent consideration in shares of RMB47,755, as determined based on the remeasured amount of December 31, 2012, is accrued as a contingent payable pursuant to ASC 450, </t>
    </r>
    <r>
      <rPr>
        <i/>
        <sz val="10"/>
        <color rgb="FF000000"/>
        <rFont val="Calibri"/>
        <family val="2"/>
        <scheme val="minor"/>
      </rPr>
      <t>Contingencies</t>
    </r>
    <r>
      <rPr>
        <sz val="10"/>
        <color rgb="FF000000"/>
        <rFont val="Calibri"/>
        <family val="2"/>
        <scheme val="minor"/>
      </rPr>
      <t>. The Company is negotiating with the seller of the Managed Network Entities to come to an agreement on the quality assessment of the fiber optic network as of December 31, 2014 and the Company’s estimate of the contingent payable remains unchanged.</t>
    </r>
  </si>
  <si>
    <t>Income Taxes</t>
  </si>
  <si>
    <t>As of December 31, 2014, the Group has recognized an accrual of RMB20,453 (US$3,296) for unrecognized tax benefits and its interest (Note 23). The final outcome of the tax uncertainty is dependent upon various matters including tax examinations, interpretation of tax laws or expiration of statutes of limitation. However, due to the uncertainties associated with the status of examinations, including the protocols of finalizing audits by the relevant tax authorities, there is a high degree of uncertainty regarding the future cash outflows associated with these tax uncertainties. As of December 31, 2014, the Group classified the accrual for unrecognized tax benefits as a non-current liability.</t>
  </si>
  <si>
    <t>Securities Litigation</t>
  </si>
  <si>
    <t>The Company and certain of its officers and directors were named as defendants in two putative securities class actions filed in U.S. federal district courts in Texas. The complaints in both actions allege that certain of the Company’s financial statements and other public disclosures contained misstatements or omissions and assert claims under the U.S. securities laws. Putative plaintiffs in these actions have filed motions to consolidate the cases and for appointment of a lead plaintiff, which remain pending before the Court. As the actions remain in their preliminary stages, the Company’s management is unable to express any opinion on the likelihood of an unfavorable outcome or any estimate of the amount or range of any potential loss.</t>
  </si>
  <si>
    <t>Subsequent Events</t>
  </si>
  <si>
    <t>Subsequent Events [Abstract]</t>
  </si>
  <si>
    <t>SUBSEQUENT EVENTS</t>
  </si>
  <si>
    <t>Investment from Kingsoft, Xiaomi and Esta</t>
  </si>
  <si>
    <t>The Company entered into definitive share purchase agreements with affiliates of Kingsoft, Xiaomi and Esta in late November and early December 2014.</t>
  </si>
  <si>
    <t>Pursuant to the agreement with Kingsoft entered into on November 29, 2014, Kingsoft agreed to make a total of US$172,000 investment in 21Vianet, with a purchase price of US$3.00 per ordinary share (the equivalent of US$18.00 per ADS). The investment will all be in newly issued 39,087,125 Class A and 18,250,268 Class B ordinary shares. Pursuant to the agreement with Xiaomi entered into on November 30, 2014, Xiaomi agreed to make a total of US$50,000 investment in 21Vianet, with a purchase price of US$3.00 per ordinary share (the equivalent of US$18.00 per ADS). The investment will all be in newly issued 6,142,410 Class A and 10,524,257 Class B ordinary shares. Pursuant to the agreement with Temasek entered into on December 1, 2014, Temasek agreed to make a total of US$74,000 investment in 21Vianet, with a purchase price of US$3.00 per ordinary share (the equivalent of US$18.00 per ADS). The investment will be in newly issued 24,668,020 Class A ordinary shares, or the equivalent of 4,111,337 ADSs.</t>
  </si>
  <si>
    <t>The transactions were subsequently closed on January 15, 2015.</t>
  </si>
  <si>
    <t>Upon the closing of the above investment transaction with Kingsoft, 21Vianet and Kingsoft has signed a business cooperation memorandum. Under the terms of the memorandum, 21Vianet will build, operate, maintain and provide technical support for new, state-of-art data centers in China to meet Kingsoft and its designated third party’s next-generation cloud infrastructure requirements. Upon meeting certain conditions, 21Vianet will lease to Kingsoft and its designated third party (agreed to by 21Vianet) a combined minimum of 5,000 cabinets at the then most-favorable price over the next three years.</t>
  </si>
  <si>
    <t>Parent Company Only Condensed Financial Information</t>
  </si>
  <si>
    <t>Condensed Financial Information of Parent Company Only Disclosure [Abstract]</t>
  </si>
  <si>
    <t>PARENT COMPANY ONLY CONDENSED FINANCIAL INFORMATION</t>
  </si>
  <si>
    <t>Condensed balance sheets</t>
  </si>
  <si>
    <t>Note</t>
  </si>
  <si>
    <t>Cash</t>
  </si>
  <si>
    <t>Amount due from subsidiaries</t>
  </si>
  <si>
    <t>Non-current assets</t>
  </si>
  <si>
    <t>Investments in subsidiaries</t>
  </si>
  <si>
    <t>LIABILITIES AND SHAREHOLDERS’ EQUITY</t>
  </si>
  <si>
    <t>Interest payable</t>
  </si>
  <si>
    <t>Amount due to related parties</t>
  </si>
  <si>
    <t>Non-current liabilities</t>
  </si>
  <si>
    <t>Bonds payable</t>
  </si>
  <si>
    <t>Shareholders’ equity:</t>
  </si>
  <si>
    <t>Class A Ordinary shares (par value of US$0.00001 per share; 470,000,000 and 1,200,000,000 shares authorized; 344,745,991 and 346,803,765 shares issued and outstanding as of December 31, 2013 and 2014, respectively)</t>
  </si>
  <si>
    <t>Class B Ordinary shares (par value of US$0.00001 per share; 300,000,000 and 300,000,000 shares authorized; 53,480,544 and 49,430,544 shares issued and outstanding as of December 31, 2013 and 2014, respectively)</t>
  </si>
  <si>
    <t>(1,286,435</t>
  </si>
  <si>
    <t>(1,634,915</t>
  </si>
  <si>
    <t>(263,500</t>
  </si>
  <si>
    <t>(8,917</t>
  </si>
  <si>
    <t>(213,665</t>
  </si>
  <si>
    <t>(34,437</t>
  </si>
  <si>
    <t>Total shareholders’ equity</t>
  </si>
  <si>
    <t>Total liabilities and shareholders’ equity</t>
  </si>
  <si>
    <t>Condensed statements of operations</t>
  </si>
  <si>
    <t>Operating Expenses</t>
  </si>
  <si>
    <t>(78,611</t>
  </si>
  <si>
    <t>(16,741</t>
  </si>
  <si>
    <t>(125,859</t>
  </si>
  <si>
    <t>(20,286</t>
  </si>
  <si>
    <t>(99,874</t>
  </si>
  <si>
    <t>(22,629</t>
  </si>
  <si>
    <t>(3,647</t>
  </si>
  <si>
    <t>Operating loss</t>
  </si>
  <si>
    <t>(72,918</t>
  </si>
  <si>
    <t>(116,615</t>
  </si>
  <si>
    <t>(148,488</t>
  </si>
  <si>
    <t>(23,933</t>
  </si>
  <si>
    <t>Other income (expense)</t>
  </si>
  <si>
    <t>(41,475</t>
  </si>
  <si>
    <t>(199,418</t>
  </si>
  <si>
    <t>(32,140</t>
  </si>
  <si>
    <t>Share of profits (losses) from subsidiaries and Consolidated VIEs</t>
  </si>
  <si>
    <t>(574</t>
  </si>
  <si>
    <t>(93</t>
  </si>
  <si>
    <t>Condensed statements of comprehensive income (loss)</t>
  </si>
  <si>
    <t>(3,942</t>
  </si>
  <si>
    <t>(21,357</t>
  </si>
  <si>
    <t>Other comprehensive income (loss), net of tax of nil:</t>
  </si>
  <si>
    <t>(69,583</t>
  </si>
  <si>
    <t>(331,645</t>
  </si>
  <si>
    <t>(53,453</t>
  </si>
  <si>
    <t>Comprehensive income (loss) attributable to the Company’s ordinary shareholders</t>
  </si>
  <si>
    <t>Condensed statements of cash flows</t>
  </si>
  <si>
    <t>Net cash used in operating activities</t>
  </si>
  <si>
    <t>(6,300</t>
  </si>
  <si>
    <t>(26,630</t>
  </si>
  <si>
    <t>(23,952</t>
  </si>
  <si>
    <t>(3,860</t>
  </si>
  <si>
    <t>Net cash generated from (used in) investing activities</t>
  </si>
  <si>
    <t>(67,455</t>
  </si>
  <si>
    <t>(1,186,053</t>
  </si>
  <si>
    <t>(191,158</t>
  </si>
  <si>
    <t>Net cash (used in) generated from financing activities</t>
  </si>
  <si>
    <t>(286,700</t>
  </si>
  <si>
    <t>(20,127</t>
  </si>
  <si>
    <t>(586,791</t>
  </si>
  <si>
    <t>(94,574</t>
  </si>
  <si>
    <t>Cash at beginning of the year</t>
  </si>
  <si>
    <t>Cash at end of the year</t>
  </si>
  <si>
    <t>Basis of presentation</t>
  </si>
  <si>
    <t>In the Company-only financial statements, the Company’s investment in subsidiaries is stated at cost plus equity in undistributed earnings of subsidiaries since inception.</t>
  </si>
  <si>
    <r>
      <t xml:space="preserve">The Company records its investment in its subsidiary under the equity method of accounting as prescribed in ASC 323-10, </t>
    </r>
    <r>
      <rPr>
        <i/>
        <sz val="10"/>
        <color theme="1"/>
        <rFont val="Times New Roman"/>
        <family val="1"/>
      </rPr>
      <t>Investment-Equity Method and Joint Ventures</t>
    </r>
    <r>
      <rPr>
        <sz val="10"/>
        <color theme="1"/>
        <rFont val="Times New Roman"/>
        <family val="1"/>
      </rPr>
      <t>, and such investment is presented on the balance sheet as “Investment in subsidiaries” and the share of the subsidiaries’ profit or loss is presented as “Share of profits (losses) of subsidiaries and Consolidated VIEs” on the statements of operations.</t>
    </r>
  </si>
  <si>
    <t>The subsidiaries did not pay any dividends to the Company for the years presented.</t>
  </si>
  <si>
    <t>Certain information and footnote disclosures normally included in financial statements prepared in accordance with U.S. GAAP have been condensed or omitted and as such, these Company-only financial statements should be read in conjunction with the Group’s consolidated financial statements.</t>
  </si>
  <si>
    <t>Related party transactions</t>
  </si>
  <si>
    <t>- 21Vianet HK</t>
  </si>
  <si>
    <t>- 21Vianet Beijing</t>
  </si>
  <si>
    <t>- Xi’an Holding</t>
  </si>
  <si>
    <t>- Venture</t>
  </si>
  <si>
    <t>Amount due from related parties</t>
  </si>
  <si>
    <t>- Sellers of Tianying</t>
  </si>
  <si>
    <t>Commitments</t>
  </si>
  <si>
    <t>The Company does not have any significant commitments as of any of the years presented.</t>
  </si>
  <si>
    <t>On March 22, 2013, the Company issued and sold 2016 Bonds with an aggregate principal amount of RMB1,000,000 at a coupon rate of 7.875% per annum. The 2016 Bonds will mature on March 22, 2016. The 2016 Bonds were listed and quoted on the Official List of the Singapore Exchange Securities Trading Limited. Interest on the Bonds is payable semi-annually in arrears on March 22 and September 22 in each year, beginning September 22, 2013. The net proceeds from the 2016 Bonds, after deducting issuance costs of RMB25,189 and a discount of RMB1,970, were RMB972,841, which will be used for construction of new data centers and other general corporate purposes. The effective interest rate of the 2016 Bonds is 9.29%. On June 30, 2014, the Company repurchased 73.57% of the outstanding 2016 Bonds with the total consideration of RMB776,163 (US$125,095) including payment of accrued interests of RMB15,556 (US$2,507). The debt extinguishment loss amounting to RMB41,581 (US$6,702) was recognized in earnings upon the repurchase.</t>
  </si>
  <si>
    <t>On June 26, 2014, the Company issued and sold 2017 Bonds with an aggregate principal amount of RMB2,000,000 (equivalent to US$322,341) at a coupon rate of 6.875% per annum. The 2017 Bonds will mature on June 26, 2017. The 2017 Bonds were listed and quoted on the Official List of the Singapore Exchange Securities Trading Limited. Interest on the 2017 Bonds is payable semi-annually in arrears on June 26 and December 26 in each year, beginning December 26, 2014. Net proceeds from the 2017 Bonds after deducting issuance costs of RMB19,360 (US$3,120), were RMB1,980,640 (US$319,221). The proceeds from issuance of 2017 Bonds was used to new data centers, fund acquisitions, repurchase the 2016 Bonds and for general corporate purposes. The effective interest rate of the 2017 Bonds is 7.39%.</t>
  </si>
  <si>
    <t>Deferred issuance costs are included in “Other non-current assets” in the Company’s consolidated balance sheets. The deferred issuance costs are amortized as interest expense using the effective interest method over the term of the 2016 Bonds and the 2017 Bonds respectively.</t>
  </si>
  <si>
    <t>Both the 2016 Bonds and the 2017 Bonds are unsecured and rank senior in right of payment to any of the Company’s indebtedness that is expressly subordinated to the bonds; equal in right of payment to any of the Company’s liabilities that are not so subordinated; but rank lower than any secured indebtedness of the Company and all liabilities (including trade payables) of the Company’s subsidiaries and Consolidated VIEs.</t>
  </si>
  <si>
    <t>Summary of Significant Accounting Policies (Policies)</t>
  </si>
  <si>
    <t>Use of Estimates</t>
  </si>
  <si>
    <r>
      <t xml:space="preserve">The functional currency of the Company and its overseas subsidiaries is the United States dollar (“US$”), whereas the functional currency of the Company’s PRC subsidiaries and its Consolidated VIEs is the Chinese Renminbi (“RMB”) as determined based on the criteria of ASC 830, </t>
    </r>
    <r>
      <rPr>
        <i/>
        <sz val="10"/>
        <color theme="1"/>
        <rFont val="Times New Roman"/>
        <family val="1"/>
      </rPr>
      <t>Foreign Currency Matters</t>
    </r>
    <r>
      <rPr>
        <sz val="10"/>
        <color theme="1"/>
        <rFont val="Times New Roman"/>
        <family val="1"/>
      </rPr>
      <t>. The Company uses the RMB as its reporting currency. Transactions denominated in foreign currencies are re-measured into the functional currency at the exchange rates prevailing on the transaction dates. Foreign currency denominated financial assets and liabilities are re-measured at the balance sheet date exchange rate. Exchange gains and losses are included in foreign exchange gains and losses in the consolidated statements of operations.</t>
    </r>
  </si>
  <si>
    <t>Assets and liabilities of the Company and its overseas subsidiaries are translated into RMB at fiscal year-end exchange rates. Income and expense items are translated at average exchange rates prevailing during the fiscal year. The resulting translation adjustments are recorded in other comprehensive income within the statements of comprehensive income.</t>
  </si>
  <si>
    <t>Restricted Cash</t>
  </si>
  <si>
    <r>
      <t xml:space="preserve">All highly liquid investments with stated maturities of greater than 90 days but less than 365 days are mainly fixed rate time deposits, floating-rate time deposits and floating rate principal guaranteed investments that are classified as held-to-maturity short-term investments, which are stated at their amortized costs, which approximate their estimated fair value for their short-term maturity. The Company accounts for short-term investments in accordance with ASC Topic 320 (“ASC 320”), </t>
    </r>
    <r>
      <rPr>
        <i/>
        <sz val="10"/>
        <color theme="1"/>
        <rFont val="Times New Roman"/>
        <family val="1"/>
      </rPr>
      <t>Investments — Debt and Equity Securities</t>
    </r>
    <r>
      <rPr>
        <sz val="10"/>
        <color theme="1"/>
        <rFont val="Times New Roman"/>
        <family val="1"/>
      </rPr>
      <t>. The Company classifies the short-term investments in debt and equity securities as “held-to-maturity”, “trading” or “available-for-sale”, whose classification determines the respective accounting methods stipulated by ASC 320. Dividend and interest income for all categories of investments in securities are included in earnings. Any realized gains or losses, if any, on the sale of the short-term investments are determined on a specific identification method, and such gains and losses are reflected in earnings during the period in which gains or losses are realized.</t>
    </r>
  </si>
  <si>
    <t>Property and Equipment</t>
  </si>
  <si>
    <t>Intangible Assets</t>
  </si>
  <si>
    <r>
      <t xml:space="preserve">The Company has capitalized certain internal use software development costs in accordance with ASC Subtopic 350-40 (“ASC 350-40”), </t>
    </r>
    <r>
      <rPr>
        <i/>
        <sz val="10"/>
        <color theme="1"/>
        <rFont val="Times New Roman"/>
        <family val="1"/>
      </rPr>
      <t>Intangibles-Goodwill and Other: Internal-Use Software</t>
    </r>
    <r>
      <rPr>
        <sz val="10"/>
        <color theme="1"/>
        <rFont val="Times New Roman"/>
        <family val="1"/>
      </rPr>
      <t>, amounting to nil, RMB13,889 and RMB7,199 (US$1,160) for the years ended December 31, 2012, 2013 and 2014, respectively. The Company capitalizes certain costs relating to software acquired, developed, or modified solely to meet the Company’s internal requirements and for which there are no substantive plans to market the software. These costs mainly include the consulting and service fees paid to a third-party developer that are directly associated with the internal-use software projects during the application development stage. Capitalized internal-use software costs are included in “intangible assets, net”. The amortization expense for capitalized software costs amounted to nil, RMB1,570 and RMB8,333 (US$1,343) for the years ended December 31, 2013 and 2014, respectively. The unamortized amount of capitalized internal use software development costs was RMB12,319 and RMB9,854 (US$1,588) as of December 31, 2013 and 2014, respectively.</t>
    </r>
  </si>
  <si>
    <r>
      <t xml:space="preserve">In accordance with ASC 325-20, </t>
    </r>
    <r>
      <rPr>
        <i/>
        <sz val="10"/>
        <color theme="1"/>
        <rFont val="Times New Roman"/>
        <family val="1"/>
      </rPr>
      <t>Investments-Other: Cost Method Investments</t>
    </r>
    <r>
      <rPr>
        <sz val="10"/>
        <color theme="1"/>
        <rFont val="Times New Roman"/>
        <family val="1"/>
      </rPr>
      <t>, for investments in an investee over which the Company does not have significant influence, the Company carries the investment at cost and only adjusts for other-than-temporary declines in fair value and distributions of earnings. The Company’s management regularly evaluates the impairment of its cost method investments based on the performance and financial position of the investee as well as other evidence of estimated market values. Such evaluation includes, but is not limited to, reviewing the investee’s cash position, recent financing, projected and historical financial performance, cash flow forecasts and current and future financing needs. An impairment loss is recognized in the consolidated statements of operations equal to the excess of the investment’s cost over its fair value at the balance sheet date of the reporting period for which the assessment is made. The fair value would then become the new cost basis of investment.</t>
    </r>
  </si>
  <si>
    <r>
      <t xml:space="preserve">Investments in equity investees represent investments in entities in which the Company can exercise significant influence but does not own a majority equity interest or control are accounted for using the equity method of accounting in accordance with ASC 323-10, </t>
    </r>
    <r>
      <rPr>
        <i/>
        <sz val="10"/>
        <color theme="1"/>
        <rFont val="Times New Roman"/>
        <family val="1"/>
      </rPr>
      <t>Investments-Equity Method and Joint Ventures: Overall</t>
    </r>
    <r>
      <rPr>
        <sz val="10"/>
        <color theme="1"/>
        <rFont val="Times New Roman"/>
        <family val="1"/>
      </rPr>
      <t>. The Company applies the equity method of accounting that is consistent with ASC 323-10 in limited partnerships in which the Company holds a three percent or greater interest. Under the equity method, the Company initially records its investment at cost and prospectively recognizes its proportionate share of each equity investee’s net profit or loss into its consolidated statements of operations. The difference between the cost of the equity investee and the amount of the underlying equity in the net assets of the equity investee is recognized as equity method goodwill included in equity method investment on the consolidated balance sheets. The Company evaluates its equity method investments for impairment under ASC 323-10. An impairment loss on the equity method investments is recognized in the consolidated statements of operations when the decline in value is determined to be other-than-temporary.</t>
    </r>
  </si>
  <si>
    <r>
      <t xml:space="preserve">Goodwill represents the excess of the purchase price over the amounts assigned to the fair value of the assets acquired and the liabilities assumed of an acquired business. The Company’s goodwill as of December 31, 2013 and 2014 were mainly related to its acquisitions of the Managed Network Entities, Fastweb, iJoy, Aipu Group (2014) and Dermot Entities (2014) (Note 4). In accordance with ASC 350, </t>
    </r>
    <r>
      <rPr>
        <i/>
        <sz val="10"/>
        <color theme="1"/>
        <rFont val="Times New Roman"/>
        <family val="1"/>
      </rPr>
      <t>Goodwill and Other Intangible Assets</t>
    </r>
    <r>
      <rPr>
        <sz val="10"/>
        <color theme="1"/>
        <rFont val="Times New Roman"/>
        <family val="1"/>
      </rPr>
      <t xml:space="preserve">, recorded goodwill amounts are not amortized, but rather are tested for impairment annually or more frequently if there are indicators of impairment present. The Company has adopted Accounting Standards Update No. 2011-08 (“ASU 2011-08”), </t>
    </r>
    <r>
      <rPr>
        <i/>
        <sz val="10"/>
        <color theme="1"/>
        <rFont val="Times New Roman"/>
        <family val="1"/>
      </rPr>
      <t>Intangibles — Goodwill and Others,</t>
    </r>
    <r>
      <rPr>
        <sz val="10"/>
        <color theme="1"/>
        <rFont val="Times New Roman"/>
        <family val="1"/>
      </rPr>
      <t xml:space="preserve"> pursuant to which the Company can elect to perform a qualitative assessment to determine whether the two-step impairment testing on goodwill is necessary.</t>
    </r>
  </si>
  <si>
    <t>Impairment of Long-Lived Assets</t>
  </si>
  <si>
    <t>Fair Value of Financial Instruments</t>
  </si>
  <si>
    <t>Revenue Recognition</t>
  </si>
  <si>
    <t>Cost of Revenues</t>
  </si>
  <si>
    <t>Advertising Expenditures</t>
  </si>
  <si>
    <t>Research and Development Expenses</t>
  </si>
  <si>
    <t>Government Grants</t>
  </si>
  <si>
    <r>
      <t xml:space="preserve">The Company applies ASC 740, </t>
    </r>
    <r>
      <rPr>
        <i/>
        <sz val="10"/>
        <color theme="1"/>
        <rFont val="Times New Roman"/>
        <family val="1"/>
      </rPr>
      <t>Accounting for Income Taxes,</t>
    </r>
    <r>
      <rPr>
        <sz val="10"/>
        <color theme="1"/>
        <rFont val="Times New Roman"/>
        <family val="1"/>
      </rPr>
      <t xml:space="preserve"> to account for uncertainty in income taxes. ASC 740 prescribes a recognition threshold a tax position is required to meet before being recognized in the financial statements.</t>
    </r>
  </si>
  <si>
    <t>Share-Based Compensation</t>
  </si>
  <si>
    <r>
      <t xml:space="preserve">Share options and Restricted Share Units (“RSUs”) granted to employees are accounted for under ASC 718, </t>
    </r>
    <r>
      <rPr>
        <i/>
        <sz val="10"/>
        <color theme="1"/>
        <rFont val="Times New Roman"/>
        <family val="1"/>
      </rPr>
      <t>Compensation — Stock Compensation</t>
    </r>
    <r>
      <rPr>
        <sz val="10"/>
        <color theme="1"/>
        <rFont val="Times New Roman"/>
        <family val="1"/>
      </rPr>
      <t>, which requires that share-based awards granted to employees be measured based on the grant date fair value and recognized as compensation expense over the requisite service period and/or performance period (which is generally the vesting period) in the consolidated statements of operations.</t>
    </r>
  </si>
  <si>
    <t>Earnings Per Share</t>
  </si>
  <si>
    <r>
      <t xml:space="preserve">In accordance with ASC 260, </t>
    </r>
    <r>
      <rPr>
        <i/>
        <sz val="10"/>
        <color theme="1"/>
        <rFont val="Times New Roman"/>
        <family val="1"/>
      </rPr>
      <t>Earnings per Share</t>
    </r>
    <r>
      <rPr>
        <sz val="10"/>
        <color theme="1"/>
        <rFont val="Times New Roman"/>
        <family val="1"/>
      </rPr>
      <t>, basic earnings per share is computed by dividing net earnings / loss attributable to ordinary shareholders by the weighted average number of unrestricted ordinary shares outstanding during the year. Diluted earnings per share is calculated by dividing net profit attributable to ordinary shareholders as adjusted for the effect of dilutive ordinary equivalent shares, if any, by the weighted average number of ordinary and dilutive ordinary equivalent shares outstanding during the period. Contingently issuable shares, including performance-based share awards and contingent considerations to be settled in shares, are included in the computation of basic earnings per share only when there is no circumstance under which those shares would not be issued. Contingently issuable shares are included in the denominator of the diluted EPS calculation as of the beginning of the period or as of the inception date of the contingent share arrangement, if later, only when dilutive and when all the necessary conditions have been satisfied as of the reporting period end. For contracts that may be settled in ordinary shares or in cash at the election of the Company, share settlement is presumed, pursuant to which incremental shares relating to the number of shares that would be required to settle the contract are included in the denominator of diluted EPS calculation if the effect is more dilutive. For the contracts that may be settled in ordinary shares or in cash at the election of the counterparty, the more dilutive option of cash or share settlement is used for the purposes of diluted EPS calculation, pursuant to which share settlement requires the number of shares that would be required to settle the contract be included in the denominator whereas cash settlement requires an adjustment will be made to the numerator for any changes in income or loss that would result as if the contract had been classified as an asset or liability for accounting purposes during the period for a contract that is classified as equity for accounting purposes, if the effect is more dilutive. Ordinary equivalent shares consist of the ordinary shares issuable upon the exercise of the share options, using the treasury stock method. Ordinary share equivalents are excluded from the computation of diluted per share if their effects would be anti-dilutive.</t>
    </r>
  </si>
  <si>
    <t>Share Repurchase Program</t>
  </si>
  <si>
    <t>Segment Reporting</t>
  </si>
  <si>
    <t>Employee Benefits</t>
  </si>
  <si>
    <t>Recent Accounting Pronouncements</t>
  </si>
  <si>
    <r>
      <t xml:space="preserve">In May 2014, the FASB issued ASU 2014-09, </t>
    </r>
    <r>
      <rPr>
        <i/>
        <sz val="10"/>
        <color theme="1"/>
        <rFont val="Times New Roman"/>
        <family val="1"/>
      </rPr>
      <t>Revenue from Contracts with Customers</t>
    </r>
    <r>
      <rPr>
        <sz val="10"/>
        <color theme="1"/>
        <rFont val="Times New Roman"/>
        <family val="1"/>
      </rPr>
      <t>. ASU 2014-09 outlines a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ASU 2014-09 also requires significantly expanded disclosures about revenue recognition. For public entities, ASU 2014-09 is effective for annual reporting periods (including interim reporting periods within those periods) beginning after December 15, 2016. Early adoption is not permitted. The Company is currently evaluating the impact of the adoption of ASU 2014-09 on the Group’s consolidated financial statements.</t>
    </r>
  </si>
  <si>
    <r>
      <t xml:space="preserve">In August 2014, the FASB issued ASU 2014-15, Presentation of Financial Statements — Going Concern (Subtopic 205-40), </t>
    </r>
    <r>
      <rPr>
        <i/>
        <sz val="10"/>
        <color theme="1"/>
        <rFont val="Times New Roman"/>
        <family val="1"/>
      </rPr>
      <t>Disclosure of Uncertainties about an Entity’s Ability to Continue as a Going Concern</t>
    </r>
    <r>
      <rPr>
        <sz val="10"/>
        <color theme="1"/>
        <rFont val="Times New Roman"/>
        <family val="1"/>
      </rPr>
      <t>. The guidance requires an entity to evaluate whether there are conditions or events, in the aggregate, that raise substantial doubt about the entity’s ability to continue as a going concern within one year after the date that the financial statements are issued and to provide related footnote disclosures in certain circumstances. The guidance is effective for the annual period ending after December 15, 2016, and for annual and interim periods thereafter. Early application is permitted. The Company has not yet adopted ASU 2014-15 and is currently in the process of evaluating the impact of the adoption of the update on the consolidated financial statements.</t>
    </r>
  </si>
  <si>
    <t>Organization (Tables)</t>
  </si>
  <si>
    <t>Summary of Subsidiaries and Consolidated Variable Interest Entities</t>
  </si>
  <si>
    <t>The Company is principally engaged in the provision of Hosting and related services and Managed Network Services. .</t>
  </si>
  <si>
    <t>Consolidated VIE before Eliminating Intercompany Balances</t>
  </si>
  <si>
    <t>Summary of Significant Accounting Policies (Tables)</t>
  </si>
  <si>
    <t>Estimated Useful Lives of Property and Equipment</t>
  </si>
  <si>
    <t>Weighted Average Useful Lives of Intangible Assets</t>
  </si>
  <si>
    <t>Interest Expense</t>
  </si>
  <si>
    <t>Acquisitions (Tables)</t>
  </si>
  <si>
    <t>Total Purchase Price Consideration</t>
  </si>
  <si>
    <t>iJoy Holding Limited ("iJoy BVI")</t>
  </si>
  <si>
    <t>To expand the reach of the Company’s data transmission network into regional last-mile access networks, further strengthening its position as a leading integrated internet infrastructure services provider in China, on May 31, 2014, the Company acquired from third party selling shareholders (the “Selling Shareholder”) the controlling interest represented by 50% equity interests plus one share of Aipu Group, one of the largest regional internet service providers in Southwest China, for a total purchase consideration of RMB748,971(US$120,659), as follow:</t>
  </si>
  <si>
    <t>Summary of Estimated Fair Values of Assets Acquired and Liabilities Assumed</t>
  </si>
  <si>
    <t>As of September 30, 2014, the fair values of the net identifiable assets of BJ Yichengtaihe are as follows:</t>
  </si>
  <si>
    <t>Accounts and Notes Receivable, Net (Tables)</t>
  </si>
  <si>
    <t>Accounts and Notes Receivable and Allowance for Doubtful Accounts</t>
  </si>
  <si>
    <t>Analysis of Allowance for Doubtful Accounts</t>
  </si>
  <si>
    <t>Short-Term Investments (Tables)</t>
  </si>
  <si>
    <t>Inventories (Tables)</t>
  </si>
  <si>
    <t>Prepaid Expenses and Other Current Assets (Tables)</t>
  </si>
  <si>
    <t>Property and Equipment, Net (Tables)</t>
  </si>
  <si>
    <t>Property and Equipment Including Those Held under Capital Leases</t>
  </si>
  <si>
    <t>Depreciation Expense</t>
  </si>
  <si>
    <t>Carrying Amounts of Property and Equipment Held under Capital Leases</t>
  </si>
  <si>
    <t>Carrying Amounts of Computer and Network Equipment Pledged to Secure Banking Borrowings</t>
  </si>
  <si>
    <t>Intangible Assets, Net (Tables)</t>
  </si>
  <si>
    <t>Summary of Intangible Assets</t>
  </si>
  <si>
    <t>Annual Estimated Amortization Expenses of Intangible Assets</t>
  </si>
  <si>
    <t>Land Use Rights (Tables)</t>
  </si>
  <si>
    <t>Goodwill (Tables)</t>
  </si>
  <si>
    <t>Long-Term Investments (Tables)</t>
  </si>
  <si>
    <t>Investment in Equity Investee</t>
  </si>
  <si>
    <t>Bonds Payable (Tables)</t>
  </si>
  <si>
    <t>Debt Disclosure [Abstract]</t>
  </si>
  <si>
    <t>Summary of Bank and Other Borrowings</t>
  </si>
  <si>
    <t>Secured or Guaranteed Short Term Bank Borrowings</t>
  </si>
  <si>
    <t>Repayments of Principal Amounts of Long-Term Borrowings, Including Bonds Payable, Bank and Other Borrowings</t>
  </si>
  <si>
    <t>Accrued Expenses And Other Payables (Tables)</t>
  </si>
  <si>
    <t>Components of Accrued Expenses and Other Payables</t>
  </si>
  <si>
    <t>Capital Leases (Tables)</t>
  </si>
  <si>
    <t>Future Minimum Lease Payments Under Non Cancellable Capital Lease Arrangements</t>
  </si>
  <si>
    <t>Deferred Government Grants (Tables)</t>
  </si>
  <si>
    <t>Movements of Deferred Government Grants</t>
  </si>
  <si>
    <t>Accumulated Other Comprehensive Loss (Tables)</t>
  </si>
  <si>
    <t>Changes in Accumulated Other Comprehensive Income (Loss) by Component, Net of Tax of Nil</t>
  </si>
  <si>
    <t>Share Based Compensation (Tables)</t>
  </si>
  <si>
    <t>Summary of Employee Share Option Activity Under Twenty Ten Plan</t>
  </si>
  <si>
    <t>Assumptions Used to Calculate Grant Date Estimated Fair Value of Share Options Using Black Scholes Option Valuation Model or Binomial Lattice Model</t>
  </si>
  <si>
    <t>Restricted Stock Units Activity</t>
  </si>
  <si>
    <t>Total Compensation Expense Recognized Relating to Options Granted to Employees</t>
  </si>
  <si>
    <t>Taxation (Tables)</t>
  </si>
  <si>
    <t>Profit or Loss Before Income Taxes</t>
  </si>
  <si>
    <t>Income Tax Expense</t>
  </si>
  <si>
    <t>Reconciliation Tax Computed Applying Statutory Income Tax Rate</t>
  </si>
  <si>
    <t>Tax Holiday Benefit Per Basic and Diluted Earnings Per Share</t>
  </si>
  <si>
    <t>Significant Components of Deferred Taxes</t>
  </si>
  <si>
    <t>Parent Company Only Condensed Financial Information (Tables)</t>
  </si>
  <si>
    <t>Parent Company</t>
  </si>
  <si>
    <t>Condensed Balance Sheets</t>
  </si>
  <si>
    <t>Condensed Statements of Operations</t>
  </si>
  <si>
    <t>Condensed Statements of Comprehensive Income (Loss)</t>
  </si>
  <si>
    <t>Condensed Statements of Cash Flows</t>
  </si>
  <si>
    <t>Related Party Transactions (Tables)</t>
  </si>
  <si>
    <t>Related Party Balances</t>
  </si>
  <si>
    <t>Earnings (Loss) Per Share (Tables)</t>
  </si>
  <si>
    <t>Basic and Diluted Earnings (Loss) Per Share</t>
  </si>
  <si>
    <t>Redeemable Noncontrolling Interests (Tables)</t>
  </si>
  <si>
    <t>Redeemable Non Controlling Interests</t>
  </si>
  <si>
    <t>Fair Value Measurements (Tables)</t>
  </si>
  <si>
    <t>Assets and Liabilities Measured at Fair Value on Recurring Basis</t>
  </si>
  <si>
    <t>Reconciliation of Liabilities Measured at Fair Value on Recurring Basis Using Significant Unobservable Inputs Level Three</t>
  </si>
  <si>
    <t>Commitments and Contingencies (Tables)</t>
  </si>
  <si>
    <t>Future Minimum Lease Payments Under Non Cancelable Operating Leases</t>
  </si>
  <si>
    <t>Computer and Network Equipment and Construction in Progress</t>
  </si>
  <si>
    <t>Purchase Commitments</t>
  </si>
  <si>
    <t>Bandwidth and Cabinet Capacity</t>
  </si>
  <si>
    <t>Summary of Company Subsidiaries and Its Consolidated Variable Interest Entities (Detail)</t>
  </si>
  <si>
    <t>21ViaNet Group Limited ("21Vianet HK") | Subsidiaries</t>
  </si>
  <si>
    <t>Business Acquisition [Line Items]</t>
  </si>
  <si>
    <t>Date of incorporation/ Acquisition</t>
  </si>
  <si>
    <t>Place of incorporation</t>
  </si>
  <si>
    <t xml:space="preserve">Hong Kong </t>
  </si>
  <si>
    <t>Percentage of direct ownership by the Company</t>
  </si>
  <si>
    <t xml:space="preserve">Investment holding </t>
  </si>
  <si>
    <t>21Vianet Data Center Co., Ltd. ("21Vianet China") | Subsidiaries</t>
  </si>
  <si>
    <t xml:space="preserve">PRC </t>
  </si>
  <si>
    <t>Fastweb International Holdings ("Fastweb Holdings") | Subsidiaries</t>
  </si>
  <si>
    <t>[2]</t>
  </si>
  <si>
    <t xml:space="preserve">Cayman Islands </t>
  </si>
  <si>
    <t>Hongkong Fastweb Holdings Co., Limited ("Fastweb HK") | Subsidiaries</t>
  </si>
  <si>
    <t>Beijing Fastweb Technology Co., Ltd. ("Fastweb Technology") | Subsidiaries</t>
  </si>
  <si>
    <t>[1],[2]</t>
  </si>
  <si>
    <t xml:space="preserve">Dormant company </t>
  </si>
  <si>
    <t>21Vianet (Foshan) Technology Co., Ltd. ("FS Technology") | Subsidiaries</t>
  </si>
  <si>
    <t>21Vianet Anhui Suzhou Technology Co., Ltd.("SZ Technology") | Subsidiaries</t>
  </si>
  <si>
    <t xml:space="preserve">Trading of network equipment </t>
  </si>
  <si>
    <t>21Vianet Hangzhou Information Technology Co.,Ltd. ("HZ Technology") | Subsidiaries</t>
  </si>
  <si>
    <t>21Vianet Mobile Limited ("21V Mobile") | Subsidiaries</t>
  </si>
  <si>
    <t>[3]</t>
  </si>
  <si>
    <t>Joytone Infotech Co., Ltd. ("SZ Zhuoaiyi") | Subsidiaries</t>
  </si>
  <si>
    <t>[1],[3]</t>
  </si>
  <si>
    <t>Abitcool (China) Broadband Inc. ("aBitCool DG") | Subsidiaries</t>
  </si>
  <si>
    <t>WiFire Group Inc. ("WiFire Group") | Subsidiaries</t>
  </si>
  <si>
    <t>Diyixian.com Limited ("Diyixian.com") | Subsidiaries</t>
  </si>
  <si>
    <t>[4]</t>
  </si>
  <si>
    <t>Provision of virtual private networks services</t>
  </si>
  <si>
    <t>Dermot Holding Limited ("Dermot BVI") | Subsidiaries</t>
  </si>
  <si>
    <t>Beijing Yiyun Network Technology Co., Ltd. (formerly known as Beijing aBitCool Network Technology Co., Ltd.) ("21Vianet Technology") | Variable Interest Entities</t>
  </si>
  <si>
    <t>[1],[5]</t>
  </si>
  <si>
    <t>Beijing iJoy Information Technology Co., Ltd. ("BJ iJoy") | Variable Interest Entities</t>
  </si>
  <si>
    <t>[1],[3],[5]</t>
  </si>
  <si>
    <t>aBitCool Small Micro Network Technology (BJ) Co., Ltd. ("aBitCool BJ) | Variable Interest Entities</t>
  </si>
  <si>
    <t>Shanghai iJoy Information Technology Co., Ltd. ("SH iJoy") | Variable Interest Entities | Held directly by BJ iJoy</t>
  </si>
  <si>
    <t>Shanghai Guotong Network Co., Ltd. ("SH Guotong") | Variable Interest Entities | Held directly by aBitCool BJ</t>
  </si>
  <si>
    <t>[1],[5],[6]</t>
  </si>
  <si>
    <t>Beijing 21ViaNet Broadband Data Center Co., Ltd ("21Vianet Beijing") | Variable Interest Entities | Held Directly by 21 Vianet Technology</t>
  </si>
  <si>
    <t>Dongguan Asia Cloud Investment Co. Ltd. ("Asia Cloud Investment") | Variable Interest Entities | Held Directly by 21 Vianet Technology</t>
  </si>
  <si>
    <t>[1],[5],[7]</t>
  </si>
  <si>
    <t>Dongguan Asia Cloud Network Technology Co., Ltd. ("Asia Cloud Technology") | Variable Interest Entities | Held Directly By Asia Cloud Investment</t>
  </si>
  <si>
    <t>Beijing Chengyishidai Network Technology Co., Ltd. ("CYSD") | Variable Interest Entities | Held Directly by 21 Vianet Beijing</t>
  </si>
  <si>
    <t>[1],[5],[8]</t>
  </si>
  <si>
    <t>Zhiboxintong (Beijing) Network Technology Co., Ltd. ("ZBXT") | Variable Interest Entities | Held Directly by 21 Vianet Beijing</t>
  </si>
  <si>
    <t>Guangzhou Gehua Network Technology and Development Co., Ltd. ("Gehua") | Variable Interest Entities | Held Directly by 21 Vianet Beijing</t>
  </si>
  <si>
    <t>Langfang Xunchi Computer Data Processing Co., Ltd. ("LF Xunchi") | Variable Interest Entities | Held Directly by 21 Vianet Beijing</t>
  </si>
  <si>
    <t>Beijing Fastweb Network Technology Co., Ltd. ("BJ Fastweb") | Variable Interest Entities | Held Directly by 21 Vianet Beijing</t>
  </si>
  <si>
    <t>[1],[2],[5]</t>
  </si>
  <si>
    <t>Shanghai Blue Cloud Technology Co., Ltd. ("SH Blue Cloud") | Variable Interest Entities | Held Directly by 21 Vianet Beijing</t>
  </si>
  <si>
    <t>Beijing Tianwang Online Communication Technology Co., Ltd. ("BJ Tianwang") | Variable Interest Entities | Held Directly by 21 Vianet Beijing</t>
  </si>
  <si>
    <t>[1],[5],[9]</t>
  </si>
  <si>
    <t>Beijng Yilong Technology Co., Ltd. ("BJ Yilong") | Variable Interest Entities | Held Directly by 21 Vianet Beijing</t>
  </si>
  <si>
    <t>Beijing Yichengtaihe Investment Co., Ltd | Variable Interest Entities | Held Directly by 21 Vianet Beijing</t>
  </si>
  <si>
    <t>[1],[10],[5]</t>
  </si>
  <si>
    <t>Sichuan Aipu Network Co., Ltd. ("SC Aipu") | Variable Interest Entities | Held Directly By LF Xunchi</t>
  </si>
  <si>
    <t>[1],[11],[5]</t>
  </si>
  <si>
    <t>DYXnet Limited ("DYXnet") | Variable Interest Entities | Held directly by DYX</t>
  </si>
  <si>
    <t>Shenzhen Diyixian Communication Co., Ltd. ("SZ DYX") | Variable Interest Entities | Held by DYX and LF Xunch</t>
  </si>
  <si>
    <t>[1],[4]</t>
  </si>
  <si>
    <t>Collectively, the "PRC Subsidiaries".</t>
  </si>
  <si>
    <t>On September 9, 2012, the Company and its subsidiary, 21Vianet Beijing, acquired 100% equity interest in Fastweb Holding and its subsidiaries (collectively referred to as "Fastweb") (Note 4).</t>
  </si>
  <si>
    <t>On April 30, 2013, the Company acquired 100% equity interest in 21V Mobile and its subsidiaries (collectively referred to as "iJoy") (Note 4).</t>
  </si>
  <si>
    <t>On August 10, 2014, the Company and its subsidiary, LF Xunchi, acquired 100% equity interest Dermot BVI and its subsidiaries (collectively referred to as "Dermot Entities") (Note 4).</t>
  </si>
  <si>
    <t>[5]</t>
  </si>
  <si>
    <t>Collectively, the "Consolidated VIEs".</t>
  </si>
  <si>
    <t>[6]</t>
  </si>
  <si>
    <t>On August 1, 2014, the Company through its subsidiary, aBitCool BJ acquired 100% equity interest in the entity.</t>
  </si>
  <si>
    <t>[7]</t>
  </si>
  <si>
    <t>On July 30, 2013, the Company through 21Vianet Technology, and a state-owned entity established these entities for future operations of telecommunication related services (collectively referred to as "Asia Cloud Group") (Note 1(c)).</t>
  </si>
  <si>
    <t>[8]</t>
  </si>
  <si>
    <t>On September 30, 2014, the Company through its subsidiary, 21Vianet Beijing acquired CYSD, ZBXT and its subsidiaries (collectively, the "Managed Network Entities").</t>
  </si>
  <si>
    <t>[9]</t>
  </si>
  <si>
    <t>On February 28, 2013, the Company through its wholly-owned subsidiary, 21Vianet Beijing, acquired 100% equity interests in BJ Tianwang and BJ Yilong. (collectively referred to as "Tianwang and Yilong") (Note 4).</t>
  </si>
  <si>
    <t>[10]</t>
  </si>
  <si>
    <t>On September 30, 2014, the Company through its subsidiary, 21Vianet Beijing acquired 100% equity interest in the entity, which was accounted for an asset acquisition (Note 4).</t>
  </si>
  <si>
    <t>[11]</t>
  </si>
  <si>
    <t>On May 31, 2014, the Company and its subsidiary, Langfang Xunchi Computer Data Processing Co., Ltd. ("LF Xunchi"), acquired 50% equity interest plus one shares in SC Aipu and its subsidiaries (collectively referred to as "Aipu Group") (Note 4).</t>
  </si>
  <si>
    <t>Summary of Company Subsidiaries and Its Consolidated Variable Interest Entities (Parenthetical) (Detail)</t>
  </si>
  <si>
    <t>Sep. 30, 2014</t>
  </si>
  <si>
    <t>Apr. 30, 2013</t>
  </si>
  <si>
    <t>Aug. 10, 2014</t>
  </si>
  <si>
    <t>Sep. 09, 2012</t>
  </si>
  <si>
    <t>Aug. 01, 2014</t>
  </si>
  <si>
    <t>Feb. 28, 2013</t>
  </si>
  <si>
    <t>Business acquisition, equity interests acquired</t>
  </si>
  <si>
    <t>Sichuan Aipu Network Co., Ltd. and its Subsidiaries ("Aipu Group")</t>
  </si>
  <si>
    <t>Fastweb Acquisition</t>
  </si>
  <si>
    <t>Held directly by aBitCool BJ | Shanghai Guotong Network Co., Ltd. ("SH Guotong") | Variable Interest Entities</t>
  </si>
  <si>
    <t>Held Directly by 21 Vianet Beijing | Beijing Yichengtaihe Investment Co., Ltd | Variable Interest Entities</t>
  </si>
  <si>
    <t>Held Directly by 21 Vianet Beijing | Tianwang And Yilong Acquisition</t>
  </si>
  <si>
    <t>Held Directly by 21 Vianet Beijing | Fastweb Acquisition</t>
  </si>
  <si>
    <t>Organization - Additional Information (Detail)</t>
  </si>
  <si>
    <t>0 Months Ended</t>
  </si>
  <si>
    <t>1 Months Ended</t>
  </si>
  <si>
    <t>Related Party</t>
  </si>
  <si>
    <t>Jul. 30, 2013</t>
  </si>
  <si>
    <t>Dongguan Asia Cloud Investment Co. Ltd. ("Asia Cloud Investment")</t>
  </si>
  <si>
    <t>Minimum</t>
  </si>
  <si>
    <t>Variable Interest Entities</t>
  </si>
  <si>
    <t>21Vianet Hong Kong Entities</t>
  </si>
  <si>
    <t>State Owned Entity</t>
  </si>
  <si>
    <t>Long Term Bank Borrowings</t>
  </si>
  <si>
    <t>Jul. 31, 2013</t>
  </si>
  <si>
    <t>Term Loan One</t>
  </si>
  <si>
    <t>Term Loan Two</t>
  </si>
  <si>
    <t>Jan. 31, 2011</t>
  </si>
  <si>
    <t>Loan Agreement</t>
  </si>
  <si>
    <t>Loan one</t>
  </si>
  <si>
    <t>Loan Two</t>
  </si>
  <si>
    <t>Option Agreement</t>
  </si>
  <si>
    <t>Technical Consulting and Service Agreement</t>
  </si>
  <si>
    <t>Organization [Line Items]</t>
  </si>
  <si>
    <t>Exclusive option price</t>
  </si>
  <si>
    <t>Agreement agreement between 21Vianet China and the 21Vianet Technology, term</t>
  </si>
  <si>
    <t>10 years</t>
  </si>
  <si>
    <t>Agreement agreement between 21Vianet China and the 21Vianet Technology, expiration date</t>
  </si>
  <si>
    <t>Service fee per hour</t>
  </si>
  <si>
    <t>Loan facility provided to related parties</t>
  </si>
  <si>
    <t>Number of additional VIEs controlled through Primary Beneficiaries</t>
  </si>
  <si>
    <t>Contributed capital</t>
  </si>
  <si>
    <t>Minority interest ownership percentage</t>
  </si>
  <si>
    <t>Loans, aggregate principal amount</t>
  </si>
  <si>
    <t>Debt instrument, stated rate</t>
  </si>
  <si>
    <t>Debt instrument, maturity date</t>
  </si>
  <si>
    <t>Investment repurchased period</t>
  </si>
  <si>
    <t>Investment repurchase agreement, description of investments subject to agreement</t>
  </si>
  <si>
    <t>The 10% equity interest in Asia Cloud Investment held by the SOE is contractually required to be repurchased by 21Vianet Technology by the end of five years from the establishment of Asia Cloud Investment at a consideration equivalent to the higher of the then fair value and the investment cost of RMB100,000. The SOE is also entitled to a cumulative dividend at 8% per annum for its capital contribution of RMB100,000 in Asia Cloud Investment.</t>
  </si>
  <si>
    <t>Investment consideration at time of repurchase</t>
  </si>
  <si>
    <t>Annual cumulative dividend percentage</t>
  </si>
  <si>
    <t>Aggregate amount of held to maturity securities</t>
  </si>
  <si>
    <t>Assets pledged as collateral</t>
  </si>
  <si>
    <t>Net loss</t>
  </si>
  <si>
    <t>Net current liability</t>
  </si>
  <si>
    <t>Consolidated VIE Included in Accompanying Consolidated Financial Statements (Detail)</t>
  </si>
  <si>
    <t>Dec. 31, 2011</t>
  </si>
  <si>
    <t>Accounts receivable (net of allowance for doubtful accounts of RMB547 and RMB10,012 (US$1,614) as of December 31, 2013 and 2014, respectively)</t>
  </si>
  <si>
    <t>Amount due to inter-companies consist of intercompany payables to the other companies within the Group for the purchase of telecommunication resources and fixed assets on behalf of the Consolidated VIEs. The Consolidated VIEs had intercompany payables of RMB14,892 and RMB36,103 (US$5,819) to 21Vianet China and SZ Zhuoaiyi for accrued service fees as of December 31, 2013 and 2014, respectively. Service fees paid by the Consolidated VIEs to 21Vianet China and SZ Zhuoaiyi were RMB4,224, RMB9,924 and nil for the years ended December 31, 2012, 2013 and 2014, respectively.</t>
  </si>
  <si>
    <t>Consolidated VIE Included in Accompanying Consolidated Financial Statements (Parenthetical) (Detail) (Variable Interest Entity, Primary Beneficiary)</t>
  </si>
  <si>
    <t>21Vianet China and SZ Zhuoaiyi</t>
  </si>
  <si>
    <t>Variable Interest Entity [Line Items]</t>
  </si>
  <si>
    <t>Accounts receivable, allowance for doubtful accounts</t>
  </si>
  <si>
    <t>Amount paid to inter-companies</t>
  </si>
  <si>
    <t>Summary of Significant Accounting Policies - Additional Information (Detail)</t>
  </si>
  <si>
    <t>4 Months Ended</t>
  </si>
  <si>
    <t>Jun. 30, 2014</t>
  </si>
  <si>
    <t>Sep. 30, 2012</t>
  </si>
  <si>
    <t>American Depository Shares</t>
  </si>
  <si>
    <t>Option Three</t>
  </si>
  <si>
    <t>Option Four</t>
  </si>
  <si>
    <t>Bonds</t>
  </si>
  <si>
    <t>Quoted prices in active markets for identical assets and liabilities (Level 1)</t>
  </si>
  <si>
    <t>Master Services Agreement</t>
  </si>
  <si>
    <t>Maximum</t>
  </si>
  <si>
    <t>Sep. 04, 2014</t>
  </si>
  <si>
    <t>Aug. 26, 2014</t>
  </si>
  <si>
    <t>Sep. 30, 2013</t>
  </si>
  <si>
    <t>Significant Accounting Policies [Line Items]</t>
  </si>
  <si>
    <t>Official exchange rate of foreign currency remeasured (RMB per one U.S. dollar)</t>
  </si>
  <si>
    <t>Cash equivalent maturity period</t>
  </si>
  <si>
    <t>90 days</t>
  </si>
  <si>
    <t>Short-term investment maturity period</t>
  </si>
  <si>
    <t>365 days</t>
  </si>
  <si>
    <t>Impairment of investment</t>
  </si>
  <si>
    <t>Internal use software development costs, Amount capitalized</t>
  </si>
  <si>
    <t>Capitalized software costs, Amortization expense</t>
  </si>
  <si>
    <t>Capitalized internal use software development costs, Unamortized amount</t>
  </si>
  <si>
    <t>Cash flows estimated growth rate after six years using terminal value</t>
  </si>
  <si>
    <t>Discount rate used in the valuations based on weighted average cost of capital</t>
  </si>
  <si>
    <t>Discounted cash flow projection period</t>
  </si>
  <si>
    <t>6 years</t>
  </si>
  <si>
    <t>Impairment losses pursuant to the goodwill tests</t>
  </si>
  <si>
    <t>Impairment loss on long-lived and intangible assets</t>
  </si>
  <si>
    <t>Liabilities measured at fair value on recurring basis</t>
  </si>
  <si>
    <t>Master service agreement terms</t>
  </si>
  <si>
    <t>1 year</t>
  </si>
  <si>
    <t>Business tax rate</t>
  </si>
  <si>
    <t>Value-added tax rate applicable to 21 Vianet China, 21 Vianet Technology and 21 Vianet Beijing</t>
  </si>
  <si>
    <t>Business tax expenses and other surcharges</t>
  </si>
  <si>
    <t>Advertising expense</t>
  </si>
  <si>
    <t>Capital lease recognition condition, lease term as a percentage of estimated remaining economic life</t>
  </si>
  <si>
    <t>Capital lease recognition condition, minimum lease payments at the beginning of the lease term as a percentage of the fair value of the leased property</t>
  </si>
  <si>
    <t>Estimated forfeiture rate for management and non-management employees</t>
  </si>
  <si>
    <t>Share Repurchase Plan, value</t>
  </si>
  <si>
    <t>Share Repurchase Plan, shares repurchased (in shares)</t>
  </si>
  <si>
    <t>Share Repurchase Plan, share value</t>
  </si>
  <si>
    <t>Estimated Useful Lives of Property and Equipment (Detail)</t>
  </si>
  <si>
    <t>Property | Minimum</t>
  </si>
  <si>
    <t>Property, Plant and Equipment [Line Items]</t>
  </si>
  <si>
    <t>Property and equipment, estimated useful life</t>
  </si>
  <si>
    <t>25 years</t>
  </si>
  <si>
    <t>Property | Maximum</t>
  </si>
  <si>
    <t>46 years</t>
  </si>
  <si>
    <t>Optical Fibers | Minimum</t>
  </si>
  <si>
    <t>Optical Fibers | Maximum</t>
  </si>
  <si>
    <t>Computer and network equipment | Minimum</t>
  </si>
  <si>
    <t>4 years</t>
  </si>
  <si>
    <t>Computer and network equipment | Maximum</t>
  </si>
  <si>
    <t>11 years</t>
  </si>
  <si>
    <t>Weighted Average Useful Lives of Intangible Assets (Detail)</t>
  </si>
  <si>
    <t>Finite-Lived Intangible Assets [Line Items]</t>
  </si>
  <si>
    <t>Estimated useful life of intangible assets</t>
  </si>
  <si>
    <t>6 years 4 months 24 days</t>
  </si>
  <si>
    <t>Radio Spectrum License</t>
  </si>
  <si>
    <t>Network Use Right</t>
  </si>
  <si>
    <t>Contract Backlog</t>
  </si>
  <si>
    <t>5 years 2 months 12 days</t>
  </si>
  <si>
    <t>9 years 6 months</t>
  </si>
  <si>
    <t>Supplier Relationships</t>
  </si>
  <si>
    <t>8 years 10 months 24 days</t>
  </si>
  <si>
    <t>Trade Names</t>
  </si>
  <si>
    <t>15 years 1 month 6 days</t>
  </si>
  <si>
    <t>Platform Software</t>
  </si>
  <si>
    <t>Non-complete agreement</t>
  </si>
  <si>
    <t>5 years 1 month 6 days</t>
  </si>
  <si>
    <t>Internal Use Software</t>
  </si>
  <si>
    <t>1 year 7 months 6 days</t>
  </si>
  <si>
    <t>Property management relationship</t>
  </si>
  <si>
    <t>Interest Expense (Detail)</t>
  </si>
  <si>
    <t>Supplemental Income Statement Elements [Abstract]</t>
  </si>
  <si>
    <t>Concentration of Risks - Additional Information (Detail)</t>
  </si>
  <si>
    <t>Customer Concentration Risk</t>
  </si>
  <si>
    <t>Bandwidth and Cabinet Resources</t>
  </si>
  <si>
    <t>Supplier Concentration Risk</t>
  </si>
  <si>
    <t>Largest single customer</t>
  </si>
  <si>
    <t>Credit Concentration Risk</t>
  </si>
  <si>
    <t>Outside the PRC</t>
  </si>
  <si>
    <t>Concentration Risk [Line Items]</t>
  </si>
  <si>
    <t>Cash and cash equivalents and short-term investments, deposited with major financial institution</t>
  </si>
  <si>
    <t>Concentration of risk, percentage</t>
  </si>
  <si>
    <t>Number of customers who contributed more than 4% of Company's revenue</t>
  </si>
  <si>
    <t>Appreciation of RMB against US$</t>
  </si>
  <si>
    <t>Acquisitions - Additional Information (Detail)</t>
  </si>
  <si>
    <t>7 Months Ended</t>
  </si>
  <si>
    <t>5 Months Ended</t>
  </si>
  <si>
    <t>Jul. 02, 2012</t>
  </si>
  <si>
    <t>21V Xi'an</t>
  </si>
  <si>
    <t>Tranche</t>
  </si>
  <si>
    <t>Dec. 31, 2016</t>
  </si>
  <si>
    <t>Scenario, Forecast</t>
  </si>
  <si>
    <t>Dec. 31, 2015</t>
  </si>
  <si>
    <t>Floor</t>
  </si>
  <si>
    <t>Ceiling [Member]</t>
  </si>
  <si>
    <t>Restricted Stock Units (RSUs)</t>
  </si>
  <si>
    <t>Aug. 15, 2014</t>
  </si>
  <si>
    <t>Guangzhou Gehua Network Technology and Development Co., Ltd. ("Gehua")</t>
  </si>
  <si>
    <t>Oct. 19, 2011</t>
  </si>
  <si>
    <t>Business acquisition, acquisition date</t>
  </si>
  <si>
    <t>Business acquisition, total purchase consideration</t>
  </si>
  <si>
    <t>Business acquisition, equity interests share acquired</t>
  </si>
  <si>
    <t>Number of tranches</t>
  </si>
  <si>
    <t>Business acquisition, equity interests held by non controlling interest holders maximum percentage of eligible shares to be put each year by option exercise right</t>
  </si>
  <si>
    <t>Financial and operational performance targeted amount used to compute put option exercise price</t>
  </si>
  <si>
    <t>Revenue since acquisition date</t>
  </si>
  <si>
    <t>Net profit (loss) since acquisition date</t>
  </si>
  <si>
    <t>Business acquisition, share units to be settled in cash or shares</t>
  </si>
  <si>
    <t>Cash consideration</t>
  </si>
  <si>
    <t>Fair value of contingent consideration in shares reclassified to additional paid in capital</t>
  </si>
  <si>
    <t>Purchase Consideration (Detail)</t>
  </si>
  <si>
    <t>Contingent consideration in cash</t>
  </si>
  <si>
    <t>[6],[7]</t>
  </si>
  <si>
    <t>[10],[8],[9]</t>
  </si>
  <si>
    <t>[11],[12]</t>
  </si>
  <si>
    <t>[13],[14]</t>
  </si>
  <si>
    <t>Contingent ordinary shares issuance</t>
  </si>
  <si>
    <t>[15],[16],[6]</t>
  </si>
  <si>
    <t>[17],[6],[7]</t>
  </si>
  <si>
    <t>[11],[12],[8]</t>
  </si>
  <si>
    <t>Share consideration</t>
  </si>
  <si>
    <t>[18],[9]</t>
  </si>
  <si>
    <t>The contingent consideration in both cash and shares are determined based on the achievement by Guangdong Tianying Information Technology., Co., Ltd. ("GD Tianying") of certain financial and operational targets in accordance with the sales and purchase agreement for the fiscal years 2014, 2015 and 2016 as well as compliance to the terms of the sales and purchase agreement. The above contingent consideration amounts were derived from the Company's assessment of whether GD Tianying will meet the contractually stipulated targets. The outstanding contingent consideration related to fiscal 2014, 2015 and 2016 has been recorded in the "Amount due to related parties" balance within the Company's Consolidated Balance Sheets.</t>
  </si>
  <si>
    <t>As the contingent consideration in shares is not considered to be indexed to its own shares since the settlement amount is determined based on the agreed targets, it is liability-classified and is remeasured at the end of each reporting period with an adjustment for fair value recorded to the current period expense.</t>
  </si>
  <si>
    <t>The contingent consideration in both cash and shares are determined based on the achievement by Tianwang and Yilong of certain financial targets in accordance with the sales and purchase agreement for the fiscal years 2013 and 2014 as well as compliance to the terms of the sales and purchase agreement. The above contingent consideration amounts were derived from the Company's assessment of whether Tianwang and Yilong would meet the contractually stipulated targets. The outstanding contingent consideration related to year 2014 has been recorded in the "Amount due to related parties" balance within the Company's statement of financial position (Note 24).</t>
  </si>
  <si>
    <t>[12]</t>
  </si>
  <si>
    <t>The contingent considerations are determined based on the achievement by iJoy of certain financial targets in accordance with the sales and purchase agreement for the fiscal years 2013, 2014 and 2015 as well as meeting certain operational milestones provided in the terms of the sales and purchase agreement. The above contingent consideration amounts were derived from the Company's assessment of whether iJoy will meet the contractually stipulated targets. The outstanding contingent consideration related to fiscal 2015 has been recorded in the "Amount due to related parties" balance within the Company's Consolidated Balance Sheets (Note 24).</t>
  </si>
  <si>
    <t>[13]</t>
  </si>
  <si>
    <t>The contingent consideration in cash was determined based on the achievement by Aipu Group of certain revenue and net profit targets as well as certain operational performance targets in accordance with the sales and purchase agreement for the fiscal years 2014, 2015 and 2016. The Company determined the fair value of the contingent cash consideration as of the acquisition date and at the end of 2014 with the assistance of an independent third party valuation firm based on the Company's assessment of whether Aipu Group will meet the aforementioned contractually stipulated targets. The outstanding contingent consideration amount was recorded in the "Amount due to related parties" balance within the Company's consolidated balance sheets (Note 24).</t>
  </si>
  <si>
    <t>[14]</t>
  </si>
  <si>
    <t>[15]</t>
  </si>
  <si>
    <t>As the contingent consideration in shares is predominately derived from a financial performance parameter other than the fair value of the issuer's shares, it is liability-classified and is remeasured at the end of each reporting period with an adjustment for fair value recorded to the current period expense.</t>
  </si>
  <si>
    <t>[16]</t>
  </si>
  <si>
    <t>The contingent consideration in shares are determined based on the achievement by Dermot Entities of certain financial targets in accordance with the sales and purchase agreement for the fiscal years 2014 and 2015 as well as compliance to the terms of the sales and purchase agreement. The above contingent consideration amounts were derived from the Company's assessment of whether Dermot Entities will meet the contractually stipulated targets. The outstanding contingent consideration related to fiscal 2014 and 2015 has been recorded in the "Amount due to related parties" balance within the Company's statement of financial position.</t>
  </si>
  <si>
    <t>[17]</t>
  </si>
  <si>
    <t>As the contingent consideration of GD Tianying in shares is predominately derived from a financial and operational performance parameter other than the fair value of the issuer's shares, it is liability-classified and is remeasured at the end of each reporting period with an adjustment for fair value recorded to the current period expense.</t>
  </si>
  <si>
    <t>[18]</t>
  </si>
  <si>
    <t>Purchase Consideration (Parenthetical) (Detail)</t>
  </si>
  <si>
    <t>Business acquisition, cash consideration</t>
  </si>
  <si>
    <t>Fair value of contingent consideration in shares</t>
  </si>
  <si>
    <t>Contingent consideration payable in cash</t>
  </si>
  <si>
    <t>Summary of Estimated Fair Values of Assets Acquired and Liabilities Assumed (Detail)</t>
  </si>
  <si>
    <t>Land Use Rights [Member]</t>
  </si>
  <si>
    <t>Business combination, intangible assets</t>
  </si>
  <si>
    <t>Accounts and Notes Receivable and Allowance for Doubtful Accounts (Detail)</t>
  </si>
  <si>
    <t>Analysis of Allowance for Doubtful Accounts (Detail)</t>
  </si>
  <si>
    <t>Short Term Investments (Detail) (Short-term investments)</t>
  </si>
  <si>
    <t>Fixed rate time deposits</t>
  </si>
  <si>
    <t>Floating Rate Time Deposits</t>
  </si>
  <si>
    <t>Floating Rate Principal Guaranteed Investments</t>
  </si>
  <si>
    <t>Fixed rate principal guaranteed investments</t>
  </si>
  <si>
    <t>Investment [Line Items]</t>
  </si>
  <si>
    <t>Short-Term Investments - Additional Information (Detail)</t>
  </si>
  <si>
    <t>Investments, interest income</t>
  </si>
  <si>
    <t>Unrealized Gain (Loss) on Investments</t>
  </si>
  <si>
    <t>Inventories (Detail)</t>
  </si>
  <si>
    <t>Prepaid Expenses and Other Current Assets (Detail)</t>
  </si>
  <si>
    <t>Prepaid Expense and Other Assets [Abstract]</t>
  </si>
  <si>
    <t>Property and Equipment Including Those Held Under Capital Leases (Detail)</t>
  </si>
  <si>
    <t>Optical Fibers</t>
  </si>
  <si>
    <t>Property and Equipment, gross</t>
  </si>
  <si>
    <t>Property Plant And Equipment Net Excluding Construction In Progress, Total</t>
  </si>
  <si>
    <t>Property and Equipment, net</t>
  </si>
  <si>
    <t>Property and Equipment Net - Additional Information (Detail)</t>
  </si>
  <si>
    <t>Assets held under capital leases</t>
  </si>
  <si>
    <t>Depreciation expense</t>
  </si>
  <si>
    <t>Depreciation Expense (Detail)</t>
  </si>
  <si>
    <t>Selling and Marketing Expense</t>
  </si>
  <si>
    <t>General and Administrative Expense</t>
  </si>
  <si>
    <t>Research and Development Expense</t>
  </si>
  <si>
    <t>Depreciation expenses</t>
  </si>
  <si>
    <t>Carrying Amounts of Property and Equipment Held Under Capital Leases (Detail)</t>
  </si>
  <si>
    <t>Capital Leased Assets [Line Items]</t>
  </si>
  <si>
    <t>Property and Equipment Held Under Capital Leases, gross</t>
  </si>
  <si>
    <t>Property and Equipment Held Under Capital Leases, net</t>
  </si>
  <si>
    <t>Carrying Amounts of Computer and Network Equipment Pledged to Secure Banking Borrowings (Detail)</t>
  </si>
  <si>
    <t>Summary of Intangible Assets (Detail)</t>
  </si>
  <si>
    <t>Non - Complete Agreement</t>
  </si>
  <si>
    <t>Favorable Contract</t>
  </si>
  <si>
    <t>Beginning Balance</t>
  </si>
  <si>
    <t>Ending Balance</t>
  </si>
  <si>
    <t>Intangible Assets Net - Additional Information (Detail)</t>
  </si>
  <si>
    <t>Intangible assets, amortization expenses</t>
  </si>
  <si>
    <t>Annual Estimated Amortization Expenses of Intangible Assets (Detail)</t>
  </si>
  <si>
    <t>Finite-Lived Intangible Assets, Net, Amortization Expense, Fiscal Year Maturity [Abstract]</t>
  </si>
  <si>
    <t>Finite-Lived Intangible Assets, Net, Total</t>
  </si>
  <si>
    <t>Land Use Rights (Detail)</t>
  </si>
  <si>
    <t>Goodwill (Detail)</t>
  </si>
  <si>
    <t>Goodwill - Additional Information (Detail)</t>
  </si>
  <si>
    <t>Long-Term Investments - Additional Information (Detail)</t>
  </si>
  <si>
    <t>M87</t>
  </si>
  <si>
    <t>Yizhuang Venture Investment Fund</t>
  </si>
  <si>
    <t>Cost method investments, carrying amount</t>
  </si>
  <si>
    <t>Impairment on long-term investment</t>
  </si>
  <si>
    <t>Investment in an equity investee, percentage</t>
  </si>
  <si>
    <t>Investment in an equity investee, addition</t>
  </si>
  <si>
    <t>Investment in Equity Investee (Detail)</t>
  </si>
  <si>
    <t>Schedule of Equity Method Investments [Line Items]</t>
  </si>
  <si>
    <t>Share equity loss</t>
  </si>
  <si>
    <t>Cost investment</t>
  </si>
  <si>
    <t>Accumulated, share equity loss</t>
  </si>
  <si>
    <t>Investment in equity investee</t>
  </si>
  <si>
    <t>Summary of Bank and Other Borrowings (Detail)</t>
  </si>
  <si>
    <t>Debt, Current, Total</t>
  </si>
  <si>
    <t>Bank Borrowings - Additional Information (Detail)</t>
  </si>
  <si>
    <t>Schedule Of Short And Long Term Debt [Line Items]</t>
  </si>
  <si>
    <t>Short-term bank borrowings, weighted Average Interest rate</t>
  </si>
  <si>
    <t>Short-term bank borrowings, term</t>
  </si>
  <si>
    <t>2 months</t>
  </si>
  <si>
    <t>Long-term bank borrowings, weighted average interest rate</t>
  </si>
  <si>
    <t>Unused loan facilities (in RMB) or (in dollars)</t>
  </si>
  <si>
    <t>Secured or Guaranteed Bank Borrowings (Detail)</t>
  </si>
  <si>
    <t>Unsecured Borrowing</t>
  </si>
  <si>
    <t>Secured by the Pledged Dividend Right and the Rights to Sell or Transfer the 90% Equity Interest of Asia Cloud Investment</t>
  </si>
  <si>
    <t>Guaranteed by restricted cash</t>
  </si>
  <si>
    <t>Short-term bank borrowings 1</t>
  </si>
  <si>
    <t>Long-term bank and other borrowings, (including current portion) 2</t>
  </si>
  <si>
    <t>Long-term bank and other borrowings, (including current portion) 3</t>
  </si>
  <si>
    <t>Long-term bank and other borrowings, (including current portion) 4</t>
  </si>
  <si>
    <t>Secured by a subsidiary's computer and network equipment</t>
  </si>
  <si>
    <t>Short-term bank borrowings 2</t>
  </si>
  <si>
    <t>Mr. Chen Sheng and Mr. Zhang Jun</t>
  </si>
  <si>
    <t>Short-term bank borrowings 3</t>
  </si>
  <si>
    <t>Jointly guaranteed by the Company's computer and network equipment</t>
  </si>
  <si>
    <t>Long-term bank and other borrowings, (including current portion) 1</t>
  </si>
  <si>
    <t>Jointly guaranteed by (i) the ultimate controlling shareholder of Dermot Entities and Upwise Investments Limited, the seller of Dermot Entitiest; (ii) restricted cash</t>
  </si>
  <si>
    <t>Secured by a subsidiary building</t>
  </si>
  <si>
    <t>Debt Instrument [Line Items]</t>
  </si>
  <si>
    <t>Short-term borrowings</t>
  </si>
  <si>
    <t>Long-term bank and other borrowings (including current portion)</t>
  </si>
  <si>
    <t>Secured or Guaranteed Bank Borrowings (Parenthetical) (Detail)</t>
  </si>
  <si>
    <t>HKD</t>
  </si>
  <si>
    <t>Buildings</t>
  </si>
  <si>
    <t>Equity interest of Asia Cloud Investment, pledged as collateral</t>
  </si>
  <si>
    <t>Components of Accrued Expenses and Other Payables (Detail)</t>
  </si>
  <si>
    <t>Future Minimum Lease Payments Under Non Cancellable Capital Lease Arrangements (Detail)</t>
  </si>
  <si>
    <t>Capital Lease Obligations [Abstract]</t>
  </si>
  <si>
    <t>Capital Leases - Additional Information (Detail) (Capital Leases)</t>
  </si>
  <si>
    <t>Schedule of Capital Lease Obligations [Line Items]</t>
  </si>
  <si>
    <t>Weighted average interest rate</t>
  </si>
  <si>
    <t>Bonds Payable - Additional Information (Detail)</t>
  </si>
  <si>
    <t>Mar. 22, 2013</t>
  </si>
  <si>
    <t>Jun. 26, 2014</t>
  </si>
  <si>
    <t>Bonds 6.875 Percent Due 2017</t>
  </si>
  <si>
    <t>Debt instrument, face amount</t>
  </si>
  <si>
    <t>Debt instrument, frequency of periodic payment</t>
  </si>
  <si>
    <t>Payable semi-annually in arrears on March 22 and September 22 in each year</t>
  </si>
  <si>
    <t>Payable semi-annually in arrears on June 26 and December 26 in each year</t>
  </si>
  <si>
    <t>Debt instrument, date of first required payment</t>
  </si>
  <si>
    <t>Debt issuance costs</t>
  </si>
  <si>
    <t>Debt discount</t>
  </si>
  <si>
    <t>Debt instrument, effective interest rate</t>
  </si>
  <si>
    <t>Percentage of principal amount redeemed</t>
  </si>
  <si>
    <t>Repurchase of 2016 Bonds</t>
  </si>
  <si>
    <t>Repayments of Principal Amounts of Long-Term Borrowings, Including Bonds Payable, Bank and Other Borrowings (Detail)</t>
  </si>
  <si>
    <t>Deferred Government Grants - Additional Information (Detail) (Deferred Government Grants)</t>
  </si>
  <si>
    <t>Component of Other Income, Nonoperating [Abstract]</t>
  </si>
  <si>
    <t>Government grants received</t>
  </si>
  <si>
    <t>Movements of Deferred Government Grants (Detail) (Deferred Government Grants)</t>
  </si>
  <si>
    <t>Treasury Stock - Additional Information (Detail) (American Depository Shares)</t>
  </si>
  <si>
    <t>Mar. 05, 2014</t>
  </si>
  <si>
    <t>Schedule of Capitalization, Equity [Line Items]</t>
  </si>
  <si>
    <t>Business acquisition, shares issued</t>
  </si>
  <si>
    <t>Managed Network Entities | Galaxy ENet Inc</t>
  </si>
  <si>
    <t>Changes in Accumulated Other Comprehensive Income (Loss) by Component, Net of Tax (Detail)</t>
  </si>
  <si>
    <t>Accumulated Translation Adjustment</t>
  </si>
  <si>
    <t>Accumulated Other Comprehensive Income (Loss) [Line Items]</t>
  </si>
  <si>
    <t>Beginning balance</t>
  </si>
  <si>
    <t>Other comprehensive income (loss)</t>
  </si>
  <si>
    <t>Ending balance</t>
  </si>
  <si>
    <t>Mainland China Employee Contribution Plan - Additional Information (Detail) (PRC)</t>
  </si>
  <si>
    <t>Multiemployer Plans [Line Items]</t>
  </si>
  <si>
    <t>Total expense for defined contribution plan</t>
  </si>
  <si>
    <t>Share Based Compensation - Additional Information (Detail)</t>
  </si>
  <si>
    <t>Performance Based Awards</t>
  </si>
  <si>
    <t>Option One</t>
  </si>
  <si>
    <t>Option Two</t>
  </si>
  <si>
    <t>Managed Network Entities</t>
  </si>
  <si>
    <t>Galaxy ENet Inc</t>
  </si>
  <si>
    <t>Fully Vested Options</t>
  </si>
  <si>
    <t>Jul. 16, 2010</t>
  </si>
  <si>
    <t>2010 Plan</t>
  </si>
  <si>
    <t>2014 Plan</t>
  </si>
  <si>
    <t>Share-based Compensation Arrangement by Share-based Payment Award [Line Items]</t>
  </si>
  <si>
    <t>Share based compensation, maximum aggregate number of ordinary shares to be issued</t>
  </si>
  <si>
    <t>Share based compensation, option expiry period</t>
  </si>
  <si>
    <t>Share based compensation, option vesting period</t>
  </si>
  <si>
    <t>3 years</t>
  </si>
  <si>
    <t>Share based compensation arrangement by share based payment award maximum annual plan increase to number of shares available for grant</t>
  </si>
  <si>
    <t>Share based compensation, option granted</t>
  </si>
  <si>
    <t>Share based compensation, RSUs granted</t>
  </si>
  <si>
    <t>Performance review period</t>
  </si>
  <si>
    <t>Share based compensation, option outstanding</t>
  </si>
  <si>
    <t>Share based compensation, aggregate intrinsic value</t>
  </si>
  <si>
    <t>Share based compensation, fair value of option outstanding at grant date</t>
  </si>
  <si>
    <t>Share based compensation, weighted average grant-date fair value of option</t>
  </si>
  <si>
    <t>Share based compensation, fair value of shares vested during the period</t>
  </si>
  <si>
    <t>Aggregate intrinsic value of options exercise</t>
  </si>
  <si>
    <t>Unrecognized share-based compensation cost</t>
  </si>
  <si>
    <t>Unrecognized compensation costs, weighted-average recognition period</t>
  </si>
  <si>
    <t>3 months 18 days</t>
  </si>
  <si>
    <t>Aggregate fair value, unvested</t>
  </si>
  <si>
    <t>Weighted-average grant-date fair value</t>
  </si>
  <si>
    <t>Total fair value vested</t>
  </si>
  <si>
    <t>2 years 6 months</t>
  </si>
  <si>
    <t>Stock issued during the period new issues</t>
  </si>
  <si>
    <t>Share based compensation expense</t>
  </si>
  <si>
    <t>Summary of Employee Share Option Activity (Detail) (2010 Plan)</t>
  </si>
  <si>
    <t>Number of options</t>
  </si>
  <si>
    <t>Outstanding, beginning balance</t>
  </si>
  <si>
    <t>Exercised (in shares)</t>
  </si>
  <si>
    <t>Outstanding, ending balance</t>
  </si>
  <si>
    <t>Vested and expected to vest at December 31, 2014</t>
  </si>
  <si>
    <t>Exercisable as of December 31, 2014</t>
  </si>
  <si>
    <t>Weighted average exercise price</t>
  </si>
  <si>
    <t>Weighted average remaining contractual term</t>
  </si>
  <si>
    <t>Outstanding, December 31, 2014</t>
  </si>
  <si>
    <t>6 years 3 months 18 days</t>
  </si>
  <si>
    <t>6 years 8 months 12 days</t>
  </si>
  <si>
    <t>6 years 2 months 12 days</t>
  </si>
  <si>
    <t>Aggregate intrinsic value</t>
  </si>
  <si>
    <t>Assumptions Used to Calculate Grant Date Estimated Fair Value of Share Options Using Black Scholes Option Model or Binomial Lattice Model (Detail) (USD $)</t>
  </si>
  <si>
    <t>CompensationPlan</t>
  </si>
  <si>
    <t>Before September 30, 2011</t>
  </si>
  <si>
    <t>Risk-free interest rates, Minimum</t>
  </si>
  <si>
    <t>Risk-free interest rates, Maximum</t>
  </si>
  <si>
    <t>Expected volatility, Minimum</t>
  </si>
  <si>
    <t>Expected volatility, Maximum</t>
  </si>
  <si>
    <t>Before September 30, 2011 | Minimum</t>
  </si>
  <si>
    <t>29 days</t>
  </si>
  <si>
    <t>Fair value of share option (in dollars per share)</t>
  </si>
  <si>
    <t>Before September 30, 2011 | Maximum</t>
  </si>
  <si>
    <t>7 years 9 months</t>
  </si>
  <si>
    <t>After September 30, 2011</t>
  </si>
  <si>
    <t>After September 30, 2011 | Minimum</t>
  </si>
  <si>
    <t>After September 30, 2011 | Maximum</t>
  </si>
  <si>
    <t>Period 3</t>
  </si>
  <si>
    <t>Period 3 | Minimum</t>
  </si>
  <si>
    <t>Period 3 | Maximum</t>
  </si>
  <si>
    <t>Restricted Stock Units Activity (Detail) (Restricted Stock Units (RSUs), USD $)</t>
  </si>
  <si>
    <t>Number of RSUs</t>
  </si>
  <si>
    <t>Unvested, beginning balance</t>
  </si>
  <si>
    <t>Unvested, ending balance</t>
  </si>
  <si>
    <t>Weighted-average grant date fair value</t>
  </si>
  <si>
    <t>Unvested, beginning balance (in dollars per share)</t>
  </si>
  <si>
    <t>Granted (in dollars per share)</t>
  </si>
  <si>
    <t>Vested (in dollars per share)</t>
  </si>
  <si>
    <t>Forfeited (in dollars per share)</t>
  </si>
  <si>
    <t>Unvested, ending balance (in dollars per share)</t>
  </si>
  <si>
    <t>Weighted-average remaining contractual terms (Years)</t>
  </si>
  <si>
    <t>8 years 7 months 6 days</t>
  </si>
  <si>
    <t>Aggregated intrinsic value</t>
  </si>
  <si>
    <t>Unvested, December 31, 2014 (in dollars)</t>
  </si>
  <si>
    <t>Total Compensation Expense Recognized Relating to Options Granted to Employees (Detail)</t>
  </si>
  <si>
    <t>Share-based Compensation Arrangement by Share-based Payment Award, Compensation Cost [Line Items]</t>
  </si>
  <si>
    <t>Taxation - Additional Information (Detail)</t>
  </si>
  <si>
    <t>84 Months Ended</t>
  </si>
  <si>
    <t>24 Months Ended</t>
  </si>
  <si>
    <t>36 Months Ended</t>
  </si>
  <si>
    <t>Guangdong Tianying Information Technology Co., Ltd. ("GD Tianying")</t>
  </si>
  <si>
    <t>Dec. 31, 2010</t>
  </si>
  <si>
    <t>If HNTE Technical and Administrative Requirements has been Satisfied in the Initial Preferential Tax Rate Period</t>
  </si>
  <si>
    <t>Jul. 31, 2012</t>
  </si>
  <si>
    <t>Guangdong Gehua Network Technology and Development Co., Ltd. ("Gehua")</t>
  </si>
  <si>
    <t>Beijing 21ViaNet Broadband Data Center Co., Ltd ("21Vianet Beijing")</t>
  </si>
  <si>
    <t>Apr. 30, 2011</t>
  </si>
  <si>
    <t>21Vianet (Xi'an) Information Outsourcing Industry Park Services Co., Ltd. ("Xi'an Sub")</t>
  </si>
  <si>
    <t>Jun. 30, 2009</t>
  </si>
  <si>
    <t>Beijing Fastweb Technology Co., Ltd. ("Fastweb Technology")</t>
  </si>
  <si>
    <t>Beijing iJoy Information Technology Co., Ltd. ("BJ iJoy")</t>
  </si>
  <si>
    <t>Dec. 31, 2017</t>
  </si>
  <si>
    <t>SC Aipu and Yunnan Aipu Network Technology Co., Ltd. ("YN Aipu")</t>
  </si>
  <si>
    <t>Dec. 31, 2000</t>
  </si>
  <si>
    <t>HONG KONG</t>
  </si>
  <si>
    <t>TAIWAN</t>
  </si>
  <si>
    <t>DYX Taiwan</t>
  </si>
  <si>
    <t>Income Taxes [Line Items]</t>
  </si>
  <si>
    <t>Income tax rate</t>
  </si>
  <si>
    <t>Other PRC subsidiaries subject to EIT rate</t>
  </si>
  <si>
    <t>Preferential tax rate</t>
  </si>
  <si>
    <t>Preferential tax rate, additional term</t>
  </si>
  <si>
    <t>Preferential tax rate, starting period</t>
  </si>
  <si>
    <t>Preferential tax rate, ending period</t>
  </si>
  <si>
    <t>Tax holiday, exemption rate</t>
  </si>
  <si>
    <t>Tax holiday reduction period</t>
  </si>
  <si>
    <t>2 years</t>
  </si>
  <si>
    <t>Income tax rate on PRC tax resident enterprises</t>
  </si>
  <si>
    <t>Statutory income tax rate</t>
  </si>
  <si>
    <t>Net tax operating losses from PRC subsidiaries (in RMB)</t>
  </si>
  <si>
    <t>Net tax operating losses expiration year</t>
  </si>
  <si>
    <t>Undistributed earnings from its PRC subsidiaries</t>
  </si>
  <si>
    <t>Unrecognized tax benefits (in dollars)</t>
  </si>
  <si>
    <t>Unrecognized tax benefits impact in the effective rate</t>
  </si>
  <si>
    <t>Interest expense (in RMB)</t>
  </si>
  <si>
    <t>Accumulated interest expense (in RMB)</t>
  </si>
  <si>
    <t>Profit or Loss Before Income Taxes (Detail)</t>
  </si>
  <si>
    <t>Schedule of Income Before Income Tax [Line Items]</t>
  </si>
  <si>
    <t>Profit (loss) from continuing operations before income taxes</t>
  </si>
  <si>
    <t>Income Tax Expense (Detail)</t>
  </si>
  <si>
    <t>Reconciliation Tax Computed Applying Statutory Income Tax Rate (Detail)</t>
  </si>
  <si>
    <t>Reconciliation Tax Computed Applying Statutory Income Tax Rate (Parenthetical) (Detail)</t>
  </si>
  <si>
    <t>Tax Holiday Benefit Per Basic and Diluted Earnings per share (Detail)</t>
  </si>
  <si>
    <t>Significant Components of Deferred Taxes (Detail)</t>
  </si>
  <si>
    <t>Unrecognized Tax Benefits (Detail)</t>
  </si>
  <si>
    <t>Related Party Transactions - Additional Information (Detail)</t>
  </si>
  <si>
    <t>Economic Interests</t>
  </si>
  <si>
    <t>Voting Power</t>
  </si>
  <si>
    <t>aBitCool Incorporated</t>
  </si>
  <si>
    <t>Bitcool Media</t>
  </si>
  <si>
    <t>Related Party Transaction [Line Items]</t>
  </si>
  <si>
    <t>Common shareholders' ownership interests</t>
  </si>
  <si>
    <t>Debt instrument, stated rate minimum</t>
  </si>
  <si>
    <t>Debt instrument, stated rate maximum</t>
  </si>
  <si>
    <t>Interest Income from related pary loan</t>
  </si>
  <si>
    <t>Loan maturity date</t>
  </si>
  <si>
    <t>Related Party Transactions (Detail)</t>
  </si>
  <si>
    <t>Upwise Investment Limited</t>
  </si>
  <si>
    <t>Service Revenue</t>
  </si>
  <si>
    <t>Services</t>
  </si>
  <si>
    <t>Dyxnet Corporate Service Limited</t>
  </si>
  <si>
    <t>CE BJ</t>
  </si>
  <si>
    <t>CE Soft BJ</t>
  </si>
  <si>
    <t>Dyxnet Internet Center Limited</t>
  </si>
  <si>
    <t>21Vianet (Xi'an) Technology Co., Ltd. ("Xi'an Tech")</t>
  </si>
  <si>
    <t>Suzhou Aizhuoyi Information Technology Co., Ltd.</t>
  </si>
  <si>
    <t>aBitCool China Limited</t>
  </si>
  <si>
    <t>Seller of Aipu Group</t>
  </si>
  <si>
    <t>Shanghai Shibei Hi-Tech Co., Ltd.</t>
  </si>
  <si>
    <t>Revenue from related party transactions</t>
  </si>
  <si>
    <t>Related party transaction expense</t>
  </si>
  <si>
    <t>Related party transaction, purchase of equipment</t>
  </si>
  <si>
    <t>Related party transaction, loans provided</t>
  </si>
  <si>
    <t>Related party transaction, repayment of loans</t>
  </si>
  <si>
    <t>Related party transaction, Receipt of interest income from loan</t>
  </si>
  <si>
    <t>Related party transaction, interest income from loan</t>
  </si>
  <si>
    <t>Related party transaction, management service provided</t>
  </si>
  <si>
    <t>Purchase equity interests</t>
  </si>
  <si>
    <t>Related Party Balances (Detail)</t>
  </si>
  <si>
    <t>Seller of GD Tianying</t>
  </si>
  <si>
    <t>Seller Of Dermot Entities</t>
  </si>
  <si>
    <t>Tianjin GuanBang Network Technology Company Limited</t>
  </si>
  <si>
    <t>Amounts due from related parties current:</t>
  </si>
  <si>
    <t>Amount due from related parties current</t>
  </si>
  <si>
    <t>Amount due from related parties non-current:</t>
  </si>
  <si>
    <t>Amount due from related parties non-current</t>
  </si>
  <si>
    <t>Amount due to related parties current:</t>
  </si>
  <si>
    <t>Amount due to related parties current</t>
  </si>
  <si>
    <t>Amount due to related parties non-current:</t>
  </si>
  <si>
    <t>Amount due to related parties non-current</t>
  </si>
  <si>
    <t>Restricted Net Asset - Additional Information (Detail)</t>
  </si>
  <si>
    <t>Statutory Accounting Practices [Line Items]</t>
  </si>
  <si>
    <t>Minimum required Percentage of annual after-tax profit to the general statutory reserve</t>
  </si>
  <si>
    <t>Maximum requirement of each of the Entity's PRC Subsidiaries' after-tax profits to be allocated to a general reserve fund as a percentage of each Subsidiaries' registered capital</t>
  </si>
  <si>
    <t>Percentage of reserve appropriation of after tax income</t>
  </si>
  <si>
    <t>Restricted net asset, PRC generally accepted accounting principles (in RMB) or (in dollars)</t>
  </si>
  <si>
    <t>Basic and Diluted Earnings Loss Per Share (Detail)</t>
  </si>
  <si>
    <t>Net profit (loss) (in RMB) or (in dollars)</t>
  </si>
  <si>
    <t>Less: net profit attributable to noncontrolling interest and redeemable noncontrolling interest (in RMB) or (in dollars)</t>
  </si>
  <si>
    <t>Weighted-average number of shares outstanding - basic (in shares)</t>
  </si>
  <si>
    <t>Weighted-average number of stock options and RSUs granted in connection with the stock option plan (in shares)</t>
  </si>
  <si>
    <t>Weighted-average number of shares outstanding - diluted (in shares)</t>
  </si>
  <si>
    <t>Earnings (loss) per share-Basic:</t>
  </si>
  <si>
    <t>Net profit (loss) (in per share)</t>
  </si>
  <si>
    <t>Earnings (loss) per share-Diluted:</t>
  </si>
  <si>
    <t>Earnings (Loss) Per Share - Additional Information (Detail)</t>
  </si>
  <si>
    <t>Share Capital - Additional Information (Detail)</t>
  </si>
  <si>
    <t>Share Capital before Increase</t>
  </si>
  <si>
    <t>Share Capital after Increase</t>
  </si>
  <si>
    <t>Oct. 31, 2010</t>
  </si>
  <si>
    <t>Vote</t>
  </si>
  <si>
    <t>Additional Share Capital after Increase</t>
  </si>
  <si>
    <t>Fastweb and Tianwang and Yilong</t>
  </si>
  <si>
    <t>Oct. 31, 2013</t>
  </si>
  <si>
    <t>Esta Investments</t>
  </si>
  <si>
    <t>Class of Stock [Line Items]</t>
  </si>
  <si>
    <t>Ordinary shares, additional shares authorized (in shares)</t>
  </si>
  <si>
    <t>Entitled vote per ordinary share</t>
  </si>
  <si>
    <t>Conversion ratio, Class B ordinary share into Class A Ordinary Share</t>
  </si>
  <si>
    <t>Share Repurchase Plan, share value (in dollars)</t>
  </si>
  <si>
    <t>Shares issued (in shares)</t>
  </si>
  <si>
    <t>Net proceeds from issuance of ordinary shares</t>
  </si>
  <si>
    <t>Redeemable Noncontrolling Interests (Detail)</t>
  </si>
  <si>
    <t>Assets and Liabilities Measured at Fair Value on Recurring Basis (Detail)</t>
  </si>
  <si>
    <t>Bank Time Deposits</t>
  </si>
  <si>
    <t>Redeemable Noncontrolling Interest</t>
  </si>
  <si>
    <t>Cash equivalents</t>
  </si>
  <si>
    <t>Due to related parties</t>
  </si>
  <si>
    <t>Business Acquisition Contingent Consideration</t>
  </si>
  <si>
    <t>Significant other observable inputs (Level 2)</t>
  </si>
  <si>
    <t>Unobservable inputs (Level 3)</t>
  </si>
  <si>
    <t>Fair Value, Assets and Liabilities Measured on Recurring and Nonrecurring Basis [Line Items]</t>
  </si>
  <si>
    <t>Assets measured at fair value on recurring basis</t>
  </si>
  <si>
    <t>Reconciliation of Liabilities Measured at Fair Value on Recurring Basis Using Significant Unobservable Inputs Level Three (Detail)</t>
  </si>
  <si>
    <t>Other Acquisitions</t>
  </si>
  <si>
    <t>Fair Value, Liabilities Measured on Recurring Basis, Unobservable Input Reconciliation [Line Items]</t>
  </si>
  <si>
    <t>Contingent purchase consideration payable</t>
  </si>
  <si>
    <t>Increase in bonuses settled in shares</t>
  </si>
  <si>
    <t>Contingent consideration settlement</t>
  </si>
  <si>
    <t>Reclassification to "Accrued expenses and other payables-Others"</t>
  </si>
  <si>
    <t>Capital Commitments (Detail) (Capital Commitments, Computer and Network Equipment and Construction in Progress)</t>
  </si>
  <si>
    <t>Long-term Purchase Commitment [Line Items]</t>
  </si>
  <si>
    <t>Purchase Obligation, Total</t>
  </si>
  <si>
    <t>Commitments and Contingencies - Additional Information (Detail)</t>
  </si>
  <si>
    <t>Noncurrent Liability</t>
  </si>
  <si>
    <t>Commitments and Contingencies [Line Items]</t>
  </si>
  <si>
    <t>Operating leases, total rental expenses</t>
  </si>
  <si>
    <t>Fair value of contingent consideration</t>
  </si>
  <si>
    <t>Accrual for unrecognized tax benefits and interest</t>
  </si>
  <si>
    <t>Future Minimum Lease Payments Under Non Cancelable Operating Leases (Detail)</t>
  </si>
  <si>
    <t>Operating Leases, Future Minimum Payments Due, Fiscal Year Maturity [Abstract]</t>
  </si>
  <si>
    <t>Operating Leases, Future Minimum Payments Due, Total</t>
  </si>
  <si>
    <t>Purchase Commitments (Detail) (Purchase Commitments, Bandwidth and Cabinet Capacity)</t>
  </si>
  <si>
    <t>Subsequent Events - Additional Information (Detail)</t>
  </si>
  <si>
    <t>Jan. 15, 2015</t>
  </si>
  <si>
    <t>Subsequent Event</t>
  </si>
  <si>
    <t>Group</t>
  </si>
  <si>
    <t>Nov. 29, 2014</t>
  </si>
  <si>
    <t>Kingsoft</t>
  </si>
  <si>
    <t>Nov. 30, 2014</t>
  </si>
  <si>
    <t>Xiaomi</t>
  </si>
  <si>
    <t>Dec. 01, 2014</t>
  </si>
  <si>
    <t>Temasek</t>
  </si>
  <si>
    <t>Subsequent Event [Line Items]</t>
  </si>
  <si>
    <t>Shares issued, price per share</t>
  </si>
  <si>
    <t>Number of cabinets leased</t>
  </si>
  <si>
    <t>Condensed Balance Sheets (Detail)</t>
  </si>
  <si>
    <t>Short-term investment</t>
  </si>
  <si>
    <t>Condensed Balance Sheets (Parenthetical) (Detail) (Parent Company, USD $)</t>
  </si>
  <si>
    <t>Condensed Financial Statements, Captions [Line Items]</t>
  </si>
  <si>
    <t>Common stock , par value</t>
  </si>
  <si>
    <t>Common stock, shares authorized</t>
  </si>
  <si>
    <t>Commons stock, shares issued</t>
  </si>
  <si>
    <t>Common stock, shares outstanding</t>
  </si>
  <si>
    <t>Condensed Statements of Operations (Detail)</t>
  </si>
  <si>
    <t>Subsidiaries and Consolidated VIEs</t>
  </si>
  <si>
    <t>Condensed Statement of Comprehensive Income (Loss) (Detail)</t>
  </si>
  <si>
    <t>Condensed Statement of Comprehensive Income (Loss) (Parenthetical) (Detail)</t>
  </si>
  <si>
    <t>Condensed Statements of Cash Flows (Detail)</t>
  </si>
  <si>
    <t>Related Party Balances Parent Company Only (Detail)</t>
  </si>
  <si>
    <t>21ViaNet@Xian Holding Limited ("21V Xi'an Holding")</t>
  </si>
  <si>
    <t>Venture</t>
  </si>
  <si>
    <t>Amount due from subsidiaries current</t>
  </si>
  <si>
    <t>Parent Company Only Condensed Financial Information - Additional Information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</si>
</sst>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sz val="18"/>
      <color rgb="FF000000"/>
      <name val="Calibri"/>
      <family val="2"/>
      <scheme val="minor"/>
    </font>
    <font>
      <sz val="12"/>
      <color rgb="FF000000"/>
      <name val="Calibri"/>
      <family val="2"/>
      <scheme val="minor"/>
    </font>
    <font>
      <u/>
      <sz val="11"/>
      <color theme="1"/>
      <name val="Calibri"/>
      <family val="2"/>
      <scheme val="minor"/>
    </font>
    <font>
      <sz val="1"/>
      <color theme="1"/>
      <name val="Calibri"/>
      <family val="2"/>
      <scheme val="minor"/>
    </font>
    <font>
      <sz val="6"/>
      <color rgb="FF000000"/>
      <name val="Calibri"/>
      <family val="2"/>
      <scheme val="minor"/>
    </font>
    <font>
      <i/>
      <sz val="10"/>
      <color rgb="FF000000"/>
      <name val="Calibri"/>
      <family val="2"/>
      <scheme val="minor"/>
    </font>
    <font>
      <b/>
      <i/>
      <sz val="11"/>
      <color theme="1"/>
      <name val="Calibri"/>
      <family val="2"/>
      <scheme val="minor"/>
    </font>
    <font>
      <sz val="10"/>
      <color theme="1"/>
      <name val="Times New Roman"/>
      <family val="1"/>
    </font>
    <font>
      <b/>
      <sz val="10"/>
      <color theme="1"/>
      <name val="Times New Roman"/>
      <family val="1"/>
    </font>
    <font>
      <sz val="6"/>
      <color theme="1"/>
      <name val="Calibri"/>
      <family val="2"/>
      <scheme val="minor"/>
    </font>
    <font>
      <b/>
      <i/>
      <sz val="10"/>
      <color theme="1"/>
      <name val="Times New Roman"/>
      <family val="1"/>
    </font>
    <font>
      <sz val="18"/>
      <color theme="1"/>
      <name val="Calibri"/>
      <family val="2"/>
      <scheme val="minor"/>
    </font>
    <font>
      <b/>
      <sz val="10"/>
      <color rgb="FF000000"/>
      <name val="Calibri"/>
      <family val="2"/>
      <scheme val="minor"/>
    </font>
    <font>
      <u/>
      <sz val="10"/>
      <color rgb="FF000000"/>
      <name val="Calibri"/>
      <family val="2"/>
      <scheme val="minor"/>
    </font>
    <font>
      <i/>
      <sz val="11"/>
      <color theme="1"/>
      <name val="Calibri"/>
      <family val="2"/>
      <scheme val="minor"/>
    </font>
    <font>
      <sz val="1"/>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7"/>
      <color theme="1"/>
      <name val="Times New Roman"/>
      <family val="1"/>
    </font>
    <font>
      <u/>
      <sz val="10"/>
      <color theme="1"/>
      <name val="Times New Roman"/>
      <family val="1"/>
    </font>
    <font>
      <i/>
      <sz val="10"/>
      <color theme="1"/>
      <name val="Times New Roman"/>
      <family val="1"/>
    </font>
    <font>
      <b/>
      <i/>
      <sz val="10"/>
      <color rgb="FF000000"/>
      <name val="Calibri"/>
      <family val="2"/>
      <scheme val="minor"/>
    </font>
    <font>
      <sz val="9.35"/>
      <color theme="1"/>
      <name val="Times New Roman"/>
      <family val="1"/>
    </font>
    <font>
      <sz val="10"/>
      <color theme="1"/>
      <name val="Calibri"/>
      <family val="2"/>
      <scheme val="minor"/>
    </font>
    <font>
      <sz val="9"/>
      <color theme="1"/>
      <name val="Times New Roman"/>
      <family val="1"/>
    </font>
    <font>
      <b/>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horizontal="center" wrapText="1"/>
    </xf>
    <xf numFmtId="0" fontId="0" fillId="0" borderId="10" xfId="0" applyBorder="1" applyAlignment="1">
      <alignment horizontal="center" wrapText="1"/>
    </xf>
    <xf numFmtId="0" fontId="22" fillId="0" borderId="0" xfId="0" applyFont="1" applyAlignment="1">
      <alignment vertical="top" wrapText="1"/>
    </xf>
    <xf numFmtId="15" fontId="0" fillId="0" borderId="0" xfId="0" applyNumberFormat="1" applyAlignment="1">
      <alignment vertical="top" wrapText="1"/>
    </xf>
    <xf numFmtId="0" fontId="0" fillId="0" borderId="0" xfId="0" applyAlignment="1">
      <alignment horizontal="right" vertical="top" wrapText="1"/>
    </xf>
    <xf numFmtId="0" fontId="0" fillId="0" borderId="0" xfId="0" applyAlignment="1">
      <alignment vertical="top"/>
    </xf>
    <xf numFmtId="0" fontId="23" fillId="0" borderId="0" xfId="0" applyFont="1" applyAlignment="1">
      <alignment wrapText="1"/>
    </xf>
    <xf numFmtId="0" fontId="0" fillId="0" borderId="0" xfId="0" applyAlignment="1">
      <alignment horizontal="right" vertical="top"/>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23" fillId="0" borderId="0" xfId="0" applyFont="1" applyAlignment="1">
      <alignment wrapText="1"/>
    </xf>
    <xf numFmtId="0" fontId="0" fillId="0" borderId="0" xfId="0" applyAlignment="1">
      <alignment vertical="top"/>
    </xf>
    <xf numFmtId="0" fontId="0" fillId="0" borderId="0" xfId="0" applyAlignment="1">
      <alignment horizontal="right" vertical="top"/>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0" fillId="0" borderId="0" xfId="0" applyAlignment="1">
      <alignment horizontal="right"/>
    </xf>
    <xf numFmtId="0" fontId="23" fillId="0" borderId="11" xfId="0" applyFont="1" applyBorder="1" applyAlignment="1">
      <alignment wrapText="1"/>
    </xf>
    <xf numFmtId="0" fontId="0" fillId="33" borderId="0" xfId="0" applyFill="1" applyAlignment="1">
      <alignment horizontal="right"/>
    </xf>
    <xf numFmtId="0" fontId="23" fillId="0" borderId="12" xfId="0" applyFont="1" applyBorder="1" applyAlignment="1">
      <alignmen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33" borderId="0" xfId="0" applyFill="1" applyAlignment="1">
      <alignment horizontal="right" wrapText="1"/>
    </xf>
    <xf numFmtId="0" fontId="0" fillId="0" borderId="0" xfId="0" applyAlignment="1">
      <alignment horizontal="righ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left" vertical="top" wrapText="1"/>
    </xf>
    <xf numFmtId="0" fontId="16" fillId="0" borderId="0" xfId="0" applyFont="1"/>
    <xf numFmtId="0" fontId="16" fillId="0" borderId="0" xfId="0" applyFont="1" applyAlignment="1">
      <alignment wrapText="1"/>
    </xf>
    <xf numFmtId="0" fontId="28" fillId="0" borderId="0" xfId="0" applyFont="1" applyAlignment="1">
      <alignment horizontal="left" vertical="top" wrapText="1"/>
    </xf>
    <xf numFmtId="0" fontId="27" fillId="0" borderId="0" xfId="0" applyFont="1"/>
    <xf numFmtId="0" fontId="27" fillId="0" borderId="0" xfId="0" applyFont="1" applyAlignment="1">
      <alignment wrapText="1"/>
    </xf>
    <xf numFmtId="0" fontId="30" fillId="0" borderId="0" xfId="0" applyFont="1" applyAlignment="1">
      <alignment horizontal="left" vertical="top" wrapText="1"/>
    </xf>
    <xf numFmtId="0" fontId="29" fillId="0" borderId="0" xfId="0" applyFont="1" applyAlignment="1">
      <alignment wrapText="1"/>
    </xf>
    <xf numFmtId="0" fontId="27" fillId="0" borderId="0" xfId="0" applyFont="1" applyAlignment="1">
      <alignment wrapText="1"/>
    </xf>
    <xf numFmtId="0" fontId="31" fillId="0" borderId="0" xfId="0" applyFont="1" applyAlignment="1">
      <alignment wrapText="1"/>
    </xf>
    <xf numFmtId="0" fontId="34" fillId="0" borderId="0" xfId="0" applyFont="1" applyAlignment="1">
      <alignment vertical="top" wrapText="1"/>
    </xf>
    <xf numFmtId="0" fontId="34" fillId="33" borderId="0" xfId="0" applyFont="1" applyFill="1" applyAlignment="1">
      <alignment vertical="top" wrapText="1"/>
    </xf>
    <xf numFmtId="0" fontId="32" fillId="0" borderId="0" xfId="0" applyFont="1" applyAlignment="1">
      <alignment wrapText="1"/>
    </xf>
    <xf numFmtId="0" fontId="33" fillId="0" borderId="0" xfId="0" applyFont="1" applyAlignment="1">
      <alignment wrapText="1"/>
    </xf>
    <xf numFmtId="0" fontId="35" fillId="0" borderId="0" xfId="0" applyFont="1" applyAlignment="1">
      <alignment wrapText="1"/>
    </xf>
    <xf numFmtId="0" fontId="37" fillId="0" borderId="0" xfId="0" applyFont="1"/>
    <xf numFmtId="0" fontId="37" fillId="0" borderId="0" xfId="0" applyFont="1" applyAlignment="1">
      <alignment wrapText="1"/>
    </xf>
    <xf numFmtId="0" fontId="38" fillId="0" borderId="0" xfId="0" applyFont="1" applyAlignment="1">
      <alignment horizontal="center" wrapText="1"/>
    </xf>
    <xf numFmtId="0" fontId="38" fillId="0" borderId="10" xfId="0" applyFont="1" applyBorder="1" applyAlignment="1">
      <alignment horizontal="center" wrapText="1"/>
    </xf>
    <xf numFmtId="0" fontId="27" fillId="33" borderId="0" xfId="0" applyFont="1" applyFill="1" applyAlignment="1">
      <alignment horizontal="left" vertical="top" wrapText="1" inden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horizontal="left" vertical="top" wrapText="1" indent="1"/>
    </xf>
    <xf numFmtId="0" fontId="27" fillId="0" borderId="0" xfId="0" applyFont="1" applyAlignment="1">
      <alignment horizontal="right"/>
    </xf>
    <xf numFmtId="0" fontId="27" fillId="0" borderId="0" xfId="0" applyFont="1" applyAlignment="1">
      <alignment horizontal="right" wrapText="1"/>
    </xf>
    <xf numFmtId="0" fontId="39" fillId="0" borderId="0" xfId="0" applyFont="1" applyAlignment="1">
      <alignment wrapText="1"/>
    </xf>
    <xf numFmtId="0" fontId="39" fillId="0" borderId="11" xfId="0" applyFont="1" applyBorder="1" applyAlignment="1">
      <alignment wrapText="1"/>
    </xf>
    <xf numFmtId="0" fontId="27" fillId="33" borderId="0" xfId="0" applyFont="1" applyFill="1" applyAlignment="1">
      <alignment horizontal="right" wrapText="1"/>
    </xf>
    <xf numFmtId="0" fontId="27" fillId="0" borderId="0" xfId="0" applyFont="1" applyAlignment="1">
      <alignment vertical="top" wrapText="1"/>
    </xf>
    <xf numFmtId="3" fontId="27" fillId="0" borderId="0" xfId="0" applyNumberFormat="1" applyFont="1" applyAlignment="1">
      <alignment horizontal="right" wrapText="1"/>
    </xf>
    <xf numFmtId="0" fontId="39" fillId="0" borderId="12" xfId="0" applyFont="1" applyBorder="1" applyAlignment="1">
      <alignment wrapText="1"/>
    </xf>
    <xf numFmtId="0" fontId="38" fillId="0" borderId="10" xfId="0" applyFont="1" applyBorder="1" applyAlignment="1">
      <alignment horizontal="center" wrapText="1"/>
    </xf>
    <xf numFmtId="0" fontId="38" fillId="0" borderId="13" xfId="0" applyFont="1" applyBorder="1" applyAlignment="1">
      <alignment horizontal="center" wrapText="1"/>
    </xf>
    <xf numFmtId="0" fontId="38" fillId="0" borderId="0" xfId="0" applyFont="1" applyAlignment="1">
      <alignment horizontal="center" wrapText="1"/>
    </xf>
    <xf numFmtId="0" fontId="38" fillId="0" borderId="11" xfId="0" applyFont="1" applyBorder="1" applyAlignment="1">
      <alignment horizontal="center" wrapText="1"/>
    </xf>
    <xf numFmtId="0" fontId="36" fillId="0" borderId="0" xfId="0" applyFont="1" applyAlignment="1">
      <alignment wrapTex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27" fillId="33" borderId="0" xfId="0" applyFont="1" applyFill="1" applyAlignment="1">
      <alignment horizontal="right"/>
    </xf>
    <xf numFmtId="0" fontId="27" fillId="33" borderId="0" xfId="0" applyFont="1" applyFill="1" applyAlignment="1">
      <alignment vertical="top" wrapText="1"/>
    </xf>
    <xf numFmtId="0" fontId="40" fillId="0" borderId="0" xfId="0" applyFont="1" applyAlignment="1">
      <alignment wrapText="1"/>
    </xf>
    <xf numFmtId="0" fontId="37" fillId="33" borderId="0" xfId="0" applyFont="1" applyFill="1" applyAlignment="1">
      <alignment horizontal="left" vertical="top" wrapText="1" indent="1"/>
    </xf>
    <xf numFmtId="0" fontId="37" fillId="33" borderId="0" xfId="0" applyFont="1" applyFill="1" applyAlignment="1">
      <alignment wrapText="1"/>
    </xf>
    <xf numFmtId="3" fontId="37" fillId="33" borderId="0" xfId="0" applyNumberFormat="1" applyFont="1" applyFill="1" applyAlignment="1">
      <alignment horizontal="right" wrapText="1"/>
    </xf>
    <xf numFmtId="0" fontId="37" fillId="33" borderId="0" xfId="0" applyFont="1" applyFill="1"/>
    <xf numFmtId="0" fontId="37" fillId="33" borderId="0" xfId="0" applyFont="1" applyFill="1" applyAlignment="1">
      <alignment horizontal="right"/>
    </xf>
    <xf numFmtId="0" fontId="37" fillId="0" borderId="0" xfId="0" applyFont="1" applyAlignment="1">
      <alignment horizontal="left" vertical="top" wrapText="1" indent="1"/>
    </xf>
    <xf numFmtId="3" fontId="37" fillId="0" borderId="0" xfId="0" applyNumberFormat="1" applyFont="1" applyAlignment="1">
      <alignment horizontal="right" wrapText="1"/>
    </xf>
    <xf numFmtId="0" fontId="37" fillId="0" borderId="0" xfId="0" applyFont="1" applyAlignment="1">
      <alignment horizontal="right"/>
    </xf>
    <xf numFmtId="0" fontId="37" fillId="33" borderId="0" xfId="0" applyFont="1" applyFill="1" applyAlignment="1">
      <alignment horizontal="right" wrapText="1"/>
    </xf>
    <xf numFmtId="0" fontId="37" fillId="0" borderId="0" xfId="0" applyFont="1" applyAlignment="1">
      <alignment horizontal="right" wrapText="1"/>
    </xf>
    <xf numFmtId="0" fontId="40" fillId="0" borderId="0" xfId="0" applyFont="1" applyAlignment="1">
      <alignment wrapText="1"/>
    </xf>
    <xf numFmtId="0" fontId="40" fillId="0" borderId="0" xfId="0" applyFont="1" applyAlignment="1">
      <alignment horizontal="center" wrapText="1"/>
    </xf>
    <xf numFmtId="0" fontId="40" fillId="0" borderId="10" xfId="0" applyFont="1" applyBorder="1" applyAlignment="1">
      <alignment horizontal="center" wrapText="1"/>
    </xf>
    <xf numFmtId="0" fontId="40" fillId="0" borderId="11" xfId="0" applyFont="1" applyBorder="1" applyAlignment="1">
      <alignment horizontal="center" wrapText="1"/>
    </xf>
    <xf numFmtId="0" fontId="40" fillId="0" borderId="11" xfId="0" applyFont="1" applyBorder="1" applyAlignment="1">
      <alignment wrapText="1"/>
    </xf>
    <xf numFmtId="0" fontId="27" fillId="0" borderId="0" xfId="0" applyFont="1" applyAlignment="1">
      <alignment horizontal="left" vertical="top" wrapText="1"/>
    </xf>
    <xf numFmtId="0" fontId="37" fillId="0" borderId="0" xfId="0" applyFont="1" applyAlignment="1">
      <alignment wrapText="1"/>
    </xf>
    <xf numFmtId="0" fontId="37" fillId="0" borderId="0" xfId="0" applyFont="1" applyAlignment="1">
      <alignment horizontal="center" wrapText="1"/>
    </xf>
    <xf numFmtId="0" fontId="37" fillId="0" borderId="10" xfId="0" applyFont="1" applyBorder="1" applyAlignment="1">
      <alignment horizontal="center" wrapText="1"/>
    </xf>
    <xf numFmtId="0" fontId="37" fillId="0" borderId="11" xfId="0" applyFont="1" applyBorder="1" applyAlignment="1">
      <alignment horizontal="center" wrapText="1"/>
    </xf>
    <xf numFmtId="0" fontId="37" fillId="0" borderId="11" xfId="0" applyFont="1" applyBorder="1" applyAlignment="1">
      <alignment wrapText="1"/>
    </xf>
    <xf numFmtId="0" fontId="41" fillId="0" borderId="0" xfId="0" applyFont="1" applyAlignment="1">
      <alignment wrapText="1"/>
    </xf>
    <xf numFmtId="0" fontId="27" fillId="0" borderId="0" xfId="0" applyFont="1" applyAlignment="1">
      <alignment horizontal="left" vertical="top" wrapText="1" indent="5"/>
    </xf>
    <xf numFmtId="0" fontId="27" fillId="33" borderId="0" xfId="0" applyFont="1" applyFill="1" applyAlignment="1">
      <alignment horizontal="left" vertical="top" wrapText="1" indent="5"/>
    </xf>
    <xf numFmtId="0" fontId="27" fillId="33" borderId="0" xfId="0" applyFont="1" applyFill="1" applyAlignment="1">
      <alignment wrapText="1"/>
    </xf>
    <xf numFmtId="0" fontId="39" fillId="0" borderId="0" xfId="0" applyFont="1" applyAlignment="1">
      <alignment wrapText="1"/>
    </xf>
    <xf numFmtId="0" fontId="37" fillId="0" borderId="10" xfId="0" applyFont="1" applyBorder="1" applyAlignment="1">
      <alignment wrapText="1"/>
    </xf>
    <xf numFmtId="3" fontId="27" fillId="33" borderId="0" xfId="0" applyNumberFormat="1" applyFont="1" applyFill="1" applyAlignment="1">
      <alignment horizontal="right" vertical="top" wrapText="1"/>
    </xf>
    <xf numFmtId="0" fontId="27" fillId="33" borderId="0" xfId="0" applyFont="1" applyFill="1" applyAlignment="1">
      <alignment vertical="top"/>
    </xf>
    <xf numFmtId="0" fontId="27" fillId="33" borderId="0" xfId="0" applyFont="1" applyFill="1" applyAlignment="1">
      <alignment horizontal="left" wrapText="1" indent="1"/>
    </xf>
    <xf numFmtId="3" fontId="27" fillId="0" borderId="0" xfId="0" applyNumberFormat="1" applyFont="1" applyAlignment="1">
      <alignment horizontal="right" vertical="top" wrapText="1"/>
    </xf>
    <xf numFmtId="0" fontId="27" fillId="0" borderId="0" xfId="0" applyFont="1" applyAlignment="1">
      <alignment vertical="top"/>
    </xf>
    <xf numFmtId="0" fontId="27" fillId="0" borderId="0" xfId="0" applyFont="1" applyAlignment="1">
      <alignment horizontal="left" wrapText="1" indent="1"/>
    </xf>
    <xf numFmtId="0" fontId="37" fillId="0" borderId="0" xfId="0" applyFont="1"/>
    <xf numFmtId="0" fontId="37" fillId="0" borderId="0" xfId="0" applyFont="1" applyAlignment="1">
      <alignment horizontal="center"/>
    </xf>
    <xf numFmtId="0" fontId="37" fillId="0" borderId="10" xfId="0" applyFont="1" applyBorder="1" applyAlignment="1">
      <alignment wrapText="1"/>
    </xf>
    <xf numFmtId="0" fontId="0" fillId="0" borderId="11" xfId="0" applyBorder="1" applyAlignment="1">
      <alignment wrapText="1"/>
    </xf>
    <xf numFmtId="10" fontId="0" fillId="33" borderId="0" xfId="0" applyNumberFormat="1" applyFill="1" applyAlignment="1">
      <alignment horizontal="right" wrapText="1"/>
    </xf>
    <xf numFmtId="9" fontId="0" fillId="0" borderId="0" xfId="0" applyNumberFormat="1" applyAlignment="1">
      <alignment horizontal="right" wrapText="1"/>
    </xf>
    <xf numFmtId="0" fontId="43" fillId="0" borderId="0" xfId="0" applyFont="1" applyAlignment="1">
      <alignment wrapText="1"/>
    </xf>
    <xf numFmtId="0" fontId="38" fillId="0" borderId="10" xfId="0" applyFont="1" applyBorder="1"/>
    <xf numFmtId="0" fontId="30" fillId="33" borderId="0" xfId="0" applyFont="1" applyFill="1" applyAlignment="1">
      <alignment horizontal="left" vertical="top" wrapText="1" indent="1"/>
    </xf>
    <xf numFmtId="0" fontId="45" fillId="0" borderId="0" xfId="0" applyFont="1" applyAlignment="1">
      <alignment wrapText="1"/>
    </xf>
    <xf numFmtId="0" fontId="46" fillId="0" borderId="0" xfId="0" applyFont="1"/>
    <xf numFmtId="0" fontId="46" fillId="0" borderId="0" xfId="0" applyFont="1" applyAlignment="1">
      <alignment wrapText="1"/>
    </xf>
    <xf numFmtId="0" fontId="47" fillId="33" borderId="0" xfId="0" applyFont="1" applyFill="1" applyAlignment="1">
      <alignment horizontal="left" vertical="top" wrapText="1" indent="1"/>
    </xf>
    <xf numFmtId="0" fontId="46" fillId="33" borderId="0" xfId="0" applyFont="1" applyFill="1" applyAlignment="1">
      <alignment wrapText="1"/>
    </xf>
    <xf numFmtId="0" fontId="47" fillId="0" borderId="0" xfId="0" applyFont="1" applyAlignment="1">
      <alignment horizontal="left" vertical="top" wrapText="1" indent="1"/>
    </xf>
    <xf numFmtId="0" fontId="46" fillId="33" borderId="0" xfId="0" applyFont="1" applyFill="1" applyAlignment="1">
      <alignment horizontal="left" vertical="top" wrapText="1" indent="1"/>
    </xf>
    <xf numFmtId="3" fontId="46" fillId="33" borderId="0" xfId="0" applyNumberFormat="1" applyFont="1" applyFill="1" applyAlignment="1">
      <alignment horizontal="right" wrapText="1"/>
    </xf>
    <xf numFmtId="0" fontId="46" fillId="33" borderId="0" xfId="0" applyFont="1" applyFill="1"/>
    <xf numFmtId="0" fontId="46" fillId="33" borderId="0" xfId="0" applyFont="1" applyFill="1" applyAlignment="1">
      <alignment horizontal="right" wrapText="1"/>
    </xf>
    <xf numFmtId="0" fontId="46" fillId="0" borderId="0" xfId="0" applyFont="1" applyAlignment="1">
      <alignment horizontal="left" vertical="top" wrapText="1" indent="1"/>
    </xf>
    <xf numFmtId="3" fontId="46" fillId="0" borderId="0" xfId="0" applyNumberFormat="1" applyFont="1" applyAlignment="1">
      <alignment horizontal="right" wrapText="1"/>
    </xf>
    <xf numFmtId="0" fontId="46" fillId="33" borderId="0" xfId="0" applyFont="1" applyFill="1" applyAlignment="1">
      <alignment horizontal="center" wrapText="1"/>
    </xf>
    <xf numFmtId="0" fontId="46" fillId="0" borderId="0" xfId="0" applyFont="1" applyAlignment="1">
      <alignment horizontal="center" wrapText="1"/>
    </xf>
    <xf numFmtId="0" fontId="46" fillId="33" borderId="0" xfId="0" applyFont="1" applyFill="1" applyAlignment="1">
      <alignment horizontal="right"/>
    </xf>
    <xf numFmtId="0" fontId="46" fillId="0" borderId="0" xfId="0" applyFont="1" applyAlignment="1">
      <alignment horizontal="right" wrapText="1"/>
    </xf>
    <xf numFmtId="0" fontId="46" fillId="0" borderId="0" xfId="0" applyFont="1" applyAlignment="1">
      <alignment wrapText="1"/>
    </xf>
    <xf numFmtId="0" fontId="46" fillId="33" borderId="0" xfId="0" applyFont="1" applyFill="1" applyAlignment="1">
      <alignment wrapTex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30" fillId="0" borderId="0" xfId="0" applyFont="1" applyAlignment="1">
      <alignment wrapText="1"/>
    </xf>
    <xf numFmtId="0" fontId="38" fillId="0" borderId="10" xfId="0" applyFont="1" applyBorder="1" applyAlignment="1">
      <alignment wrapText="1"/>
    </xf>
    <xf numFmtId="0" fontId="42" fillId="0" borderId="0" xfId="0" applyFont="1" applyAlignment="1">
      <alignment horizontal="left" vertical="top" wrapText="1" indent="1"/>
    </xf>
    <xf numFmtId="0" fontId="42" fillId="33" borderId="0" xfId="0" applyFont="1" applyFill="1" applyAlignment="1">
      <alignment horizontal="left" vertical="top" wrapText="1" indent="1"/>
    </xf>
    <xf numFmtId="10" fontId="27" fillId="33" borderId="0" xfId="0" applyNumberFormat="1" applyFont="1" applyFill="1" applyAlignment="1">
      <alignment horizontal="right" wrapText="1"/>
    </xf>
    <xf numFmtId="9" fontId="27" fillId="0" borderId="0" xfId="0" applyNumberFormat="1" applyFont="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theme" Target="theme/theme1.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1508475</v>
      </c>
    </row>
    <row r="12" spans="1:2" x14ac:dyDescent="0.25">
      <c r="A12" s="2" t="s">
        <v>16</v>
      </c>
      <c r="B12" s="4">
        <f>--12-31</f>
        <v>-19</v>
      </c>
    </row>
    <row r="13" spans="1:2" x14ac:dyDescent="0.25">
      <c r="A13" s="2" t="s">
        <v>17</v>
      </c>
      <c r="B13" s="4" t="s">
        <v>18</v>
      </c>
    </row>
    <row r="14" spans="1:2" x14ac:dyDescent="0.25">
      <c r="A14" s="2" t="s">
        <v>19</v>
      </c>
      <c r="B14" s="4" t="s">
        <v>18</v>
      </c>
    </row>
    <row r="15" spans="1:2" x14ac:dyDescent="0.25">
      <c r="A15" s="2" t="s">
        <v>20</v>
      </c>
      <c r="B15" s="4" t="s">
        <v>21</v>
      </c>
    </row>
    <row r="16" spans="1:2" x14ac:dyDescent="0.25">
      <c r="A16" s="2" t="s">
        <v>22</v>
      </c>
      <c r="B16" s="4"/>
    </row>
    <row r="17" spans="1:2" x14ac:dyDescent="0.25">
      <c r="A17" s="3" t="s">
        <v>3</v>
      </c>
      <c r="B17" s="4"/>
    </row>
    <row r="18" spans="1:2" ht="30" x14ac:dyDescent="0.25">
      <c r="A18" s="2" t="s">
        <v>23</v>
      </c>
      <c r="B18" s="6">
        <v>346803765</v>
      </c>
    </row>
    <row r="19" spans="1:2" x14ac:dyDescent="0.25">
      <c r="A19" s="2" t="s">
        <v>24</v>
      </c>
      <c r="B19" s="4"/>
    </row>
    <row r="20" spans="1:2" x14ac:dyDescent="0.25">
      <c r="A20" s="3" t="s">
        <v>3</v>
      </c>
      <c r="B20" s="4"/>
    </row>
    <row r="21" spans="1:2" ht="30" x14ac:dyDescent="0.25">
      <c r="A21" s="2" t="s">
        <v>23</v>
      </c>
      <c r="B21" s="6">
        <v>49430544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6"/>
  <sheetViews>
    <sheetView showGridLines="0" workbookViewId="0"/>
  </sheetViews>
  <sheetFormatPr defaultRowHeight="15" x14ac:dyDescent="0.25"/>
  <cols>
    <col min="1" max="4" width="36.5703125" bestFit="1" customWidth="1"/>
    <col min="5" max="5" width="27.7109375" customWidth="1"/>
    <col min="6" max="6" width="6" customWidth="1"/>
    <col min="7" max="7" width="5.140625" customWidth="1"/>
    <col min="8" max="8" width="26" customWidth="1"/>
    <col min="9" max="9" width="21.5703125" customWidth="1"/>
    <col min="10" max="10" width="6" customWidth="1"/>
    <col min="11" max="11" width="5.140625" customWidth="1"/>
    <col min="12" max="12" width="26" customWidth="1"/>
    <col min="13" max="13" width="21.5703125" customWidth="1"/>
    <col min="14" max="14" width="6" customWidth="1"/>
    <col min="15" max="15" width="5.140625" customWidth="1"/>
    <col min="16" max="16" width="26" customWidth="1"/>
    <col min="17" max="17" width="18.7109375" customWidth="1"/>
    <col min="18" max="18" width="6" customWidth="1"/>
  </cols>
  <sheetData>
    <row r="1" spans="1:18" ht="15" customHeight="1" x14ac:dyDescent="0.25">
      <c r="A1" s="7" t="s">
        <v>451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266</v>
      </c>
      <c r="B3" s="11"/>
      <c r="C3" s="11"/>
      <c r="D3" s="11"/>
      <c r="E3" s="11"/>
      <c r="F3" s="11"/>
      <c r="G3" s="11"/>
      <c r="H3" s="11"/>
      <c r="I3" s="11"/>
      <c r="J3" s="11"/>
      <c r="K3" s="11"/>
      <c r="L3" s="11"/>
      <c r="M3" s="11"/>
      <c r="N3" s="11"/>
      <c r="O3" s="11"/>
      <c r="P3" s="11"/>
      <c r="Q3" s="11"/>
      <c r="R3" s="11"/>
    </row>
    <row r="4" spans="1:18" ht="30" x14ac:dyDescent="0.25">
      <c r="A4" s="12" t="s">
        <v>451</v>
      </c>
      <c r="B4" s="14">
        <v>2</v>
      </c>
      <c r="C4" s="14" t="s">
        <v>452</v>
      </c>
    </row>
    <row r="5" spans="1:18" x14ac:dyDescent="0.25">
      <c r="A5" s="12"/>
      <c r="B5" s="11"/>
      <c r="C5" s="11"/>
      <c r="D5" s="11"/>
      <c r="E5" s="11"/>
      <c r="F5" s="11"/>
      <c r="G5" s="11"/>
      <c r="H5" s="11"/>
      <c r="I5" s="11"/>
      <c r="J5" s="11"/>
      <c r="K5" s="11"/>
      <c r="L5" s="11"/>
      <c r="M5" s="11"/>
      <c r="N5" s="11"/>
      <c r="O5" s="11"/>
      <c r="P5" s="11"/>
      <c r="Q5" s="11"/>
      <c r="R5" s="11"/>
    </row>
    <row r="6" spans="1:18" x14ac:dyDescent="0.25">
      <c r="A6" s="12"/>
      <c r="B6" s="51"/>
      <c r="C6" s="51"/>
      <c r="D6" s="51"/>
      <c r="E6" s="51"/>
      <c r="F6" s="51"/>
      <c r="G6" s="51"/>
      <c r="H6" s="51"/>
      <c r="I6" s="51"/>
      <c r="J6" s="51"/>
      <c r="K6" s="51"/>
      <c r="L6" s="51"/>
      <c r="M6" s="51"/>
      <c r="N6" s="51"/>
      <c r="O6" s="51"/>
      <c r="P6" s="51"/>
      <c r="Q6" s="51"/>
      <c r="R6" s="51"/>
    </row>
    <row r="7" spans="1:18" x14ac:dyDescent="0.25">
      <c r="A7" s="12"/>
      <c r="B7" s="4"/>
      <c r="C7" s="53" t="s">
        <v>269</v>
      </c>
      <c r="D7" s="53" t="s">
        <v>453</v>
      </c>
    </row>
    <row r="8" spans="1:18" x14ac:dyDescent="0.25">
      <c r="A8" s="12"/>
      <c r="B8" s="11"/>
      <c r="C8" s="11"/>
      <c r="D8" s="11"/>
      <c r="E8" s="11"/>
      <c r="F8" s="11"/>
      <c r="G8" s="11"/>
      <c r="H8" s="11"/>
      <c r="I8" s="11"/>
      <c r="J8" s="11"/>
      <c r="K8" s="11"/>
      <c r="L8" s="11"/>
      <c r="M8" s="11"/>
      <c r="N8" s="11"/>
      <c r="O8" s="11"/>
      <c r="P8" s="11"/>
      <c r="Q8" s="11"/>
      <c r="R8" s="11"/>
    </row>
    <row r="9" spans="1:18" x14ac:dyDescent="0.25">
      <c r="A9" s="12"/>
      <c r="B9" s="48" t="s">
        <v>454</v>
      </c>
      <c r="C9" s="48"/>
      <c r="D9" s="48"/>
      <c r="E9" s="48"/>
      <c r="F9" s="48"/>
      <c r="G9" s="48"/>
      <c r="H9" s="48"/>
      <c r="I9" s="48"/>
      <c r="J9" s="48"/>
      <c r="K9" s="48"/>
      <c r="L9" s="48"/>
      <c r="M9" s="48"/>
      <c r="N9" s="48"/>
      <c r="O9" s="48"/>
      <c r="P9" s="48"/>
      <c r="Q9" s="48"/>
      <c r="R9" s="48"/>
    </row>
    <row r="10" spans="1:18" x14ac:dyDescent="0.25">
      <c r="A10" s="12"/>
      <c r="B10" s="11"/>
      <c r="C10" s="11"/>
      <c r="D10" s="11"/>
      <c r="E10" s="11"/>
      <c r="F10" s="11"/>
      <c r="G10" s="11"/>
      <c r="H10" s="11"/>
      <c r="I10" s="11"/>
      <c r="J10" s="11"/>
      <c r="K10" s="11"/>
      <c r="L10" s="11"/>
      <c r="M10" s="11"/>
      <c r="N10" s="11"/>
      <c r="O10" s="11"/>
      <c r="P10" s="11"/>
      <c r="Q10" s="11"/>
      <c r="R10" s="11"/>
    </row>
    <row r="11" spans="1:18" ht="23.25" x14ac:dyDescent="0.35">
      <c r="A11" s="12"/>
      <c r="B11" s="49"/>
      <c r="C11" s="49"/>
      <c r="D11" s="49"/>
      <c r="E11" s="49"/>
      <c r="F11" s="49"/>
      <c r="G11" s="49"/>
      <c r="H11" s="49"/>
      <c r="I11" s="49"/>
      <c r="J11" s="49"/>
      <c r="K11" s="49"/>
      <c r="L11" s="49"/>
      <c r="M11" s="49"/>
      <c r="N11" s="49"/>
      <c r="O11" s="49"/>
      <c r="P11" s="49"/>
      <c r="Q11" s="49"/>
      <c r="R11" s="49"/>
    </row>
    <row r="12" spans="1:18" x14ac:dyDescent="0.25">
      <c r="A12" s="12"/>
      <c r="B12" s="4"/>
      <c r="C12" s="53" t="s">
        <v>379</v>
      </c>
      <c r="D12" s="53" t="s">
        <v>455</v>
      </c>
    </row>
    <row r="13" spans="1:18" x14ac:dyDescent="0.25">
      <c r="A13" s="12"/>
      <c r="B13" s="11"/>
      <c r="C13" s="11"/>
      <c r="D13" s="11"/>
      <c r="E13" s="11"/>
      <c r="F13" s="11"/>
      <c r="G13" s="11"/>
      <c r="H13" s="11"/>
      <c r="I13" s="11"/>
      <c r="J13" s="11"/>
      <c r="K13" s="11"/>
      <c r="L13" s="11"/>
      <c r="M13" s="11"/>
      <c r="N13" s="11"/>
      <c r="O13" s="11"/>
      <c r="P13" s="11"/>
      <c r="Q13" s="11"/>
      <c r="R13" s="11"/>
    </row>
    <row r="14" spans="1:18" ht="25.5" customHeight="1" x14ac:dyDescent="0.25">
      <c r="A14" s="12"/>
      <c r="B14" s="48" t="s">
        <v>456</v>
      </c>
      <c r="C14" s="48"/>
      <c r="D14" s="48"/>
      <c r="E14" s="48"/>
      <c r="F14" s="48"/>
      <c r="G14" s="48"/>
      <c r="H14" s="48"/>
      <c r="I14" s="48"/>
      <c r="J14" s="48"/>
      <c r="K14" s="48"/>
      <c r="L14" s="48"/>
      <c r="M14" s="48"/>
      <c r="N14" s="48"/>
      <c r="O14" s="48"/>
      <c r="P14" s="48"/>
      <c r="Q14" s="48"/>
      <c r="R14" s="48"/>
    </row>
    <row r="15" spans="1:18" x14ac:dyDescent="0.25">
      <c r="A15" s="12"/>
      <c r="B15" s="11"/>
      <c r="C15" s="11"/>
      <c r="D15" s="11"/>
      <c r="E15" s="11"/>
      <c r="F15" s="11"/>
      <c r="G15" s="11"/>
      <c r="H15" s="11"/>
      <c r="I15" s="11"/>
      <c r="J15" s="11"/>
      <c r="K15" s="11"/>
      <c r="L15" s="11"/>
      <c r="M15" s="11"/>
      <c r="N15" s="11"/>
      <c r="O15" s="11"/>
      <c r="P15" s="11"/>
      <c r="Q15" s="11"/>
      <c r="R15" s="11"/>
    </row>
    <row r="16" spans="1:18" ht="23.25" x14ac:dyDescent="0.35">
      <c r="A16" s="12"/>
      <c r="B16" s="49"/>
      <c r="C16" s="49"/>
      <c r="D16" s="49"/>
      <c r="E16" s="49"/>
      <c r="F16" s="49"/>
      <c r="G16" s="49"/>
      <c r="H16" s="49"/>
      <c r="I16" s="49"/>
      <c r="J16" s="49"/>
      <c r="K16" s="49"/>
      <c r="L16" s="49"/>
      <c r="M16" s="49"/>
      <c r="N16" s="49"/>
      <c r="O16" s="49"/>
      <c r="P16" s="49"/>
      <c r="Q16" s="49"/>
      <c r="R16" s="49"/>
    </row>
    <row r="17" spans="1:18" x14ac:dyDescent="0.25">
      <c r="A17" s="12"/>
      <c r="B17" s="4"/>
      <c r="C17" s="53" t="s">
        <v>399</v>
      </c>
      <c r="D17" s="53" t="s">
        <v>457</v>
      </c>
    </row>
    <row r="18" spans="1:18" x14ac:dyDescent="0.25">
      <c r="A18" s="12"/>
      <c r="B18" s="11"/>
      <c r="C18" s="11"/>
      <c r="D18" s="11"/>
      <c r="E18" s="11"/>
      <c r="F18" s="11"/>
      <c r="G18" s="11"/>
      <c r="H18" s="11"/>
      <c r="I18" s="11"/>
      <c r="J18" s="11"/>
      <c r="K18" s="11"/>
      <c r="L18" s="11"/>
      <c r="M18" s="11"/>
      <c r="N18" s="11"/>
      <c r="O18" s="11"/>
      <c r="P18" s="11"/>
      <c r="Q18" s="11"/>
      <c r="R18" s="11"/>
    </row>
    <row r="19" spans="1:18" ht="51" customHeight="1" x14ac:dyDescent="0.25">
      <c r="A19" s="12"/>
      <c r="B19" s="48" t="s">
        <v>458</v>
      </c>
      <c r="C19" s="48"/>
      <c r="D19" s="48"/>
      <c r="E19" s="48"/>
      <c r="F19" s="48"/>
      <c r="G19" s="48"/>
      <c r="H19" s="48"/>
      <c r="I19" s="48"/>
      <c r="J19" s="48"/>
      <c r="K19" s="48"/>
      <c r="L19" s="48"/>
      <c r="M19" s="48"/>
      <c r="N19" s="48"/>
      <c r="O19" s="48"/>
      <c r="P19" s="48"/>
      <c r="Q19" s="48"/>
      <c r="R19" s="48"/>
    </row>
    <row r="20" spans="1:18" x14ac:dyDescent="0.25">
      <c r="A20" s="12"/>
      <c r="B20" s="11"/>
      <c r="C20" s="11"/>
      <c r="D20" s="11"/>
      <c r="E20" s="11"/>
      <c r="F20" s="11"/>
      <c r="G20" s="11"/>
      <c r="H20" s="11"/>
      <c r="I20" s="11"/>
      <c r="J20" s="11"/>
      <c r="K20" s="11"/>
      <c r="L20" s="11"/>
      <c r="M20" s="11"/>
      <c r="N20" s="11"/>
      <c r="O20" s="11"/>
      <c r="P20" s="11"/>
      <c r="Q20" s="11"/>
      <c r="R20" s="11"/>
    </row>
    <row r="21" spans="1:18" ht="23.25" x14ac:dyDescent="0.35">
      <c r="A21" s="12"/>
      <c r="B21" s="49"/>
      <c r="C21" s="49"/>
      <c r="D21" s="49"/>
      <c r="E21" s="49"/>
      <c r="F21" s="49"/>
      <c r="G21" s="49"/>
      <c r="H21" s="49"/>
      <c r="I21" s="49"/>
      <c r="J21" s="49"/>
      <c r="K21" s="49"/>
      <c r="L21" s="49"/>
      <c r="M21" s="49"/>
      <c r="N21" s="49"/>
      <c r="O21" s="49"/>
      <c r="P21" s="49"/>
      <c r="Q21" s="49"/>
      <c r="R21" s="49"/>
    </row>
    <row r="22" spans="1:18" x14ac:dyDescent="0.25">
      <c r="A22" s="12"/>
      <c r="B22" s="4"/>
      <c r="C22" s="53" t="s">
        <v>411</v>
      </c>
      <c r="D22" s="53" t="s">
        <v>459</v>
      </c>
    </row>
    <row r="23" spans="1:18" x14ac:dyDescent="0.25">
      <c r="A23" s="12"/>
      <c r="B23" s="11"/>
      <c r="C23" s="11"/>
      <c r="D23" s="11"/>
      <c r="E23" s="11"/>
      <c r="F23" s="11"/>
      <c r="G23" s="11"/>
      <c r="H23" s="11"/>
      <c r="I23" s="11"/>
      <c r="J23" s="11"/>
      <c r="K23" s="11"/>
      <c r="L23" s="11"/>
      <c r="M23" s="11"/>
      <c r="N23" s="11"/>
      <c r="O23" s="11"/>
      <c r="P23" s="11"/>
      <c r="Q23" s="11"/>
      <c r="R23" s="11"/>
    </row>
    <row r="24" spans="1:18" ht="25.5" customHeight="1" x14ac:dyDescent="0.25">
      <c r="A24" s="12"/>
      <c r="B24" s="48" t="s">
        <v>460</v>
      </c>
      <c r="C24" s="48"/>
      <c r="D24" s="48"/>
      <c r="E24" s="48"/>
      <c r="F24" s="48"/>
      <c r="G24" s="48"/>
      <c r="H24" s="48"/>
      <c r="I24" s="48"/>
      <c r="J24" s="48"/>
      <c r="K24" s="48"/>
      <c r="L24" s="48"/>
      <c r="M24" s="48"/>
      <c r="N24" s="48"/>
      <c r="O24" s="48"/>
      <c r="P24" s="48"/>
      <c r="Q24" s="48"/>
      <c r="R24" s="48"/>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48" t="s">
        <v>461</v>
      </c>
      <c r="C26" s="48"/>
      <c r="D26" s="48"/>
      <c r="E26" s="48"/>
      <c r="F26" s="48"/>
      <c r="G26" s="48"/>
      <c r="H26" s="48"/>
      <c r="I26" s="48"/>
      <c r="J26" s="48"/>
      <c r="K26" s="48"/>
      <c r="L26" s="48"/>
      <c r="M26" s="48"/>
      <c r="N26" s="48"/>
      <c r="O26" s="48"/>
      <c r="P26" s="48"/>
      <c r="Q26" s="48"/>
      <c r="R26" s="48"/>
    </row>
    <row r="27" spans="1:18" x14ac:dyDescent="0.25">
      <c r="A27" s="12"/>
      <c r="B27" s="11"/>
      <c r="C27" s="11"/>
      <c r="D27" s="11"/>
      <c r="E27" s="11"/>
      <c r="F27" s="11"/>
      <c r="G27" s="11"/>
      <c r="H27" s="11"/>
      <c r="I27" s="11"/>
      <c r="J27" s="11"/>
      <c r="K27" s="11"/>
      <c r="L27" s="11"/>
      <c r="M27" s="11"/>
      <c r="N27" s="11"/>
      <c r="O27" s="11"/>
      <c r="P27" s="11"/>
      <c r="Q27" s="11"/>
      <c r="R27" s="11"/>
    </row>
    <row r="28" spans="1:18" ht="23.25" x14ac:dyDescent="0.35">
      <c r="A28" s="12"/>
      <c r="B28" s="49"/>
      <c r="C28" s="49"/>
      <c r="D28" s="49"/>
      <c r="E28" s="49"/>
      <c r="F28" s="49"/>
      <c r="G28" s="49"/>
      <c r="H28" s="49"/>
      <c r="I28" s="49"/>
      <c r="J28" s="49"/>
      <c r="K28" s="49"/>
      <c r="L28" s="49"/>
      <c r="M28" s="49"/>
      <c r="N28" s="49"/>
      <c r="O28" s="49"/>
      <c r="P28" s="49"/>
      <c r="Q28" s="49"/>
      <c r="R28" s="49"/>
    </row>
    <row r="29" spans="1:18" x14ac:dyDescent="0.25">
      <c r="A29" s="12"/>
      <c r="B29" s="4"/>
      <c r="C29" s="53" t="s">
        <v>448</v>
      </c>
      <c r="D29" s="53" t="s">
        <v>462</v>
      </c>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48" t="s">
        <v>463</v>
      </c>
      <c r="C31" s="48"/>
      <c r="D31" s="48"/>
      <c r="E31" s="48"/>
      <c r="F31" s="48"/>
      <c r="G31" s="48"/>
      <c r="H31" s="48"/>
      <c r="I31" s="48"/>
      <c r="J31" s="48"/>
      <c r="K31" s="48"/>
      <c r="L31" s="48"/>
      <c r="M31" s="48"/>
      <c r="N31" s="48"/>
      <c r="O31" s="48"/>
      <c r="P31" s="48"/>
      <c r="Q31" s="48"/>
      <c r="R31" s="48"/>
    </row>
    <row r="32" spans="1:18" x14ac:dyDescent="0.25">
      <c r="A32" s="12"/>
      <c r="B32" s="11"/>
      <c r="C32" s="11"/>
      <c r="D32" s="11"/>
      <c r="E32" s="11"/>
      <c r="F32" s="11"/>
      <c r="G32" s="11"/>
      <c r="H32" s="11"/>
      <c r="I32" s="11"/>
      <c r="J32" s="11"/>
      <c r="K32" s="11"/>
      <c r="L32" s="11"/>
      <c r="M32" s="11"/>
      <c r="N32" s="11"/>
      <c r="O32" s="11"/>
      <c r="P32" s="11"/>
      <c r="Q32" s="11"/>
      <c r="R32" s="11"/>
    </row>
    <row r="33" spans="1:18" ht="23.25" x14ac:dyDescent="0.35">
      <c r="A33" s="12"/>
      <c r="B33" s="49"/>
      <c r="C33" s="49"/>
      <c r="D33" s="49"/>
      <c r="E33" s="49"/>
      <c r="F33" s="49"/>
      <c r="G33" s="49"/>
      <c r="H33" s="49"/>
      <c r="I33" s="49"/>
      <c r="J33" s="49"/>
      <c r="K33" s="49"/>
      <c r="L33" s="49"/>
      <c r="M33" s="49"/>
      <c r="N33" s="49"/>
      <c r="O33" s="49"/>
      <c r="P33" s="49"/>
      <c r="Q33" s="49"/>
      <c r="R33" s="49"/>
    </row>
    <row r="34" spans="1:18" x14ac:dyDescent="0.25">
      <c r="A34" s="12"/>
      <c r="B34" s="4"/>
      <c r="C34" s="53" t="s">
        <v>464</v>
      </c>
      <c r="D34" s="53" t="s">
        <v>465</v>
      </c>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48" t="s">
        <v>466</v>
      </c>
      <c r="C36" s="48"/>
      <c r="D36" s="48"/>
      <c r="E36" s="48"/>
      <c r="F36" s="48"/>
      <c r="G36" s="48"/>
      <c r="H36" s="48"/>
      <c r="I36" s="48"/>
      <c r="J36" s="48"/>
      <c r="K36" s="48"/>
      <c r="L36" s="48"/>
      <c r="M36" s="48"/>
      <c r="N36" s="48"/>
      <c r="O36" s="48"/>
      <c r="P36" s="48"/>
      <c r="Q36" s="48"/>
      <c r="R36" s="48"/>
    </row>
    <row r="37" spans="1:18" x14ac:dyDescent="0.25">
      <c r="A37" s="12"/>
      <c r="B37" s="11"/>
      <c r="C37" s="11"/>
      <c r="D37" s="11"/>
      <c r="E37" s="11"/>
      <c r="F37" s="11"/>
      <c r="G37" s="11"/>
      <c r="H37" s="11"/>
      <c r="I37" s="11"/>
      <c r="J37" s="11"/>
      <c r="K37" s="11"/>
      <c r="L37" s="11"/>
      <c r="M37" s="11"/>
      <c r="N37" s="11"/>
      <c r="O37" s="11"/>
      <c r="P37" s="11"/>
      <c r="Q37" s="11"/>
      <c r="R37" s="11"/>
    </row>
    <row r="38" spans="1:18" ht="23.25" x14ac:dyDescent="0.35">
      <c r="A38" s="12"/>
      <c r="B38" s="49"/>
      <c r="C38" s="49"/>
      <c r="D38" s="49"/>
      <c r="E38" s="49"/>
      <c r="F38" s="49"/>
      <c r="G38" s="49"/>
      <c r="H38" s="49"/>
      <c r="I38" s="49"/>
      <c r="J38" s="49"/>
      <c r="K38" s="49"/>
      <c r="L38" s="49"/>
      <c r="M38" s="49"/>
      <c r="N38" s="49"/>
      <c r="O38" s="49"/>
      <c r="P38" s="49"/>
      <c r="Q38" s="49"/>
      <c r="R38" s="49"/>
    </row>
    <row r="39" spans="1:18" x14ac:dyDescent="0.25">
      <c r="A39" s="12"/>
      <c r="B39" s="4"/>
      <c r="C39" s="53" t="s">
        <v>467</v>
      </c>
      <c r="D39" s="53" t="s">
        <v>32</v>
      </c>
    </row>
    <row r="40" spans="1:18" x14ac:dyDescent="0.25">
      <c r="A40" s="12"/>
      <c r="B40" s="11"/>
      <c r="C40" s="11"/>
      <c r="D40" s="11"/>
      <c r="E40" s="11"/>
      <c r="F40" s="11"/>
      <c r="G40" s="11"/>
      <c r="H40" s="11"/>
      <c r="I40" s="11"/>
      <c r="J40" s="11"/>
      <c r="K40" s="11"/>
      <c r="L40" s="11"/>
      <c r="M40" s="11"/>
      <c r="N40" s="11"/>
      <c r="O40" s="11"/>
      <c r="P40" s="11"/>
      <c r="Q40" s="11"/>
      <c r="R40" s="11"/>
    </row>
    <row r="41" spans="1:18" ht="25.5" customHeight="1" x14ac:dyDescent="0.25">
      <c r="A41" s="12"/>
      <c r="B41" s="48" t="s">
        <v>468</v>
      </c>
      <c r="C41" s="48"/>
      <c r="D41" s="48"/>
      <c r="E41" s="48"/>
      <c r="F41" s="48"/>
      <c r="G41" s="48"/>
      <c r="H41" s="48"/>
      <c r="I41" s="48"/>
      <c r="J41" s="48"/>
      <c r="K41" s="48"/>
      <c r="L41" s="48"/>
      <c r="M41" s="48"/>
      <c r="N41" s="48"/>
      <c r="O41" s="48"/>
      <c r="P41" s="48"/>
      <c r="Q41" s="48"/>
      <c r="R41" s="48"/>
    </row>
    <row r="42" spans="1:18" x14ac:dyDescent="0.25">
      <c r="A42" s="12"/>
      <c r="B42" s="11"/>
      <c r="C42" s="11"/>
      <c r="D42" s="11"/>
      <c r="E42" s="11"/>
      <c r="F42" s="11"/>
      <c r="G42" s="11"/>
      <c r="H42" s="11"/>
      <c r="I42" s="11"/>
      <c r="J42" s="11"/>
      <c r="K42" s="11"/>
      <c r="L42" s="11"/>
      <c r="M42" s="11"/>
      <c r="N42" s="11"/>
      <c r="O42" s="11"/>
      <c r="P42" s="11"/>
      <c r="Q42" s="11"/>
      <c r="R42" s="11"/>
    </row>
    <row r="43" spans="1:18" ht="23.25" x14ac:dyDescent="0.35">
      <c r="A43" s="12"/>
      <c r="B43" s="49"/>
      <c r="C43" s="49"/>
      <c r="D43" s="49"/>
      <c r="E43" s="49"/>
      <c r="F43" s="49"/>
      <c r="G43" s="49"/>
      <c r="H43" s="49"/>
      <c r="I43" s="49"/>
      <c r="J43" s="49"/>
      <c r="K43" s="49"/>
      <c r="L43" s="49"/>
      <c r="M43" s="49"/>
      <c r="N43" s="49"/>
      <c r="O43" s="49"/>
      <c r="P43" s="49"/>
      <c r="Q43" s="49"/>
      <c r="R43" s="49"/>
    </row>
    <row r="44" spans="1:18" x14ac:dyDescent="0.25">
      <c r="A44" s="12"/>
      <c r="B44" s="4"/>
      <c r="C44" s="53" t="s">
        <v>469</v>
      </c>
      <c r="D44" s="53" t="s">
        <v>34</v>
      </c>
    </row>
    <row r="45" spans="1:18" x14ac:dyDescent="0.25">
      <c r="A45" s="12"/>
      <c r="B45" s="11"/>
      <c r="C45" s="11"/>
      <c r="D45" s="11"/>
      <c r="E45" s="11"/>
      <c r="F45" s="11"/>
      <c r="G45" s="11"/>
      <c r="H45" s="11"/>
      <c r="I45" s="11"/>
      <c r="J45" s="11"/>
      <c r="K45" s="11"/>
      <c r="L45" s="11"/>
      <c r="M45" s="11"/>
      <c r="N45" s="11"/>
      <c r="O45" s="11"/>
      <c r="P45" s="11"/>
      <c r="Q45" s="11"/>
      <c r="R45" s="11"/>
    </row>
    <row r="46" spans="1:18" ht="38.25" customHeight="1" x14ac:dyDescent="0.25">
      <c r="A46" s="12"/>
      <c r="B46" s="48" t="s">
        <v>470</v>
      </c>
      <c r="C46" s="48"/>
      <c r="D46" s="48"/>
      <c r="E46" s="48"/>
      <c r="F46" s="48"/>
      <c r="G46" s="48"/>
      <c r="H46" s="48"/>
      <c r="I46" s="48"/>
      <c r="J46" s="48"/>
      <c r="K46" s="48"/>
      <c r="L46" s="48"/>
      <c r="M46" s="48"/>
      <c r="N46" s="48"/>
      <c r="O46" s="48"/>
      <c r="P46" s="48"/>
      <c r="Q46" s="48"/>
      <c r="R46" s="48"/>
    </row>
    <row r="47" spans="1:18" x14ac:dyDescent="0.25">
      <c r="A47" s="12"/>
      <c r="B47" s="11"/>
      <c r="C47" s="11"/>
      <c r="D47" s="11"/>
      <c r="E47" s="11"/>
      <c r="F47" s="11"/>
      <c r="G47" s="11"/>
      <c r="H47" s="11"/>
      <c r="I47" s="11"/>
      <c r="J47" s="11"/>
      <c r="K47" s="11"/>
      <c r="L47" s="11"/>
      <c r="M47" s="11"/>
      <c r="N47" s="11"/>
      <c r="O47" s="11"/>
      <c r="P47" s="11"/>
      <c r="Q47" s="11"/>
      <c r="R47" s="11"/>
    </row>
    <row r="48" spans="1:18" ht="51" customHeight="1" x14ac:dyDescent="0.25">
      <c r="A48" s="12"/>
      <c r="B48" s="48" t="s">
        <v>471</v>
      </c>
      <c r="C48" s="48"/>
      <c r="D48" s="48"/>
      <c r="E48" s="48"/>
      <c r="F48" s="48"/>
      <c r="G48" s="48"/>
      <c r="H48" s="48"/>
      <c r="I48" s="48"/>
      <c r="J48" s="48"/>
      <c r="K48" s="48"/>
      <c r="L48" s="48"/>
      <c r="M48" s="48"/>
      <c r="N48" s="48"/>
      <c r="O48" s="48"/>
      <c r="P48" s="48"/>
      <c r="Q48" s="48"/>
      <c r="R48" s="48"/>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48" t="s">
        <v>472</v>
      </c>
      <c r="C50" s="48"/>
      <c r="D50" s="48"/>
      <c r="E50" s="48"/>
      <c r="F50" s="48"/>
      <c r="G50" s="48"/>
      <c r="H50" s="48"/>
      <c r="I50" s="48"/>
      <c r="J50" s="48"/>
      <c r="K50" s="48"/>
      <c r="L50" s="48"/>
      <c r="M50" s="48"/>
      <c r="N50" s="48"/>
      <c r="O50" s="48"/>
      <c r="P50" s="48"/>
      <c r="Q50" s="48"/>
      <c r="R50" s="48"/>
    </row>
    <row r="51" spans="1:18" x14ac:dyDescent="0.25">
      <c r="A51" s="12"/>
      <c r="B51" s="11"/>
      <c r="C51" s="11"/>
      <c r="D51" s="11"/>
      <c r="E51" s="11"/>
      <c r="F51" s="11"/>
      <c r="G51" s="11"/>
      <c r="H51" s="11"/>
      <c r="I51" s="11"/>
      <c r="J51" s="11"/>
      <c r="K51" s="11"/>
      <c r="L51" s="11"/>
      <c r="M51" s="11"/>
      <c r="N51" s="11"/>
      <c r="O51" s="11"/>
      <c r="P51" s="11"/>
      <c r="Q51" s="11"/>
      <c r="R51" s="11"/>
    </row>
    <row r="52" spans="1:18" ht="25.5" customHeight="1" x14ac:dyDescent="0.25">
      <c r="A52" s="12"/>
      <c r="B52" s="48" t="s">
        <v>473</v>
      </c>
      <c r="C52" s="48"/>
      <c r="D52" s="48"/>
      <c r="E52" s="48"/>
      <c r="F52" s="48"/>
      <c r="G52" s="48"/>
      <c r="H52" s="48"/>
      <c r="I52" s="48"/>
      <c r="J52" s="48"/>
      <c r="K52" s="48"/>
      <c r="L52" s="48"/>
      <c r="M52" s="48"/>
      <c r="N52" s="48"/>
      <c r="O52" s="48"/>
      <c r="P52" s="48"/>
      <c r="Q52" s="48"/>
      <c r="R52" s="48"/>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48" t="s">
        <v>474</v>
      </c>
      <c r="C54" s="48"/>
      <c r="D54" s="48"/>
      <c r="E54" s="48"/>
      <c r="F54" s="48"/>
      <c r="G54" s="48"/>
      <c r="H54" s="48"/>
      <c r="I54" s="48"/>
      <c r="J54" s="48"/>
      <c r="K54" s="48"/>
      <c r="L54" s="48"/>
      <c r="M54" s="48"/>
      <c r="N54" s="48"/>
      <c r="O54" s="48"/>
      <c r="P54" s="48"/>
      <c r="Q54" s="48"/>
      <c r="R54" s="48"/>
    </row>
    <row r="55" spans="1:18" x14ac:dyDescent="0.25">
      <c r="A55" s="12"/>
      <c r="B55" s="11"/>
      <c r="C55" s="11"/>
      <c r="D55" s="11"/>
      <c r="E55" s="11"/>
      <c r="F55" s="11"/>
      <c r="G55" s="11"/>
      <c r="H55" s="11"/>
      <c r="I55" s="11"/>
      <c r="J55" s="11"/>
      <c r="K55" s="11"/>
      <c r="L55" s="11"/>
      <c r="M55" s="11"/>
      <c r="N55" s="11"/>
      <c r="O55" s="11"/>
      <c r="P55" s="11"/>
      <c r="Q55" s="11"/>
      <c r="R55" s="11"/>
    </row>
    <row r="56" spans="1:18" ht="23.25" x14ac:dyDescent="0.35">
      <c r="A56" s="12"/>
      <c r="B56" s="49"/>
      <c r="C56" s="49"/>
      <c r="D56" s="49"/>
      <c r="E56" s="49"/>
      <c r="F56" s="49"/>
      <c r="G56" s="49"/>
      <c r="H56" s="49"/>
      <c r="I56" s="49"/>
      <c r="J56" s="49"/>
      <c r="K56" s="49"/>
      <c r="L56" s="49"/>
      <c r="M56" s="49"/>
      <c r="N56" s="49"/>
      <c r="O56" s="49"/>
      <c r="P56" s="49"/>
      <c r="Q56" s="49"/>
      <c r="R56" s="49"/>
    </row>
    <row r="57" spans="1:18" ht="30" x14ac:dyDescent="0.25">
      <c r="A57" s="12"/>
      <c r="B57" s="4"/>
      <c r="C57" s="53" t="s">
        <v>402</v>
      </c>
      <c r="D57" s="53" t="s">
        <v>475</v>
      </c>
    </row>
    <row r="58" spans="1:18" x14ac:dyDescent="0.25">
      <c r="A58" s="12"/>
      <c r="B58" s="11"/>
      <c r="C58" s="11"/>
      <c r="D58" s="11"/>
      <c r="E58" s="11"/>
      <c r="F58" s="11"/>
      <c r="G58" s="11"/>
      <c r="H58" s="11"/>
      <c r="I58" s="11"/>
      <c r="J58" s="11"/>
      <c r="K58" s="11"/>
      <c r="L58" s="11"/>
      <c r="M58" s="11"/>
      <c r="N58" s="11"/>
      <c r="O58" s="11"/>
      <c r="P58" s="11"/>
      <c r="Q58" s="11"/>
      <c r="R58" s="11"/>
    </row>
    <row r="59" spans="1:18" x14ac:dyDescent="0.25">
      <c r="A59" s="12"/>
      <c r="B59" s="48" t="s">
        <v>476</v>
      </c>
      <c r="C59" s="48"/>
      <c r="D59" s="48"/>
      <c r="E59" s="48"/>
      <c r="F59" s="48"/>
      <c r="G59" s="48"/>
      <c r="H59" s="48"/>
      <c r="I59" s="48"/>
      <c r="J59" s="48"/>
      <c r="K59" s="48"/>
      <c r="L59" s="48"/>
      <c r="M59" s="48"/>
      <c r="N59" s="48"/>
      <c r="O59" s="48"/>
      <c r="P59" s="48"/>
      <c r="Q59" s="48"/>
      <c r="R59" s="48"/>
    </row>
    <row r="60" spans="1:18" x14ac:dyDescent="0.25">
      <c r="A60" s="12"/>
      <c r="B60" s="11"/>
      <c r="C60" s="11"/>
      <c r="D60" s="11"/>
      <c r="E60" s="11"/>
      <c r="F60" s="11"/>
      <c r="G60" s="11"/>
      <c r="H60" s="11"/>
      <c r="I60" s="11"/>
      <c r="J60" s="11"/>
      <c r="K60" s="11"/>
      <c r="L60" s="11"/>
      <c r="M60" s="11"/>
      <c r="N60" s="11"/>
      <c r="O60" s="11"/>
      <c r="P60" s="11"/>
      <c r="Q60" s="11"/>
      <c r="R60" s="11"/>
    </row>
    <row r="61" spans="1:18" ht="23.25" x14ac:dyDescent="0.35">
      <c r="A61" s="12"/>
      <c r="B61" s="49"/>
      <c r="C61" s="49"/>
      <c r="D61" s="49"/>
      <c r="E61" s="49"/>
      <c r="F61" s="49"/>
      <c r="G61" s="49"/>
      <c r="H61" s="49"/>
      <c r="I61" s="49"/>
      <c r="J61" s="49"/>
      <c r="K61" s="49"/>
      <c r="L61" s="49"/>
      <c r="M61" s="49"/>
      <c r="N61" s="49"/>
      <c r="O61" s="49"/>
      <c r="P61" s="49"/>
      <c r="Q61" s="49"/>
      <c r="R61" s="49"/>
    </row>
    <row r="62" spans="1:18" x14ac:dyDescent="0.25">
      <c r="A62" s="12"/>
      <c r="B62" s="4"/>
      <c r="C62" s="53" t="s">
        <v>477</v>
      </c>
      <c r="D62" s="53" t="s">
        <v>35</v>
      </c>
    </row>
    <row r="63" spans="1:18" x14ac:dyDescent="0.25">
      <c r="A63" s="12"/>
      <c r="B63" s="11"/>
      <c r="C63" s="11"/>
      <c r="D63" s="11"/>
      <c r="E63" s="11"/>
      <c r="F63" s="11"/>
      <c r="G63" s="11"/>
      <c r="H63" s="11"/>
      <c r="I63" s="11"/>
      <c r="J63" s="11"/>
      <c r="K63" s="11"/>
      <c r="L63" s="11"/>
      <c r="M63" s="11"/>
      <c r="N63" s="11"/>
      <c r="O63" s="11"/>
      <c r="P63" s="11"/>
      <c r="Q63" s="11"/>
      <c r="R63" s="11"/>
    </row>
    <row r="64" spans="1:18" x14ac:dyDescent="0.25">
      <c r="A64" s="12"/>
      <c r="B64" s="48" t="s">
        <v>478</v>
      </c>
      <c r="C64" s="48"/>
      <c r="D64" s="48"/>
      <c r="E64" s="48"/>
      <c r="F64" s="48"/>
      <c r="G64" s="48"/>
      <c r="H64" s="48"/>
      <c r="I64" s="48"/>
      <c r="J64" s="48"/>
      <c r="K64" s="48"/>
      <c r="L64" s="48"/>
      <c r="M64" s="48"/>
      <c r="N64" s="48"/>
      <c r="O64" s="48"/>
      <c r="P64" s="48"/>
      <c r="Q64" s="48"/>
      <c r="R64" s="48"/>
    </row>
    <row r="65" spans="1:18" x14ac:dyDescent="0.25">
      <c r="A65" s="12"/>
      <c r="B65" s="11"/>
      <c r="C65" s="11"/>
      <c r="D65" s="11"/>
      <c r="E65" s="11"/>
      <c r="F65" s="11"/>
      <c r="G65" s="11"/>
      <c r="H65" s="11"/>
      <c r="I65" s="11"/>
      <c r="J65" s="11"/>
      <c r="K65" s="11"/>
      <c r="L65" s="11"/>
      <c r="M65" s="11"/>
      <c r="N65" s="11"/>
      <c r="O65" s="11"/>
      <c r="P65" s="11"/>
      <c r="Q65" s="11"/>
      <c r="R65" s="11"/>
    </row>
    <row r="66" spans="1:18" ht="23.25" x14ac:dyDescent="0.35">
      <c r="A66" s="12"/>
      <c r="B66" s="49"/>
      <c r="C66" s="49"/>
      <c r="D66" s="49"/>
      <c r="E66" s="49"/>
      <c r="F66" s="49"/>
      <c r="G66" s="49"/>
      <c r="H66" s="49"/>
      <c r="I66" s="49"/>
      <c r="J66" s="49"/>
      <c r="K66" s="49"/>
      <c r="L66" s="49"/>
      <c r="M66" s="49"/>
      <c r="N66" s="49"/>
      <c r="O66" s="49"/>
      <c r="P66" s="49"/>
      <c r="Q66" s="49"/>
      <c r="R66" s="49"/>
    </row>
    <row r="67" spans="1:18" x14ac:dyDescent="0.25">
      <c r="A67" s="12"/>
      <c r="B67" s="4"/>
      <c r="C67" s="53" t="s">
        <v>479</v>
      </c>
      <c r="D67" s="53" t="s">
        <v>480</v>
      </c>
    </row>
    <row r="68" spans="1:18" x14ac:dyDescent="0.25">
      <c r="A68" s="12"/>
      <c r="B68" s="11"/>
      <c r="C68" s="11"/>
      <c r="D68" s="11"/>
      <c r="E68" s="11"/>
      <c r="F68" s="11"/>
      <c r="G68" s="11"/>
      <c r="H68" s="11"/>
      <c r="I68" s="11"/>
      <c r="J68" s="11"/>
      <c r="K68" s="11"/>
      <c r="L68" s="11"/>
      <c r="M68" s="11"/>
      <c r="N68" s="11"/>
      <c r="O68" s="11"/>
      <c r="P68" s="11"/>
      <c r="Q68" s="11"/>
      <c r="R68" s="11"/>
    </row>
    <row r="69" spans="1:18" x14ac:dyDescent="0.25">
      <c r="A69" s="12"/>
      <c r="B69" s="48" t="s">
        <v>481</v>
      </c>
      <c r="C69" s="48"/>
      <c r="D69" s="48"/>
      <c r="E69" s="48"/>
      <c r="F69" s="48"/>
      <c r="G69" s="48"/>
      <c r="H69" s="48"/>
      <c r="I69" s="48"/>
      <c r="J69" s="48"/>
      <c r="K69" s="48"/>
      <c r="L69" s="48"/>
      <c r="M69" s="48"/>
      <c r="N69" s="48"/>
      <c r="O69" s="48"/>
      <c r="P69" s="48"/>
      <c r="Q69" s="48"/>
      <c r="R69" s="48"/>
    </row>
    <row r="70" spans="1:18" x14ac:dyDescent="0.25">
      <c r="A70" s="12"/>
      <c r="B70" s="11"/>
      <c r="C70" s="11"/>
      <c r="D70" s="11"/>
      <c r="E70" s="11"/>
      <c r="F70" s="11"/>
      <c r="G70" s="11"/>
      <c r="H70" s="11"/>
      <c r="I70" s="11"/>
      <c r="J70" s="11"/>
      <c r="K70" s="11"/>
      <c r="L70" s="11"/>
      <c r="M70" s="11"/>
      <c r="N70" s="11"/>
      <c r="O70" s="11"/>
      <c r="P70" s="11"/>
      <c r="Q70" s="11"/>
      <c r="R70" s="11"/>
    </row>
    <row r="71" spans="1:18" ht="15.75" x14ac:dyDescent="0.25">
      <c r="A71" s="12"/>
      <c r="B71" s="50"/>
      <c r="C71" s="50"/>
      <c r="D71" s="50"/>
      <c r="E71" s="50"/>
      <c r="F71" s="50"/>
      <c r="G71" s="50"/>
      <c r="H71" s="50"/>
      <c r="I71" s="50"/>
      <c r="J71" s="50"/>
      <c r="K71" s="50"/>
      <c r="L71" s="50"/>
      <c r="M71" s="50"/>
      <c r="N71" s="50"/>
      <c r="O71" s="50"/>
      <c r="P71" s="50"/>
      <c r="Q71" s="50"/>
      <c r="R71" s="50"/>
    </row>
    <row r="72" spans="1:18" x14ac:dyDescent="0.25">
      <c r="A72" s="12"/>
      <c r="B72" s="4"/>
      <c r="C72" s="4"/>
      <c r="D72" s="4"/>
    </row>
    <row r="73" spans="1:18" x14ac:dyDescent="0.25">
      <c r="A73" s="12"/>
      <c r="B73" s="54" t="s">
        <v>482</v>
      </c>
      <c r="C73" s="4" t="s">
        <v>75</v>
      </c>
      <c r="D73" s="55" t="s">
        <v>483</v>
      </c>
    </row>
    <row r="74" spans="1:18" x14ac:dyDescent="0.25">
      <c r="A74" s="12"/>
      <c r="B74" s="2" t="s">
        <v>484</v>
      </c>
      <c r="C74" s="4" t="s">
        <v>75</v>
      </c>
      <c r="D74" s="4" t="s">
        <v>485</v>
      </c>
    </row>
    <row r="75" spans="1:18" ht="30" x14ac:dyDescent="0.25">
      <c r="A75" s="12"/>
      <c r="B75" s="2" t="s">
        <v>486</v>
      </c>
      <c r="C75" s="4" t="s">
        <v>75</v>
      </c>
      <c r="D75" s="4" t="s">
        <v>487</v>
      </c>
    </row>
    <row r="76" spans="1:18" x14ac:dyDescent="0.25">
      <c r="A76" s="12"/>
      <c r="B76" s="2" t="s">
        <v>488</v>
      </c>
      <c r="C76" s="4" t="s">
        <v>75</v>
      </c>
      <c r="D76" s="4" t="s">
        <v>489</v>
      </c>
    </row>
    <row r="77" spans="1:18" x14ac:dyDescent="0.25">
      <c r="A77" s="12"/>
      <c r="B77" s="2" t="s">
        <v>490</v>
      </c>
      <c r="C77" s="4" t="s">
        <v>75</v>
      </c>
      <c r="D77" s="4" t="s">
        <v>491</v>
      </c>
    </row>
    <row r="78" spans="1:18" x14ac:dyDescent="0.25">
      <c r="A78" s="12"/>
      <c r="B78" s="2" t="s">
        <v>492</v>
      </c>
      <c r="C78" s="4" t="s">
        <v>75</v>
      </c>
      <c r="D78" s="4" t="s">
        <v>493</v>
      </c>
    </row>
    <row r="79" spans="1:18" x14ac:dyDescent="0.25">
      <c r="A79" s="12"/>
      <c r="B79" s="2" t="s">
        <v>494</v>
      </c>
      <c r="C79" s="4" t="s">
        <v>75</v>
      </c>
      <c r="D79" s="4" t="s">
        <v>493</v>
      </c>
    </row>
    <row r="80" spans="1:18" x14ac:dyDescent="0.25">
      <c r="A80" s="12"/>
      <c r="B80" s="11"/>
      <c r="C80" s="11"/>
      <c r="D80" s="11"/>
      <c r="E80" s="11"/>
      <c r="F80" s="11"/>
      <c r="G80" s="11"/>
      <c r="H80" s="11"/>
      <c r="I80" s="11"/>
      <c r="J80" s="11"/>
      <c r="K80" s="11"/>
      <c r="L80" s="11"/>
      <c r="M80" s="11"/>
      <c r="N80" s="11"/>
      <c r="O80" s="11"/>
      <c r="P80" s="11"/>
      <c r="Q80" s="11"/>
      <c r="R80" s="11"/>
    </row>
    <row r="81" spans="1:18" x14ac:dyDescent="0.25">
      <c r="A81" s="12"/>
      <c r="B81" s="48" t="s">
        <v>495</v>
      </c>
      <c r="C81" s="48"/>
      <c r="D81" s="48"/>
      <c r="E81" s="48"/>
      <c r="F81" s="48"/>
      <c r="G81" s="48"/>
      <c r="H81" s="48"/>
      <c r="I81" s="48"/>
      <c r="J81" s="48"/>
      <c r="K81" s="48"/>
      <c r="L81" s="48"/>
      <c r="M81" s="48"/>
      <c r="N81" s="48"/>
      <c r="O81" s="48"/>
      <c r="P81" s="48"/>
      <c r="Q81" s="48"/>
      <c r="R81" s="48"/>
    </row>
    <row r="82" spans="1:18" x14ac:dyDescent="0.25">
      <c r="A82" s="12"/>
      <c r="B82" s="11"/>
      <c r="C82" s="11"/>
      <c r="D82" s="11"/>
      <c r="E82" s="11"/>
      <c r="F82" s="11"/>
      <c r="G82" s="11"/>
      <c r="H82" s="11"/>
      <c r="I82" s="11"/>
      <c r="J82" s="11"/>
      <c r="K82" s="11"/>
      <c r="L82" s="11"/>
      <c r="M82" s="11"/>
      <c r="N82" s="11"/>
      <c r="O82" s="11"/>
      <c r="P82" s="11"/>
      <c r="Q82" s="11"/>
      <c r="R82" s="11"/>
    </row>
    <row r="83" spans="1:18" ht="25.5" customHeight="1" x14ac:dyDescent="0.25">
      <c r="A83" s="12"/>
      <c r="B83" s="48" t="s">
        <v>496</v>
      </c>
      <c r="C83" s="48"/>
      <c r="D83" s="48"/>
      <c r="E83" s="48"/>
      <c r="F83" s="48"/>
      <c r="G83" s="48"/>
      <c r="H83" s="48"/>
      <c r="I83" s="48"/>
      <c r="J83" s="48"/>
      <c r="K83" s="48"/>
      <c r="L83" s="48"/>
      <c r="M83" s="48"/>
      <c r="N83" s="48"/>
      <c r="O83" s="48"/>
      <c r="P83" s="48"/>
      <c r="Q83" s="48"/>
      <c r="R83" s="48"/>
    </row>
    <row r="84" spans="1:18" x14ac:dyDescent="0.25">
      <c r="A84" s="12"/>
      <c r="B84" s="11"/>
      <c r="C84" s="11"/>
      <c r="D84" s="11"/>
      <c r="E84" s="11"/>
      <c r="F84" s="11"/>
      <c r="G84" s="11"/>
      <c r="H84" s="11"/>
      <c r="I84" s="11"/>
      <c r="J84" s="11"/>
      <c r="K84" s="11"/>
      <c r="L84" s="11"/>
      <c r="M84" s="11"/>
      <c r="N84" s="11"/>
      <c r="O84" s="11"/>
      <c r="P84" s="11"/>
      <c r="Q84" s="11"/>
      <c r="R84" s="11"/>
    </row>
    <row r="85" spans="1:18" ht="23.25" x14ac:dyDescent="0.35">
      <c r="A85" s="12"/>
      <c r="B85" s="49"/>
      <c r="C85" s="49"/>
      <c r="D85" s="49"/>
      <c r="E85" s="49"/>
      <c r="F85" s="49"/>
      <c r="G85" s="49"/>
      <c r="H85" s="49"/>
      <c r="I85" s="49"/>
      <c r="J85" s="49"/>
      <c r="K85" s="49"/>
      <c r="L85" s="49"/>
      <c r="M85" s="49"/>
      <c r="N85" s="49"/>
      <c r="O85" s="49"/>
      <c r="P85" s="49"/>
      <c r="Q85" s="49"/>
      <c r="R85" s="49"/>
    </row>
    <row r="86" spans="1:18" x14ac:dyDescent="0.25">
      <c r="A86" s="12"/>
      <c r="B86" s="4"/>
      <c r="C86" s="53" t="s">
        <v>497</v>
      </c>
      <c r="D86" s="53" t="s">
        <v>498</v>
      </c>
    </row>
    <row r="87" spans="1:18" x14ac:dyDescent="0.25">
      <c r="A87" s="12"/>
      <c r="B87" s="11"/>
      <c r="C87" s="11"/>
      <c r="D87" s="11"/>
      <c r="E87" s="11"/>
      <c r="F87" s="11"/>
      <c r="G87" s="11"/>
      <c r="H87" s="11"/>
      <c r="I87" s="11"/>
      <c r="J87" s="11"/>
      <c r="K87" s="11"/>
      <c r="L87" s="11"/>
      <c r="M87" s="11"/>
      <c r="N87" s="11"/>
      <c r="O87" s="11"/>
      <c r="P87" s="11"/>
      <c r="Q87" s="11"/>
      <c r="R87" s="11"/>
    </row>
    <row r="88" spans="1:18" ht="25.5" customHeight="1" x14ac:dyDescent="0.25">
      <c r="A88" s="12"/>
      <c r="B88" s="48" t="s">
        <v>499</v>
      </c>
      <c r="C88" s="48"/>
      <c r="D88" s="48"/>
      <c r="E88" s="48"/>
      <c r="F88" s="48"/>
      <c r="G88" s="48"/>
      <c r="H88" s="48"/>
      <c r="I88" s="48"/>
      <c r="J88" s="48"/>
      <c r="K88" s="48"/>
      <c r="L88" s="48"/>
      <c r="M88" s="48"/>
      <c r="N88" s="48"/>
      <c r="O88" s="48"/>
      <c r="P88" s="48"/>
      <c r="Q88" s="48"/>
      <c r="R88" s="48"/>
    </row>
    <row r="89" spans="1:18" x14ac:dyDescent="0.25">
      <c r="A89" s="12"/>
      <c r="B89" s="11"/>
      <c r="C89" s="11"/>
      <c r="D89" s="11"/>
      <c r="E89" s="11"/>
      <c r="F89" s="11"/>
      <c r="G89" s="11"/>
      <c r="H89" s="11"/>
      <c r="I89" s="11"/>
      <c r="J89" s="11"/>
      <c r="K89" s="11"/>
      <c r="L89" s="11"/>
      <c r="M89" s="11"/>
      <c r="N89" s="11"/>
      <c r="O89" s="11"/>
      <c r="P89" s="11"/>
      <c r="Q89" s="11"/>
      <c r="R89" s="11"/>
    </row>
    <row r="90" spans="1:18" ht="38.25" customHeight="1" x14ac:dyDescent="0.25">
      <c r="A90" s="12"/>
      <c r="B90" s="48" t="s">
        <v>500</v>
      </c>
      <c r="C90" s="48"/>
      <c r="D90" s="48"/>
      <c r="E90" s="48"/>
      <c r="F90" s="48"/>
      <c r="G90" s="48"/>
      <c r="H90" s="48"/>
      <c r="I90" s="48"/>
      <c r="J90" s="48"/>
      <c r="K90" s="48"/>
      <c r="L90" s="48"/>
      <c r="M90" s="48"/>
      <c r="N90" s="48"/>
      <c r="O90" s="48"/>
      <c r="P90" s="48"/>
      <c r="Q90" s="48"/>
      <c r="R90" s="48"/>
    </row>
    <row r="91" spans="1:18" x14ac:dyDescent="0.25">
      <c r="A91" s="12"/>
      <c r="B91" s="11"/>
      <c r="C91" s="11"/>
      <c r="D91" s="11"/>
      <c r="E91" s="11"/>
      <c r="F91" s="11"/>
      <c r="G91" s="11"/>
      <c r="H91" s="11"/>
      <c r="I91" s="11"/>
      <c r="J91" s="11"/>
      <c r="K91" s="11"/>
      <c r="L91" s="11"/>
      <c r="M91" s="11"/>
      <c r="N91" s="11"/>
      <c r="O91" s="11"/>
      <c r="P91" s="11"/>
      <c r="Q91" s="11"/>
      <c r="R91" s="11"/>
    </row>
    <row r="92" spans="1:18" x14ac:dyDescent="0.25">
      <c r="A92" s="12"/>
      <c r="B92" s="48" t="s">
        <v>501</v>
      </c>
      <c r="C92" s="48"/>
      <c r="D92" s="48"/>
      <c r="E92" s="48"/>
      <c r="F92" s="48"/>
      <c r="G92" s="48"/>
      <c r="H92" s="48"/>
      <c r="I92" s="48"/>
      <c r="J92" s="48"/>
      <c r="K92" s="48"/>
      <c r="L92" s="48"/>
      <c r="M92" s="48"/>
      <c r="N92" s="48"/>
      <c r="O92" s="48"/>
      <c r="P92" s="48"/>
      <c r="Q92" s="48"/>
      <c r="R92" s="48"/>
    </row>
    <row r="93" spans="1:18" x14ac:dyDescent="0.25">
      <c r="A93" s="12"/>
      <c r="B93" s="11"/>
      <c r="C93" s="11"/>
      <c r="D93" s="11"/>
      <c r="E93" s="11"/>
      <c r="F93" s="11"/>
      <c r="G93" s="11"/>
      <c r="H93" s="11"/>
      <c r="I93" s="11"/>
      <c r="J93" s="11"/>
      <c r="K93" s="11"/>
      <c r="L93" s="11"/>
      <c r="M93" s="11"/>
      <c r="N93" s="11"/>
      <c r="O93" s="11"/>
      <c r="P93" s="11"/>
      <c r="Q93" s="11"/>
      <c r="R93" s="11"/>
    </row>
    <row r="94" spans="1:18" ht="15.75" x14ac:dyDescent="0.25">
      <c r="A94" s="12"/>
      <c r="B94" s="50"/>
      <c r="C94" s="50"/>
      <c r="D94" s="50"/>
      <c r="E94" s="50"/>
      <c r="F94" s="50"/>
      <c r="G94" s="50"/>
      <c r="H94" s="50"/>
      <c r="I94" s="50"/>
      <c r="J94" s="50"/>
      <c r="K94" s="50"/>
      <c r="L94" s="50"/>
      <c r="M94" s="50"/>
      <c r="N94" s="50"/>
      <c r="O94" s="50"/>
      <c r="P94" s="50"/>
      <c r="Q94" s="50"/>
      <c r="R94" s="50"/>
    </row>
    <row r="95" spans="1:18" x14ac:dyDescent="0.25">
      <c r="A95" s="12"/>
      <c r="B95" s="4"/>
      <c r="C95" s="4"/>
      <c r="D95" s="4"/>
      <c r="E95" s="4"/>
      <c r="F95" s="4"/>
    </row>
    <row r="96" spans="1:18" x14ac:dyDescent="0.25">
      <c r="A96" s="12"/>
      <c r="B96" s="32" t="s">
        <v>502</v>
      </c>
      <c r="C96" s="34"/>
      <c r="D96" s="34"/>
      <c r="E96" s="46" t="s">
        <v>503</v>
      </c>
      <c r="F96" s="36" t="s">
        <v>75</v>
      </c>
    </row>
    <row r="97" spans="1:18" x14ac:dyDescent="0.25">
      <c r="A97" s="12"/>
      <c r="B97" s="2" t="s">
        <v>504</v>
      </c>
      <c r="C97" s="4"/>
      <c r="D97" s="4"/>
      <c r="E97" s="47" t="s">
        <v>505</v>
      </c>
      <c r="F97" t="s">
        <v>75</v>
      </c>
    </row>
    <row r="98" spans="1:18" x14ac:dyDescent="0.25">
      <c r="A98" s="12"/>
      <c r="B98" s="32" t="s">
        <v>506</v>
      </c>
      <c r="C98" s="34"/>
      <c r="D98" s="34"/>
      <c r="E98" s="46" t="s">
        <v>507</v>
      </c>
      <c r="F98" s="36" t="s">
        <v>75</v>
      </c>
    </row>
    <row r="99" spans="1:18" x14ac:dyDescent="0.25">
      <c r="A99" s="12"/>
      <c r="B99" s="2" t="s">
        <v>508</v>
      </c>
      <c r="C99" s="4"/>
      <c r="D99" s="4"/>
      <c r="E99" s="47" t="s">
        <v>509</v>
      </c>
      <c r="F99" t="s">
        <v>75</v>
      </c>
    </row>
    <row r="100" spans="1:18" x14ac:dyDescent="0.25">
      <c r="A100" s="12"/>
      <c r="B100" s="32" t="s">
        <v>510</v>
      </c>
      <c r="C100" s="34"/>
      <c r="D100" s="34"/>
      <c r="E100" s="46" t="s">
        <v>511</v>
      </c>
      <c r="F100" s="36" t="s">
        <v>75</v>
      </c>
    </row>
    <row r="101" spans="1:18" x14ac:dyDescent="0.25">
      <c r="A101" s="12"/>
      <c r="B101" s="2" t="s">
        <v>512</v>
      </c>
      <c r="C101" s="4"/>
      <c r="D101" s="4"/>
      <c r="E101" s="47" t="s">
        <v>513</v>
      </c>
      <c r="F101" t="s">
        <v>75</v>
      </c>
    </row>
    <row r="102" spans="1:18" x14ac:dyDescent="0.25">
      <c r="A102" s="12"/>
      <c r="B102" s="32" t="s">
        <v>514</v>
      </c>
      <c r="C102" s="34"/>
      <c r="D102" s="34"/>
      <c r="E102" s="46" t="s">
        <v>505</v>
      </c>
      <c r="F102" s="36" t="s">
        <v>75</v>
      </c>
    </row>
    <row r="103" spans="1:18" x14ac:dyDescent="0.25">
      <c r="A103" s="12"/>
      <c r="B103" s="2" t="s">
        <v>515</v>
      </c>
      <c r="C103" s="4"/>
      <c r="D103" s="4"/>
      <c r="E103" s="47" t="s">
        <v>516</v>
      </c>
      <c r="F103" t="s">
        <v>75</v>
      </c>
    </row>
    <row r="104" spans="1:18" x14ac:dyDescent="0.25">
      <c r="A104" s="12"/>
      <c r="B104" s="32" t="s">
        <v>517</v>
      </c>
      <c r="C104" s="34"/>
      <c r="D104" s="34"/>
      <c r="E104" s="46" t="s">
        <v>493</v>
      </c>
      <c r="F104" s="36" t="s">
        <v>75</v>
      </c>
    </row>
    <row r="105" spans="1:18" x14ac:dyDescent="0.25">
      <c r="A105" s="12"/>
      <c r="B105" s="2" t="s">
        <v>518</v>
      </c>
      <c r="C105" s="4"/>
      <c r="D105" s="4"/>
      <c r="E105" s="47" t="s">
        <v>519</v>
      </c>
      <c r="F105" t="s">
        <v>75</v>
      </c>
    </row>
    <row r="106" spans="1:18" x14ac:dyDescent="0.25">
      <c r="A106" s="12"/>
      <c r="B106" s="32" t="s">
        <v>520</v>
      </c>
      <c r="C106" s="34"/>
      <c r="D106" s="34"/>
      <c r="E106" s="46" t="s">
        <v>521</v>
      </c>
      <c r="F106" s="36" t="s">
        <v>75</v>
      </c>
    </row>
    <row r="107" spans="1:18" x14ac:dyDescent="0.25">
      <c r="A107" s="12"/>
      <c r="B107" s="2" t="s">
        <v>522</v>
      </c>
      <c r="C107" s="4"/>
      <c r="D107" s="4"/>
      <c r="E107" s="47" t="s">
        <v>523</v>
      </c>
      <c r="F107" t="s">
        <v>75</v>
      </c>
    </row>
    <row r="108" spans="1:18" x14ac:dyDescent="0.25">
      <c r="A108" s="12"/>
      <c r="B108" s="11"/>
      <c r="C108" s="11"/>
      <c r="D108" s="11"/>
      <c r="E108" s="11"/>
      <c r="F108" s="11"/>
      <c r="G108" s="11"/>
      <c r="H108" s="11"/>
      <c r="I108" s="11"/>
      <c r="J108" s="11"/>
      <c r="K108" s="11"/>
      <c r="L108" s="11"/>
      <c r="M108" s="11"/>
      <c r="N108" s="11"/>
      <c r="O108" s="11"/>
      <c r="P108" s="11"/>
      <c r="Q108" s="11"/>
      <c r="R108" s="11"/>
    </row>
    <row r="109" spans="1:18" ht="15.75" x14ac:dyDescent="0.25">
      <c r="A109" s="12"/>
      <c r="B109" s="50"/>
      <c r="C109" s="50"/>
      <c r="D109" s="50"/>
      <c r="E109" s="50"/>
      <c r="F109" s="50"/>
      <c r="G109" s="50"/>
      <c r="H109" s="50"/>
      <c r="I109" s="50"/>
      <c r="J109" s="50"/>
      <c r="K109" s="50"/>
      <c r="L109" s="50"/>
      <c r="M109" s="50"/>
      <c r="N109" s="50"/>
      <c r="O109" s="50"/>
      <c r="P109" s="50"/>
      <c r="Q109" s="50"/>
      <c r="R109" s="50"/>
    </row>
    <row r="110" spans="1:18" ht="30" x14ac:dyDescent="0.25">
      <c r="A110" s="12"/>
      <c r="B110" s="4"/>
      <c r="C110" s="13" t="s">
        <v>524</v>
      </c>
      <c r="D110" s="13" t="s">
        <v>525</v>
      </c>
    </row>
    <row r="111" spans="1:18" x14ac:dyDescent="0.25">
      <c r="A111" s="12"/>
      <c r="B111" s="11"/>
      <c r="C111" s="11"/>
      <c r="D111" s="11"/>
      <c r="E111" s="11"/>
      <c r="F111" s="11"/>
      <c r="G111" s="11"/>
      <c r="H111" s="11"/>
      <c r="I111" s="11"/>
      <c r="J111" s="11"/>
      <c r="K111" s="11"/>
      <c r="L111" s="11"/>
      <c r="M111" s="11"/>
      <c r="N111" s="11"/>
      <c r="O111" s="11"/>
      <c r="P111" s="11"/>
      <c r="Q111" s="11"/>
      <c r="R111" s="11"/>
    </row>
    <row r="112" spans="1:18" ht="23.25" x14ac:dyDescent="0.35">
      <c r="A112" s="12"/>
      <c r="B112" s="49"/>
      <c r="C112" s="49"/>
      <c r="D112" s="49"/>
      <c r="E112" s="49"/>
      <c r="F112" s="49"/>
      <c r="G112" s="49"/>
      <c r="H112" s="49"/>
      <c r="I112" s="49"/>
      <c r="J112" s="49"/>
      <c r="K112" s="49"/>
      <c r="L112" s="49"/>
      <c r="M112" s="49"/>
      <c r="N112" s="49"/>
      <c r="O112" s="49"/>
      <c r="P112" s="49"/>
      <c r="Q112" s="49"/>
      <c r="R112" s="49"/>
    </row>
    <row r="113" spans="1:18" x14ac:dyDescent="0.25">
      <c r="A113" s="12"/>
      <c r="B113" s="4"/>
      <c r="C113" s="53" t="s">
        <v>526</v>
      </c>
      <c r="D113" s="53" t="s">
        <v>43</v>
      </c>
    </row>
    <row r="114" spans="1:18" x14ac:dyDescent="0.25">
      <c r="A114" s="12"/>
      <c r="B114" s="11"/>
      <c r="C114" s="11"/>
      <c r="D114" s="11"/>
      <c r="E114" s="11"/>
      <c r="F114" s="11"/>
      <c r="G114" s="11"/>
      <c r="H114" s="11"/>
      <c r="I114" s="11"/>
      <c r="J114" s="11"/>
      <c r="K114" s="11"/>
      <c r="L114" s="11"/>
      <c r="M114" s="11"/>
      <c r="N114" s="11"/>
      <c r="O114" s="11"/>
      <c r="P114" s="11"/>
      <c r="Q114" s="11"/>
      <c r="R114" s="11"/>
    </row>
    <row r="115" spans="1:18" x14ac:dyDescent="0.25">
      <c r="A115" s="12"/>
      <c r="B115" s="48" t="s">
        <v>527</v>
      </c>
      <c r="C115" s="48"/>
      <c r="D115" s="48"/>
      <c r="E115" s="48"/>
      <c r="F115" s="48"/>
      <c r="G115" s="48"/>
      <c r="H115" s="48"/>
      <c r="I115" s="48"/>
      <c r="J115" s="48"/>
      <c r="K115" s="48"/>
      <c r="L115" s="48"/>
      <c r="M115" s="48"/>
      <c r="N115" s="48"/>
      <c r="O115" s="48"/>
      <c r="P115" s="48"/>
      <c r="Q115" s="48"/>
      <c r="R115" s="48"/>
    </row>
    <row r="116" spans="1:18" x14ac:dyDescent="0.25">
      <c r="A116" s="12"/>
      <c r="B116" s="11"/>
      <c r="C116" s="11"/>
      <c r="D116" s="11"/>
      <c r="E116" s="11"/>
      <c r="F116" s="11"/>
      <c r="G116" s="11"/>
      <c r="H116" s="11"/>
      <c r="I116" s="11"/>
      <c r="J116" s="11"/>
      <c r="K116" s="11"/>
      <c r="L116" s="11"/>
      <c r="M116" s="11"/>
      <c r="N116" s="11"/>
      <c r="O116" s="11"/>
      <c r="P116" s="11"/>
      <c r="Q116" s="11"/>
      <c r="R116" s="11"/>
    </row>
    <row r="117" spans="1:18" ht="23.25" x14ac:dyDescent="0.35">
      <c r="A117" s="12"/>
      <c r="B117" s="49"/>
      <c r="C117" s="49"/>
      <c r="D117" s="49"/>
      <c r="E117" s="49"/>
      <c r="F117" s="49"/>
      <c r="G117" s="49"/>
      <c r="H117" s="49"/>
      <c r="I117" s="49"/>
      <c r="J117" s="49"/>
      <c r="K117" s="49"/>
      <c r="L117" s="49"/>
      <c r="M117" s="49"/>
      <c r="N117" s="49"/>
      <c r="O117" s="49"/>
      <c r="P117" s="49"/>
      <c r="Q117" s="49"/>
      <c r="R117" s="49"/>
    </row>
    <row r="118" spans="1:18" x14ac:dyDescent="0.25">
      <c r="A118" s="12"/>
      <c r="B118" s="4"/>
      <c r="C118" s="53" t="s">
        <v>528</v>
      </c>
      <c r="D118" s="53" t="s">
        <v>45</v>
      </c>
    </row>
    <row r="119" spans="1:18" x14ac:dyDescent="0.25">
      <c r="A119" s="12"/>
      <c r="B119" s="11"/>
      <c r="C119" s="11"/>
      <c r="D119" s="11"/>
      <c r="E119" s="11"/>
      <c r="F119" s="11"/>
      <c r="G119" s="11"/>
      <c r="H119" s="11"/>
      <c r="I119" s="11"/>
      <c r="J119" s="11"/>
      <c r="K119" s="11"/>
      <c r="L119" s="11"/>
      <c r="M119" s="11"/>
      <c r="N119" s="11"/>
      <c r="O119" s="11"/>
      <c r="P119" s="11"/>
      <c r="Q119" s="11"/>
      <c r="R119" s="11"/>
    </row>
    <row r="120" spans="1:18" x14ac:dyDescent="0.25">
      <c r="A120" s="12"/>
      <c r="B120" s="48" t="s">
        <v>529</v>
      </c>
      <c r="C120" s="48"/>
      <c r="D120" s="48"/>
      <c r="E120" s="48"/>
      <c r="F120" s="48"/>
      <c r="G120" s="48"/>
      <c r="H120" s="48"/>
      <c r="I120" s="48"/>
      <c r="J120" s="48"/>
      <c r="K120" s="48"/>
      <c r="L120" s="48"/>
      <c r="M120" s="48"/>
      <c r="N120" s="48"/>
      <c r="O120" s="48"/>
      <c r="P120" s="48"/>
      <c r="Q120" s="48"/>
      <c r="R120" s="48"/>
    </row>
    <row r="121" spans="1:18" x14ac:dyDescent="0.25">
      <c r="A121" s="12"/>
      <c r="B121" s="11"/>
      <c r="C121" s="11"/>
      <c r="D121" s="11"/>
      <c r="E121" s="11"/>
      <c r="F121" s="11"/>
      <c r="G121" s="11"/>
      <c r="H121" s="11"/>
      <c r="I121" s="11"/>
      <c r="J121" s="11"/>
      <c r="K121" s="11"/>
      <c r="L121" s="11"/>
      <c r="M121" s="11"/>
      <c r="N121" s="11"/>
      <c r="O121" s="11"/>
      <c r="P121" s="11"/>
      <c r="Q121" s="11"/>
      <c r="R121" s="11"/>
    </row>
    <row r="122" spans="1:18" ht="38.25" customHeight="1" x14ac:dyDescent="0.25">
      <c r="A122" s="12"/>
      <c r="B122" s="48" t="s">
        <v>530</v>
      </c>
      <c r="C122" s="48"/>
      <c r="D122" s="48"/>
      <c r="E122" s="48"/>
      <c r="F122" s="48"/>
      <c r="G122" s="48"/>
      <c r="H122" s="48"/>
      <c r="I122" s="48"/>
      <c r="J122" s="48"/>
      <c r="K122" s="48"/>
      <c r="L122" s="48"/>
      <c r="M122" s="48"/>
      <c r="N122" s="48"/>
      <c r="O122" s="48"/>
      <c r="P122" s="48"/>
      <c r="Q122" s="48"/>
      <c r="R122" s="48"/>
    </row>
    <row r="123" spans="1:18" x14ac:dyDescent="0.25">
      <c r="A123" s="12"/>
      <c r="B123" s="11"/>
      <c r="C123" s="11"/>
      <c r="D123" s="11"/>
      <c r="E123" s="11"/>
      <c r="F123" s="11"/>
      <c r="G123" s="11"/>
      <c r="H123" s="11"/>
      <c r="I123" s="11"/>
      <c r="J123" s="11"/>
      <c r="K123" s="11"/>
      <c r="L123" s="11"/>
      <c r="M123" s="11"/>
      <c r="N123" s="11"/>
      <c r="O123" s="11"/>
      <c r="P123" s="11"/>
      <c r="Q123" s="11"/>
      <c r="R123" s="11"/>
    </row>
    <row r="124" spans="1:18" ht="51" customHeight="1" x14ac:dyDescent="0.25">
      <c r="A124" s="12"/>
      <c r="B124" s="48" t="s">
        <v>531</v>
      </c>
      <c r="C124" s="48"/>
      <c r="D124" s="48"/>
      <c r="E124" s="48"/>
      <c r="F124" s="48"/>
      <c r="G124" s="48"/>
      <c r="H124" s="48"/>
      <c r="I124" s="48"/>
      <c r="J124" s="48"/>
      <c r="K124" s="48"/>
      <c r="L124" s="48"/>
      <c r="M124" s="48"/>
      <c r="N124" s="48"/>
      <c r="O124" s="48"/>
      <c r="P124" s="48"/>
      <c r="Q124" s="48"/>
      <c r="R124" s="48"/>
    </row>
    <row r="125" spans="1:18" x14ac:dyDescent="0.25">
      <c r="A125" s="12"/>
      <c r="B125" s="11"/>
      <c r="C125" s="11"/>
      <c r="D125" s="11"/>
      <c r="E125" s="11"/>
      <c r="F125" s="11"/>
      <c r="G125" s="11"/>
      <c r="H125" s="11"/>
      <c r="I125" s="11"/>
      <c r="J125" s="11"/>
      <c r="K125" s="11"/>
      <c r="L125" s="11"/>
      <c r="M125" s="11"/>
      <c r="N125" s="11"/>
      <c r="O125" s="11"/>
      <c r="P125" s="11"/>
      <c r="Q125" s="11"/>
      <c r="R125" s="11"/>
    </row>
    <row r="126" spans="1:18" x14ac:dyDescent="0.25">
      <c r="A126" s="12"/>
      <c r="B126" s="48" t="s">
        <v>474</v>
      </c>
      <c r="C126" s="48"/>
      <c r="D126" s="48"/>
      <c r="E126" s="48"/>
      <c r="F126" s="48"/>
      <c r="G126" s="48"/>
      <c r="H126" s="48"/>
      <c r="I126" s="48"/>
      <c r="J126" s="48"/>
      <c r="K126" s="48"/>
      <c r="L126" s="48"/>
      <c r="M126" s="48"/>
      <c r="N126" s="48"/>
      <c r="O126" s="48"/>
      <c r="P126" s="48"/>
      <c r="Q126" s="48"/>
      <c r="R126" s="48"/>
    </row>
    <row r="127" spans="1:18" x14ac:dyDescent="0.25">
      <c r="A127" s="12"/>
      <c r="B127" s="11"/>
      <c r="C127" s="11"/>
      <c r="D127" s="11"/>
      <c r="E127" s="11"/>
      <c r="F127" s="11"/>
      <c r="G127" s="11"/>
      <c r="H127" s="11"/>
      <c r="I127" s="11"/>
      <c r="J127" s="11"/>
      <c r="K127" s="11"/>
      <c r="L127" s="11"/>
      <c r="M127" s="11"/>
      <c r="N127" s="11"/>
      <c r="O127" s="11"/>
      <c r="P127" s="11"/>
      <c r="Q127" s="11"/>
      <c r="R127" s="11"/>
    </row>
    <row r="128" spans="1:18" ht="23.25" x14ac:dyDescent="0.35">
      <c r="A128" s="12"/>
      <c r="B128" s="49"/>
      <c r="C128" s="49"/>
      <c r="D128" s="49"/>
      <c r="E128" s="49"/>
      <c r="F128" s="49"/>
      <c r="G128" s="49"/>
      <c r="H128" s="49"/>
      <c r="I128" s="49"/>
      <c r="J128" s="49"/>
      <c r="K128" s="49"/>
      <c r="L128" s="49"/>
      <c r="M128" s="49"/>
      <c r="N128" s="49"/>
      <c r="O128" s="49"/>
      <c r="P128" s="49"/>
      <c r="Q128" s="49"/>
      <c r="R128" s="49"/>
    </row>
    <row r="129" spans="1:18" x14ac:dyDescent="0.25">
      <c r="A129" s="12"/>
      <c r="B129" s="4"/>
      <c r="C129" s="53" t="s">
        <v>532</v>
      </c>
      <c r="D129" s="53" t="s">
        <v>44</v>
      </c>
    </row>
    <row r="130" spans="1:18" x14ac:dyDescent="0.25">
      <c r="A130" s="12"/>
      <c r="B130" s="11"/>
      <c r="C130" s="11"/>
      <c r="D130" s="11"/>
      <c r="E130" s="11"/>
      <c r="F130" s="11"/>
      <c r="G130" s="11"/>
      <c r="H130" s="11"/>
      <c r="I130" s="11"/>
      <c r="J130" s="11"/>
      <c r="K130" s="11"/>
      <c r="L130" s="11"/>
      <c r="M130" s="11"/>
      <c r="N130" s="11"/>
      <c r="O130" s="11"/>
      <c r="P130" s="11"/>
      <c r="Q130" s="11"/>
      <c r="R130" s="11"/>
    </row>
    <row r="131" spans="1:18" ht="38.25" customHeight="1" x14ac:dyDescent="0.25">
      <c r="A131" s="12"/>
      <c r="B131" s="48" t="s">
        <v>533</v>
      </c>
      <c r="C131" s="48"/>
      <c r="D131" s="48"/>
      <c r="E131" s="48"/>
      <c r="F131" s="48"/>
      <c r="G131" s="48"/>
      <c r="H131" s="48"/>
      <c r="I131" s="48"/>
      <c r="J131" s="48"/>
      <c r="K131" s="48"/>
      <c r="L131" s="48"/>
      <c r="M131" s="48"/>
      <c r="N131" s="48"/>
      <c r="O131" s="48"/>
      <c r="P131" s="48"/>
      <c r="Q131" s="48"/>
      <c r="R131" s="48"/>
    </row>
    <row r="132" spans="1:18" x14ac:dyDescent="0.25">
      <c r="A132" s="12"/>
      <c r="B132" s="11"/>
      <c r="C132" s="11"/>
      <c r="D132" s="11"/>
      <c r="E132" s="11"/>
      <c r="F132" s="11"/>
      <c r="G132" s="11"/>
      <c r="H132" s="11"/>
      <c r="I132" s="11"/>
      <c r="J132" s="11"/>
      <c r="K132" s="11"/>
      <c r="L132" s="11"/>
      <c r="M132" s="11"/>
      <c r="N132" s="11"/>
      <c r="O132" s="11"/>
      <c r="P132" s="11"/>
      <c r="Q132" s="11"/>
      <c r="R132" s="11"/>
    </row>
    <row r="133" spans="1:18" ht="25.5" customHeight="1" x14ac:dyDescent="0.25">
      <c r="A133" s="12"/>
      <c r="B133" s="48" t="s">
        <v>534</v>
      </c>
      <c r="C133" s="48"/>
      <c r="D133" s="48"/>
      <c r="E133" s="48"/>
      <c r="F133" s="48"/>
      <c r="G133" s="48"/>
      <c r="H133" s="48"/>
      <c r="I133" s="48"/>
      <c r="J133" s="48"/>
      <c r="K133" s="48"/>
      <c r="L133" s="48"/>
      <c r="M133" s="48"/>
      <c r="N133" s="48"/>
      <c r="O133" s="48"/>
      <c r="P133" s="48"/>
      <c r="Q133" s="48"/>
      <c r="R133" s="48"/>
    </row>
    <row r="134" spans="1:18" x14ac:dyDescent="0.25">
      <c r="A134" s="12"/>
      <c r="B134" s="11"/>
      <c r="C134" s="11"/>
      <c r="D134" s="11"/>
      <c r="E134" s="11"/>
      <c r="F134" s="11"/>
      <c r="G134" s="11"/>
      <c r="H134" s="11"/>
      <c r="I134" s="11"/>
      <c r="J134" s="11"/>
      <c r="K134" s="11"/>
      <c r="L134" s="11"/>
      <c r="M134" s="11"/>
      <c r="N134" s="11"/>
      <c r="O134" s="11"/>
      <c r="P134" s="11"/>
      <c r="Q134" s="11"/>
      <c r="R134" s="11"/>
    </row>
    <row r="135" spans="1:18" x14ac:dyDescent="0.25">
      <c r="A135" s="12"/>
      <c r="B135" s="48" t="s">
        <v>535</v>
      </c>
      <c r="C135" s="48"/>
      <c r="D135" s="48"/>
      <c r="E135" s="48"/>
      <c r="F135" s="48"/>
      <c r="G135" s="48"/>
      <c r="H135" s="48"/>
      <c r="I135" s="48"/>
      <c r="J135" s="48"/>
      <c r="K135" s="48"/>
      <c r="L135" s="48"/>
      <c r="M135" s="48"/>
      <c r="N135" s="48"/>
      <c r="O135" s="48"/>
      <c r="P135" s="48"/>
      <c r="Q135" s="48"/>
      <c r="R135" s="48"/>
    </row>
    <row r="136" spans="1:18" x14ac:dyDescent="0.25">
      <c r="A136" s="12"/>
      <c r="B136" s="11"/>
      <c r="C136" s="11"/>
      <c r="D136" s="11"/>
      <c r="E136" s="11"/>
      <c r="F136" s="11"/>
      <c r="G136" s="11"/>
      <c r="H136" s="11"/>
      <c r="I136" s="11"/>
      <c r="J136" s="11"/>
      <c r="K136" s="11"/>
      <c r="L136" s="11"/>
      <c r="M136" s="11"/>
      <c r="N136" s="11"/>
      <c r="O136" s="11"/>
      <c r="P136" s="11"/>
      <c r="Q136" s="11"/>
      <c r="R136" s="11"/>
    </row>
    <row r="137" spans="1:18" x14ac:dyDescent="0.25">
      <c r="A137" s="12"/>
      <c r="B137" s="48" t="s">
        <v>536</v>
      </c>
      <c r="C137" s="48"/>
      <c r="D137" s="48"/>
      <c r="E137" s="48"/>
      <c r="F137" s="48"/>
      <c r="G137" s="48"/>
      <c r="H137" s="48"/>
      <c r="I137" s="48"/>
      <c r="J137" s="48"/>
      <c r="K137" s="48"/>
      <c r="L137" s="48"/>
      <c r="M137" s="48"/>
      <c r="N137" s="48"/>
      <c r="O137" s="48"/>
      <c r="P137" s="48"/>
      <c r="Q137" s="48"/>
      <c r="R137" s="48"/>
    </row>
    <row r="138" spans="1:18" x14ac:dyDescent="0.25">
      <c r="A138" s="12"/>
      <c r="B138" s="11"/>
      <c r="C138" s="11"/>
      <c r="D138" s="11"/>
      <c r="E138" s="11"/>
      <c r="F138" s="11"/>
      <c r="G138" s="11"/>
      <c r="H138" s="11"/>
      <c r="I138" s="11"/>
      <c r="J138" s="11"/>
      <c r="K138" s="11"/>
      <c r="L138" s="11"/>
      <c r="M138" s="11"/>
      <c r="N138" s="11"/>
      <c r="O138" s="11"/>
      <c r="P138" s="11"/>
      <c r="Q138" s="11"/>
      <c r="R138" s="11"/>
    </row>
    <row r="139" spans="1:18" ht="51" customHeight="1" x14ac:dyDescent="0.25">
      <c r="A139" s="12"/>
      <c r="B139" s="48" t="s">
        <v>537</v>
      </c>
      <c r="C139" s="48"/>
      <c r="D139" s="48"/>
      <c r="E139" s="48"/>
      <c r="F139" s="48"/>
      <c r="G139" s="48"/>
      <c r="H139" s="48"/>
      <c r="I139" s="48"/>
      <c r="J139" s="48"/>
      <c r="K139" s="48"/>
      <c r="L139" s="48"/>
      <c r="M139" s="48"/>
      <c r="N139" s="48"/>
      <c r="O139" s="48"/>
      <c r="P139" s="48"/>
      <c r="Q139" s="48"/>
      <c r="R139" s="48"/>
    </row>
    <row r="140" spans="1:18" x14ac:dyDescent="0.25">
      <c r="A140" s="12"/>
      <c r="B140" s="11"/>
      <c r="C140" s="11"/>
      <c r="D140" s="11"/>
      <c r="E140" s="11"/>
      <c r="F140" s="11"/>
      <c r="G140" s="11"/>
      <c r="H140" s="11"/>
      <c r="I140" s="11"/>
      <c r="J140" s="11"/>
      <c r="K140" s="11"/>
      <c r="L140" s="11"/>
      <c r="M140" s="11"/>
      <c r="N140" s="11"/>
      <c r="O140" s="11"/>
      <c r="P140" s="11"/>
      <c r="Q140" s="11"/>
      <c r="R140" s="11"/>
    </row>
    <row r="141" spans="1:18" ht="23.25" x14ac:dyDescent="0.35">
      <c r="A141" s="12"/>
      <c r="B141" s="49"/>
      <c r="C141" s="49"/>
      <c r="D141" s="49"/>
      <c r="E141" s="49"/>
      <c r="F141" s="49"/>
      <c r="G141" s="49"/>
      <c r="H141" s="49"/>
      <c r="I141" s="49"/>
      <c r="J141" s="49"/>
      <c r="K141" s="49"/>
      <c r="L141" s="49"/>
      <c r="M141" s="49"/>
      <c r="N141" s="49"/>
      <c r="O141" s="49"/>
      <c r="P141" s="49"/>
      <c r="Q141" s="49"/>
      <c r="R141" s="49"/>
    </row>
    <row r="142" spans="1:18" x14ac:dyDescent="0.25">
      <c r="A142" s="12"/>
      <c r="B142" s="4"/>
      <c r="C142" s="53" t="s">
        <v>538</v>
      </c>
      <c r="D142" s="53" t="s">
        <v>539</v>
      </c>
    </row>
    <row r="143" spans="1:18" x14ac:dyDescent="0.25">
      <c r="A143" s="12"/>
      <c r="B143" s="11"/>
      <c r="C143" s="11"/>
      <c r="D143" s="11"/>
      <c r="E143" s="11"/>
      <c r="F143" s="11"/>
      <c r="G143" s="11"/>
      <c r="H143" s="11"/>
      <c r="I143" s="11"/>
      <c r="J143" s="11"/>
      <c r="K143" s="11"/>
      <c r="L143" s="11"/>
      <c r="M143" s="11"/>
      <c r="N143" s="11"/>
      <c r="O143" s="11"/>
      <c r="P143" s="11"/>
      <c r="Q143" s="11"/>
      <c r="R143" s="11"/>
    </row>
    <row r="144" spans="1:18" ht="38.25" customHeight="1" x14ac:dyDescent="0.25">
      <c r="A144" s="12"/>
      <c r="B144" s="48" t="s">
        <v>540</v>
      </c>
      <c r="C144" s="48"/>
      <c r="D144" s="48"/>
      <c r="E144" s="48"/>
      <c r="F144" s="48"/>
      <c r="G144" s="48"/>
      <c r="H144" s="48"/>
      <c r="I144" s="48"/>
      <c r="J144" s="48"/>
      <c r="K144" s="48"/>
      <c r="L144" s="48"/>
      <c r="M144" s="48"/>
      <c r="N144" s="48"/>
      <c r="O144" s="48"/>
      <c r="P144" s="48"/>
      <c r="Q144" s="48"/>
      <c r="R144" s="48"/>
    </row>
    <row r="145" spans="1:18" x14ac:dyDescent="0.25">
      <c r="A145" s="12"/>
      <c r="B145" s="11"/>
      <c r="C145" s="11"/>
      <c r="D145" s="11"/>
      <c r="E145" s="11"/>
      <c r="F145" s="11"/>
      <c r="G145" s="11"/>
      <c r="H145" s="11"/>
      <c r="I145" s="11"/>
      <c r="J145" s="11"/>
      <c r="K145" s="11"/>
      <c r="L145" s="11"/>
      <c r="M145" s="11"/>
      <c r="N145" s="11"/>
      <c r="O145" s="11"/>
      <c r="P145" s="11"/>
      <c r="Q145" s="11"/>
      <c r="R145" s="11"/>
    </row>
    <row r="146" spans="1:18" ht="23.25" x14ac:dyDescent="0.35">
      <c r="A146" s="12"/>
      <c r="B146" s="49"/>
      <c r="C146" s="49"/>
      <c r="D146" s="49"/>
      <c r="E146" s="49"/>
      <c r="F146" s="49"/>
      <c r="G146" s="49"/>
      <c r="H146" s="49"/>
      <c r="I146" s="49"/>
      <c r="J146" s="49"/>
      <c r="K146" s="49"/>
      <c r="L146" s="49"/>
      <c r="M146" s="49"/>
      <c r="N146" s="49"/>
      <c r="O146" s="49"/>
      <c r="P146" s="49"/>
      <c r="Q146" s="49"/>
      <c r="R146" s="49"/>
    </row>
    <row r="147" spans="1:18" x14ac:dyDescent="0.25">
      <c r="A147" s="12"/>
      <c r="B147" s="4"/>
      <c r="C147" s="53" t="s">
        <v>541</v>
      </c>
      <c r="D147" s="53" t="s">
        <v>542</v>
      </c>
    </row>
    <row r="148" spans="1:18" x14ac:dyDescent="0.25">
      <c r="A148" s="12"/>
      <c r="B148" s="11"/>
      <c r="C148" s="11"/>
      <c r="D148" s="11"/>
      <c r="E148" s="11"/>
      <c r="F148" s="11"/>
      <c r="G148" s="11"/>
      <c r="H148" s="11"/>
      <c r="I148" s="11"/>
      <c r="J148" s="11"/>
      <c r="K148" s="11"/>
      <c r="L148" s="11"/>
      <c r="M148" s="11"/>
      <c r="N148" s="11"/>
      <c r="O148" s="11"/>
      <c r="P148" s="11"/>
      <c r="Q148" s="11"/>
      <c r="R148" s="11"/>
    </row>
    <row r="149" spans="1:18" ht="25.5" customHeight="1" x14ac:dyDescent="0.25">
      <c r="A149" s="12"/>
      <c r="B149" s="48" t="s">
        <v>543</v>
      </c>
      <c r="C149" s="48"/>
      <c r="D149" s="48"/>
      <c r="E149" s="48"/>
      <c r="F149" s="48"/>
      <c r="G149" s="48"/>
      <c r="H149" s="48"/>
      <c r="I149" s="48"/>
      <c r="J149" s="48"/>
      <c r="K149" s="48"/>
      <c r="L149" s="48"/>
      <c r="M149" s="48"/>
      <c r="N149" s="48"/>
      <c r="O149" s="48"/>
      <c r="P149" s="48"/>
      <c r="Q149" s="48"/>
      <c r="R149" s="48"/>
    </row>
    <row r="150" spans="1:18" x14ac:dyDescent="0.25">
      <c r="A150" s="12"/>
      <c r="B150" s="11"/>
      <c r="C150" s="11"/>
      <c r="D150" s="11"/>
      <c r="E150" s="11"/>
      <c r="F150" s="11"/>
      <c r="G150" s="11"/>
      <c r="H150" s="11"/>
      <c r="I150" s="11"/>
      <c r="J150" s="11"/>
      <c r="K150" s="11"/>
      <c r="L150" s="11"/>
      <c r="M150" s="11"/>
      <c r="N150" s="11"/>
      <c r="O150" s="11"/>
      <c r="P150" s="11"/>
      <c r="Q150" s="11"/>
      <c r="R150" s="11"/>
    </row>
    <row r="151" spans="1:18" ht="38.25" customHeight="1" x14ac:dyDescent="0.25">
      <c r="A151" s="12"/>
      <c r="B151" s="48" t="s">
        <v>544</v>
      </c>
      <c r="C151" s="48"/>
      <c r="D151" s="48"/>
      <c r="E151" s="48"/>
      <c r="F151" s="48"/>
      <c r="G151" s="48"/>
      <c r="H151" s="48"/>
      <c r="I151" s="48"/>
      <c r="J151" s="48"/>
      <c r="K151" s="48"/>
      <c r="L151" s="48"/>
      <c r="M151" s="48"/>
      <c r="N151" s="48"/>
      <c r="O151" s="48"/>
      <c r="P151" s="48"/>
      <c r="Q151" s="48"/>
      <c r="R151" s="48"/>
    </row>
    <row r="152" spans="1:18" x14ac:dyDescent="0.25">
      <c r="A152" s="12"/>
      <c r="B152" s="11"/>
      <c r="C152" s="11"/>
      <c r="D152" s="11"/>
      <c r="E152" s="11"/>
      <c r="F152" s="11"/>
      <c r="G152" s="11"/>
      <c r="H152" s="11"/>
      <c r="I152" s="11"/>
      <c r="J152" s="11"/>
      <c r="K152" s="11"/>
      <c r="L152" s="11"/>
      <c r="M152" s="11"/>
      <c r="N152" s="11"/>
      <c r="O152" s="11"/>
      <c r="P152" s="11"/>
      <c r="Q152" s="11"/>
      <c r="R152" s="11"/>
    </row>
    <row r="153" spans="1:18" ht="25.5" customHeight="1" x14ac:dyDescent="0.25">
      <c r="A153" s="12"/>
      <c r="B153" s="48" t="s">
        <v>545</v>
      </c>
      <c r="C153" s="48"/>
      <c r="D153" s="48"/>
      <c r="E153" s="48"/>
      <c r="F153" s="48"/>
      <c r="G153" s="48"/>
      <c r="H153" s="48"/>
      <c r="I153" s="48"/>
      <c r="J153" s="48"/>
      <c r="K153" s="48"/>
      <c r="L153" s="48"/>
      <c r="M153" s="48"/>
      <c r="N153" s="48"/>
      <c r="O153" s="48"/>
      <c r="P153" s="48"/>
      <c r="Q153" s="48"/>
      <c r="R153" s="48"/>
    </row>
    <row r="154" spans="1:18" x14ac:dyDescent="0.25">
      <c r="A154" s="12"/>
      <c r="B154" s="11"/>
      <c r="C154" s="11"/>
      <c r="D154" s="11"/>
      <c r="E154" s="11"/>
      <c r="F154" s="11"/>
      <c r="G154" s="11"/>
      <c r="H154" s="11"/>
      <c r="I154" s="11"/>
      <c r="J154" s="11"/>
      <c r="K154" s="11"/>
      <c r="L154" s="11"/>
      <c r="M154" s="11"/>
      <c r="N154" s="11"/>
      <c r="O154" s="11"/>
      <c r="P154" s="11"/>
      <c r="Q154" s="11"/>
      <c r="R154" s="11"/>
    </row>
    <row r="155" spans="1:18" ht="23.25" x14ac:dyDescent="0.35">
      <c r="A155" s="12"/>
      <c r="B155" s="49"/>
      <c r="C155" s="49"/>
      <c r="D155" s="49"/>
      <c r="E155" s="49"/>
      <c r="F155" s="49"/>
      <c r="G155" s="49"/>
      <c r="H155" s="49"/>
      <c r="I155" s="49"/>
      <c r="J155" s="49"/>
      <c r="K155" s="49"/>
      <c r="L155" s="49"/>
      <c r="M155" s="49"/>
      <c r="N155" s="49"/>
      <c r="O155" s="49"/>
      <c r="P155" s="49"/>
      <c r="Q155" s="49"/>
      <c r="R155" s="49"/>
    </row>
    <row r="156" spans="1:18" x14ac:dyDescent="0.25">
      <c r="A156" s="12"/>
      <c r="B156" s="4"/>
      <c r="C156" s="53" t="s">
        <v>546</v>
      </c>
      <c r="D156" s="53" t="s">
        <v>547</v>
      </c>
    </row>
    <row r="157" spans="1:18" x14ac:dyDescent="0.25">
      <c r="A157" s="12"/>
      <c r="B157" s="11"/>
      <c r="C157" s="11"/>
      <c r="D157" s="11"/>
      <c r="E157" s="11"/>
      <c r="F157" s="11"/>
      <c r="G157" s="11"/>
      <c r="H157" s="11"/>
      <c r="I157" s="11"/>
      <c r="J157" s="11"/>
      <c r="K157" s="11"/>
      <c r="L157" s="11"/>
      <c r="M157" s="11"/>
      <c r="N157" s="11"/>
      <c r="O157" s="11"/>
      <c r="P157" s="11"/>
      <c r="Q157" s="11"/>
      <c r="R157" s="11"/>
    </row>
    <row r="158" spans="1:18" x14ac:dyDescent="0.25">
      <c r="A158" s="12"/>
      <c r="B158" s="48" t="s">
        <v>548</v>
      </c>
      <c r="C158" s="48"/>
      <c r="D158" s="48"/>
      <c r="E158" s="48"/>
      <c r="F158" s="48"/>
      <c r="G158" s="48"/>
      <c r="H158" s="48"/>
      <c r="I158" s="48"/>
      <c r="J158" s="48"/>
      <c r="K158" s="48"/>
      <c r="L158" s="48"/>
      <c r="M158" s="48"/>
      <c r="N158" s="48"/>
      <c r="O158" s="48"/>
      <c r="P158" s="48"/>
      <c r="Q158" s="48"/>
      <c r="R158" s="48"/>
    </row>
    <row r="159" spans="1:18" x14ac:dyDescent="0.25">
      <c r="A159" s="12"/>
      <c r="B159" s="11"/>
      <c r="C159" s="11"/>
      <c r="D159" s="11"/>
      <c r="E159" s="11"/>
      <c r="F159" s="11"/>
      <c r="G159" s="11"/>
      <c r="H159" s="11"/>
      <c r="I159" s="11"/>
      <c r="J159" s="11"/>
      <c r="K159" s="11"/>
      <c r="L159" s="11"/>
      <c r="M159" s="11"/>
      <c r="N159" s="11"/>
      <c r="O159" s="11"/>
      <c r="P159" s="11"/>
      <c r="Q159" s="11"/>
      <c r="R159" s="11"/>
    </row>
    <row r="160" spans="1:18" x14ac:dyDescent="0.25">
      <c r="A160" s="12"/>
      <c r="B160" s="48" t="s">
        <v>549</v>
      </c>
      <c r="C160" s="48"/>
      <c r="D160" s="48"/>
      <c r="E160" s="48"/>
      <c r="F160" s="48"/>
      <c r="G160" s="48"/>
      <c r="H160" s="48"/>
      <c r="I160" s="48"/>
      <c r="J160" s="48"/>
      <c r="K160" s="48"/>
      <c r="L160" s="48"/>
      <c r="M160" s="48"/>
      <c r="N160" s="48"/>
      <c r="O160" s="48"/>
      <c r="P160" s="48"/>
      <c r="Q160" s="48"/>
      <c r="R160" s="48"/>
    </row>
    <row r="161" spans="1:18" x14ac:dyDescent="0.25">
      <c r="A161" s="12"/>
      <c r="B161" s="11"/>
      <c r="C161" s="11"/>
      <c r="D161" s="11"/>
      <c r="E161" s="11"/>
      <c r="F161" s="11"/>
      <c r="G161" s="11"/>
      <c r="H161" s="11"/>
      <c r="I161" s="11"/>
      <c r="J161" s="11"/>
      <c r="K161" s="11"/>
      <c r="L161" s="11"/>
      <c r="M161" s="11"/>
      <c r="N161" s="11"/>
      <c r="O161" s="11"/>
      <c r="P161" s="11"/>
      <c r="Q161" s="11"/>
      <c r="R161" s="11"/>
    </row>
    <row r="162" spans="1:18" x14ac:dyDescent="0.25">
      <c r="A162" s="12"/>
      <c r="B162" s="48" t="s">
        <v>550</v>
      </c>
      <c r="C162" s="48"/>
      <c r="D162" s="48"/>
      <c r="E162" s="48"/>
      <c r="F162" s="48"/>
      <c r="G162" s="48"/>
      <c r="H162" s="48"/>
      <c r="I162" s="48"/>
      <c r="J162" s="48"/>
      <c r="K162" s="48"/>
      <c r="L162" s="48"/>
      <c r="M162" s="48"/>
      <c r="N162" s="48"/>
      <c r="O162" s="48"/>
      <c r="P162" s="48"/>
      <c r="Q162" s="48"/>
      <c r="R162" s="48"/>
    </row>
    <row r="163" spans="1:18" x14ac:dyDescent="0.25">
      <c r="A163" s="12"/>
      <c r="B163" s="11"/>
      <c r="C163" s="11"/>
      <c r="D163" s="11"/>
      <c r="E163" s="11"/>
      <c r="F163" s="11"/>
      <c r="G163" s="11"/>
      <c r="H163" s="11"/>
      <c r="I163" s="11"/>
      <c r="J163" s="11"/>
      <c r="K163" s="11"/>
      <c r="L163" s="11"/>
      <c r="M163" s="11"/>
      <c r="N163" s="11"/>
      <c r="O163" s="11"/>
      <c r="P163" s="11"/>
      <c r="Q163" s="11"/>
      <c r="R163" s="11"/>
    </row>
    <row r="164" spans="1:18" ht="25.5" customHeight="1" x14ac:dyDescent="0.25">
      <c r="A164" s="12"/>
      <c r="B164" s="48" t="s">
        <v>551</v>
      </c>
      <c r="C164" s="48"/>
      <c r="D164" s="48"/>
      <c r="E164" s="48"/>
      <c r="F164" s="48"/>
      <c r="G164" s="48"/>
      <c r="H164" s="48"/>
      <c r="I164" s="48"/>
      <c r="J164" s="48"/>
      <c r="K164" s="48"/>
      <c r="L164" s="48"/>
      <c r="M164" s="48"/>
      <c r="N164" s="48"/>
      <c r="O164" s="48"/>
      <c r="P164" s="48"/>
      <c r="Q164" s="48"/>
      <c r="R164" s="48"/>
    </row>
    <row r="165" spans="1:18" x14ac:dyDescent="0.25">
      <c r="A165" s="12"/>
      <c r="B165" s="11"/>
      <c r="C165" s="11"/>
      <c r="D165" s="11"/>
      <c r="E165" s="11"/>
      <c r="F165" s="11"/>
      <c r="G165" s="11"/>
      <c r="H165" s="11"/>
      <c r="I165" s="11"/>
      <c r="J165" s="11"/>
      <c r="K165" s="11"/>
      <c r="L165" s="11"/>
      <c r="M165" s="11"/>
      <c r="N165" s="11"/>
      <c r="O165" s="11"/>
      <c r="P165" s="11"/>
      <c r="Q165" s="11"/>
      <c r="R165" s="11"/>
    </row>
    <row r="166" spans="1:18" x14ac:dyDescent="0.25">
      <c r="A166" s="12"/>
      <c r="B166" s="48" t="s">
        <v>552</v>
      </c>
      <c r="C166" s="48"/>
      <c r="D166" s="48"/>
      <c r="E166" s="48"/>
      <c r="F166" s="48"/>
      <c r="G166" s="48"/>
      <c r="H166" s="48"/>
      <c r="I166" s="48"/>
      <c r="J166" s="48"/>
      <c r="K166" s="48"/>
      <c r="L166" s="48"/>
      <c r="M166" s="48"/>
      <c r="N166" s="48"/>
      <c r="O166" s="48"/>
      <c r="P166" s="48"/>
      <c r="Q166" s="48"/>
      <c r="R166" s="48"/>
    </row>
    <row r="167" spans="1:18" x14ac:dyDescent="0.25">
      <c r="A167" s="12"/>
      <c r="B167" s="11"/>
      <c r="C167" s="11"/>
      <c r="D167" s="11"/>
      <c r="E167" s="11"/>
      <c r="F167" s="11"/>
      <c r="G167" s="11"/>
      <c r="H167" s="11"/>
      <c r="I167" s="11"/>
      <c r="J167" s="11"/>
      <c r="K167" s="11"/>
      <c r="L167" s="11"/>
      <c r="M167" s="11"/>
      <c r="N167" s="11"/>
      <c r="O167" s="11"/>
      <c r="P167" s="11"/>
      <c r="Q167" s="11"/>
      <c r="R167" s="11"/>
    </row>
    <row r="168" spans="1:18" ht="25.5" customHeight="1" x14ac:dyDescent="0.25">
      <c r="A168" s="12"/>
      <c r="B168" s="48" t="s">
        <v>553</v>
      </c>
      <c r="C168" s="48"/>
      <c r="D168" s="48"/>
      <c r="E168" s="48"/>
      <c r="F168" s="48"/>
      <c r="G168" s="48"/>
      <c r="H168" s="48"/>
      <c r="I168" s="48"/>
      <c r="J168" s="48"/>
      <c r="K168" s="48"/>
      <c r="L168" s="48"/>
      <c r="M168" s="48"/>
      <c r="N168" s="48"/>
      <c r="O168" s="48"/>
      <c r="P168" s="48"/>
      <c r="Q168" s="48"/>
      <c r="R168" s="48"/>
    </row>
    <row r="169" spans="1:18" x14ac:dyDescent="0.25">
      <c r="A169" s="12"/>
      <c r="B169" s="11"/>
      <c r="C169" s="11"/>
      <c r="D169" s="11"/>
      <c r="E169" s="11"/>
      <c r="F169" s="11"/>
      <c r="G169" s="11"/>
      <c r="H169" s="11"/>
      <c r="I169" s="11"/>
      <c r="J169" s="11"/>
      <c r="K169" s="11"/>
      <c r="L169" s="11"/>
      <c r="M169" s="11"/>
      <c r="N169" s="11"/>
      <c r="O169" s="11"/>
      <c r="P169" s="11"/>
      <c r="Q169" s="11"/>
      <c r="R169" s="11"/>
    </row>
    <row r="170" spans="1:18" ht="25.5" customHeight="1" x14ac:dyDescent="0.25">
      <c r="A170" s="12"/>
      <c r="B170" s="48" t="s">
        <v>554</v>
      </c>
      <c r="C170" s="48"/>
      <c r="D170" s="48"/>
      <c r="E170" s="48"/>
      <c r="F170" s="48"/>
      <c r="G170" s="48"/>
      <c r="H170" s="48"/>
      <c r="I170" s="48"/>
      <c r="J170" s="48"/>
      <c r="K170" s="48"/>
      <c r="L170" s="48"/>
      <c r="M170" s="48"/>
      <c r="N170" s="48"/>
      <c r="O170" s="48"/>
      <c r="P170" s="48"/>
      <c r="Q170" s="48"/>
      <c r="R170" s="48"/>
    </row>
    <row r="171" spans="1:18" x14ac:dyDescent="0.25">
      <c r="A171" s="12"/>
      <c r="B171" s="11"/>
      <c r="C171" s="11"/>
      <c r="D171" s="11"/>
      <c r="E171" s="11"/>
      <c r="F171" s="11"/>
      <c r="G171" s="11"/>
      <c r="H171" s="11"/>
      <c r="I171" s="11"/>
      <c r="J171" s="11"/>
      <c r="K171" s="11"/>
      <c r="L171" s="11"/>
      <c r="M171" s="11"/>
      <c r="N171" s="11"/>
      <c r="O171" s="11"/>
      <c r="P171" s="11"/>
      <c r="Q171" s="11"/>
      <c r="R171" s="11"/>
    </row>
    <row r="172" spans="1:18" ht="25.5" customHeight="1" x14ac:dyDescent="0.25">
      <c r="A172" s="12"/>
      <c r="B172" s="48" t="s">
        <v>555</v>
      </c>
      <c r="C172" s="48"/>
      <c r="D172" s="48"/>
      <c r="E172" s="48"/>
      <c r="F172" s="48"/>
      <c r="G172" s="48"/>
      <c r="H172" s="48"/>
      <c r="I172" s="48"/>
      <c r="J172" s="48"/>
      <c r="K172" s="48"/>
      <c r="L172" s="48"/>
      <c r="M172" s="48"/>
      <c r="N172" s="48"/>
      <c r="O172" s="48"/>
      <c r="P172" s="48"/>
      <c r="Q172" s="48"/>
      <c r="R172" s="48"/>
    </row>
    <row r="173" spans="1:18" x14ac:dyDescent="0.25">
      <c r="A173" s="12"/>
      <c r="B173" s="11"/>
      <c r="C173" s="11"/>
      <c r="D173" s="11"/>
      <c r="E173" s="11"/>
      <c r="F173" s="11"/>
      <c r="G173" s="11"/>
      <c r="H173" s="11"/>
      <c r="I173" s="11"/>
      <c r="J173" s="11"/>
      <c r="K173" s="11"/>
      <c r="L173" s="11"/>
      <c r="M173" s="11"/>
      <c r="N173" s="11"/>
      <c r="O173" s="11"/>
      <c r="P173" s="11"/>
      <c r="Q173" s="11"/>
      <c r="R173" s="11"/>
    </row>
    <row r="174" spans="1:18" x14ac:dyDescent="0.25">
      <c r="A174" s="12"/>
      <c r="B174" s="48" t="s">
        <v>556</v>
      </c>
      <c r="C174" s="48"/>
      <c r="D174" s="48"/>
      <c r="E174" s="48"/>
      <c r="F174" s="48"/>
      <c r="G174" s="48"/>
      <c r="H174" s="48"/>
      <c r="I174" s="48"/>
      <c r="J174" s="48"/>
      <c r="K174" s="48"/>
      <c r="L174" s="48"/>
      <c r="M174" s="48"/>
      <c r="N174" s="48"/>
      <c r="O174" s="48"/>
      <c r="P174" s="48"/>
      <c r="Q174" s="48"/>
      <c r="R174" s="48"/>
    </row>
    <row r="175" spans="1:18" x14ac:dyDescent="0.25">
      <c r="A175" s="12"/>
      <c r="B175" s="11"/>
      <c r="C175" s="11"/>
      <c r="D175" s="11"/>
      <c r="E175" s="11"/>
      <c r="F175" s="11"/>
      <c r="G175" s="11"/>
      <c r="H175" s="11"/>
      <c r="I175" s="11"/>
      <c r="J175" s="11"/>
      <c r="K175" s="11"/>
      <c r="L175" s="11"/>
      <c r="M175" s="11"/>
      <c r="N175" s="11"/>
      <c r="O175" s="11"/>
      <c r="P175" s="11"/>
      <c r="Q175" s="11"/>
      <c r="R175" s="11"/>
    </row>
    <row r="176" spans="1:18" ht="38.25" customHeight="1" x14ac:dyDescent="0.25">
      <c r="A176" s="12"/>
      <c r="B176" s="48" t="s">
        <v>557</v>
      </c>
      <c r="C176" s="48"/>
      <c r="D176" s="48"/>
      <c r="E176" s="48"/>
      <c r="F176" s="48"/>
      <c r="G176" s="48"/>
      <c r="H176" s="48"/>
      <c r="I176" s="48"/>
      <c r="J176" s="48"/>
      <c r="K176" s="48"/>
      <c r="L176" s="48"/>
      <c r="M176" s="48"/>
      <c r="N176" s="48"/>
      <c r="O176" s="48"/>
      <c r="P176" s="48"/>
      <c r="Q176" s="48"/>
      <c r="R176" s="48"/>
    </row>
    <row r="177" spans="1:18" x14ac:dyDescent="0.25">
      <c r="A177" s="12"/>
      <c r="B177" s="11"/>
      <c r="C177" s="11"/>
      <c r="D177" s="11"/>
      <c r="E177" s="11"/>
      <c r="F177" s="11"/>
      <c r="G177" s="11"/>
      <c r="H177" s="11"/>
      <c r="I177" s="11"/>
      <c r="J177" s="11"/>
      <c r="K177" s="11"/>
      <c r="L177" s="11"/>
      <c r="M177" s="11"/>
      <c r="N177" s="11"/>
      <c r="O177" s="11"/>
      <c r="P177" s="11"/>
      <c r="Q177" s="11"/>
      <c r="R177" s="11"/>
    </row>
    <row r="178" spans="1:18" ht="23.25" x14ac:dyDescent="0.35">
      <c r="A178" s="12"/>
      <c r="B178" s="49"/>
      <c r="C178" s="49"/>
      <c r="D178" s="49"/>
      <c r="E178" s="49"/>
      <c r="F178" s="49"/>
      <c r="G178" s="49"/>
      <c r="H178" s="49"/>
      <c r="I178" s="49"/>
      <c r="J178" s="49"/>
      <c r="K178" s="49"/>
      <c r="L178" s="49"/>
      <c r="M178" s="49"/>
      <c r="N178" s="49"/>
      <c r="O178" s="49"/>
      <c r="P178" s="49"/>
      <c r="Q178" s="49"/>
      <c r="R178" s="49"/>
    </row>
    <row r="179" spans="1:18" x14ac:dyDescent="0.25">
      <c r="A179" s="12"/>
      <c r="B179" s="4"/>
      <c r="C179" s="53" t="s">
        <v>558</v>
      </c>
      <c r="D179" s="53" t="s">
        <v>121</v>
      </c>
    </row>
    <row r="180" spans="1:18" x14ac:dyDescent="0.25">
      <c r="A180" s="12"/>
      <c r="B180" s="11"/>
      <c r="C180" s="11"/>
      <c r="D180" s="11"/>
      <c r="E180" s="11"/>
      <c r="F180" s="11"/>
      <c r="G180" s="11"/>
      <c r="H180" s="11"/>
      <c r="I180" s="11"/>
      <c r="J180" s="11"/>
      <c r="K180" s="11"/>
      <c r="L180" s="11"/>
      <c r="M180" s="11"/>
      <c r="N180" s="11"/>
      <c r="O180" s="11"/>
      <c r="P180" s="11"/>
      <c r="Q180" s="11"/>
      <c r="R180" s="11"/>
    </row>
    <row r="181" spans="1:18" x14ac:dyDescent="0.25">
      <c r="A181" s="12"/>
      <c r="B181" s="48" t="s">
        <v>559</v>
      </c>
      <c r="C181" s="48"/>
      <c r="D181" s="48"/>
      <c r="E181" s="48"/>
      <c r="F181" s="48"/>
      <c r="G181" s="48"/>
      <c r="H181" s="48"/>
      <c r="I181" s="48"/>
      <c r="J181" s="48"/>
      <c r="K181" s="48"/>
      <c r="L181" s="48"/>
      <c r="M181" s="48"/>
      <c r="N181" s="48"/>
      <c r="O181" s="48"/>
      <c r="P181" s="48"/>
      <c r="Q181" s="48"/>
      <c r="R181" s="48"/>
    </row>
    <row r="182" spans="1:18" x14ac:dyDescent="0.25">
      <c r="A182" s="12"/>
      <c r="B182" s="11"/>
      <c r="C182" s="11"/>
      <c r="D182" s="11"/>
      <c r="E182" s="11"/>
      <c r="F182" s="11"/>
      <c r="G182" s="11"/>
      <c r="H182" s="11"/>
      <c r="I182" s="11"/>
      <c r="J182" s="11"/>
      <c r="K182" s="11"/>
      <c r="L182" s="11"/>
      <c r="M182" s="11"/>
      <c r="N182" s="11"/>
      <c r="O182" s="11"/>
      <c r="P182" s="11"/>
      <c r="Q182" s="11"/>
      <c r="R182" s="11"/>
    </row>
    <row r="183" spans="1:18" ht="25.5" customHeight="1" x14ac:dyDescent="0.25">
      <c r="A183" s="12"/>
      <c r="B183" s="48" t="s">
        <v>560</v>
      </c>
      <c r="C183" s="48"/>
      <c r="D183" s="48"/>
      <c r="E183" s="48"/>
      <c r="F183" s="48"/>
      <c r="G183" s="48"/>
      <c r="H183" s="48"/>
      <c r="I183" s="48"/>
      <c r="J183" s="48"/>
      <c r="K183" s="48"/>
      <c r="L183" s="48"/>
      <c r="M183" s="48"/>
      <c r="N183" s="48"/>
      <c r="O183" s="48"/>
      <c r="P183" s="48"/>
      <c r="Q183" s="48"/>
      <c r="R183" s="48"/>
    </row>
    <row r="184" spans="1:18" x14ac:dyDescent="0.25">
      <c r="A184" s="12"/>
      <c r="B184" s="11"/>
      <c r="C184" s="11"/>
      <c r="D184" s="11"/>
      <c r="E184" s="11"/>
      <c r="F184" s="11"/>
      <c r="G184" s="11"/>
      <c r="H184" s="11"/>
      <c r="I184" s="11"/>
      <c r="J184" s="11"/>
      <c r="K184" s="11"/>
      <c r="L184" s="11"/>
      <c r="M184" s="11"/>
      <c r="N184" s="11"/>
      <c r="O184" s="11"/>
      <c r="P184" s="11"/>
      <c r="Q184" s="11"/>
      <c r="R184" s="11"/>
    </row>
    <row r="185" spans="1:18" ht="23.25" x14ac:dyDescent="0.35">
      <c r="A185" s="12"/>
      <c r="B185" s="49"/>
      <c r="C185" s="49"/>
      <c r="D185" s="49"/>
      <c r="E185" s="49"/>
      <c r="F185" s="49"/>
      <c r="G185" s="49"/>
      <c r="H185" s="49"/>
      <c r="I185" s="49"/>
      <c r="J185" s="49"/>
      <c r="K185" s="49"/>
      <c r="L185" s="49"/>
      <c r="M185" s="49"/>
      <c r="N185" s="49"/>
      <c r="O185" s="49"/>
      <c r="P185" s="49"/>
      <c r="Q185" s="49"/>
      <c r="R185" s="49"/>
    </row>
    <row r="186" spans="1:18" x14ac:dyDescent="0.25">
      <c r="A186" s="12"/>
      <c r="B186" s="4"/>
      <c r="C186" s="53" t="s">
        <v>561</v>
      </c>
      <c r="D186" s="53" t="s">
        <v>562</v>
      </c>
    </row>
    <row r="187" spans="1:18" x14ac:dyDescent="0.25">
      <c r="A187" s="12"/>
      <c r="B187" s="11"/>
      <c r="C187" s="11"/>
      <c r="D187" s="11"/>
      <c r="E187" s="11"/>
      <c r="F187" s="11"/>
      <c r="G187" s="11"/>
      <c r="H187" s="11"/>
      <c r="I187" s="11"/>
      <c r="J187" s="11"/>
      <c r="K187" s="11"/>
      <c r="L187" s="11"/>
      <c r="M187" s="11"/>
      <c r="N187" s="11"/>
      <c r="O187" s="11"/>
      <c r="P187" s="11"/>
      <c r="Q187" s="11"/>
      <c r="R187" s="11"/>
    </row>
    <row r="188" spans="1:18" x14ac:dyDescent="0.25">
      <c r="A188" s="12"/>
      <c r="B188" s="48" t="s">
        <v>563</v>
      </c>
      <c r="C188" s="48"/>
      <c r="D188" s="48"/>
      <c r="E188" s="48"/>
      <c r="F188" s="48"/>
      <c r="G188" s="48"/>
      <c r="H188" s="48"/>
      <c r="I188" s="48"/>
      <c r="J188" s="48"/>
      <c r="K188" s="48"/>
      <c r="L188" s="48"/>
      <c r="M188" s="48"/>
      <c r="N188" s="48"/>
      <c r="O188" s="48"/>
      <c r="P188" s="48"/>
      <c r="Q188" s="48"/>
      <c r="R188" s="48"/>
    </row>
    <row r="189" spans="1:18" x14ac:dyDescent="0.25">
      <c r="A189" s="12"/>
      <c r="B189" s="11"/>
      <c r="C189" s="11"/>
      <c r="D189" s="11"/>
      <c r="E189" s="11"/>
      <c r="F189" s="11"/>
      <c r="G189" s="11"/>
      <c r="H189" s="11"/>
      <c r="I189" s="11"/>
      <c r="J189" s="11"/>
      <c r="K189" s="11"/>
      <c r="L189" s="11"/>
      <c r="M189" s="11"/>
      <c r="N189" s="11"/>
      <c r="O189" s="11"/>
      <c r="P189" s="11"/>
      <c r="Q189" s="11"/>
      <c r="R189" s="11"/>
    </row>
    <row r="190" spans="1:18" ht="23.25" x14ac:dyDescent="0.35">
      <c r="A190" s="12"/>
      <c r="B190" s="49"/>
      <c r="C190" s="49"/>
      <c r="D190" s="49"/>
      <c r="E190" s="49"/>
      <c r="F190" s="49"/>
      <c r="G190" s="49"/>
      <c r="H190" s="49"/>
      <c r="I190" s="49"/>
      <c r="J190" s="49"/>
      <c r="K190" s="49"/>
      <c r="L190" s="49"/>
      <c r="M190" s="49"/>
      <c r="N190" s="49"/>
      <c r="O190" s="49"/>
      <c r="P190" s="49"/>
      <c r="Q190" s="49"/>
      <c r="R190" s="49"/>
    </row>
    <row r="191" spans="1:18" x14ac:dyDescent="0.25">
      <c r="A191" s="12"/>
      <c r="B191" s="4"/>
      <c r="C191" s="53" t="s">
        <v>564</v>
      </c>
      <c r="D191" s="53" t="s">
        <v>126</v>
      </c>
    </row>
    <row r="192" spans="1:18" x14ac:dyDescent="0.25">
      <c r="A192" s="12"/>
      <c r="B192" s="11"/>
      <c r="C192" s="11"/>
      <c r="D192" s="11"/>
      <c r="E192" s="11"/>
      <c r="F192" s="11"/>
      <c r="G192" s="11"/>
      <c r="H192" s="11"/>
      <c r="I192" s="11"/>
      <c r="J192" s="11"/>
      <c r="K192" s="11"/>
      <c r="L192" s="11"/>
      <c r="M192" s="11"/>
      <c r="N192" s="11"/>
      <c r="O192" s="11"/>
      <c r="P192" s="11"/>
      <c r="Q192" s="11"/>
      <c r="R192" s="11"/>
    </row>
    <row r="193" spans="1:18" x14ac:dyDescent="0.25">
      <c r="A193" s="12"/>
      <c r="B193" s="48" t="s">
        <v>565</v>
      </c>
      <c r="C193" s="48"/>
      <c r="D193" s="48"/>
      <c r="E193" s="48"/>
      <c r="F193" s="48"/>
      <c r="G193" s="48"/>
      <c r="H193" s="48"/>
      <c r="I193" s="48"/>
      <c r="J193" s="48"/>
      <c r="K193" s="48"/>
      <c r="L193" s="48"/>
      <c r="M193" s="48"/>
      <c r="N193" s="48"/>
      <c r="O193" s="48"/>
      <c r="P193" s="48"/>
      <c r="Q193" s="48"/>
      <c r="R193" s="48"/>
    </row>
    <row r="194" spans="1:18" x14ac:dyDescent="0.25">
      <c r="A194" s="12"/>
      <c r="B194" s="11"/>
      <c r="C194" s="11"/>
      <c r="D194" s="11"/>
      <c r="E194" s="11"/>
      <c r="F194" s="11"/>
      <c r="G194" s="11"/>
      <c r="H194" s="11"/>
      <c r="I194" s="11"/>
      <c r="J194" s="11"/>
      <c r="K194" s="11"/>
      <c r="L194" s="11"/>
      <c r="M194" s="11"/>
      <c r="N194" s="11"/>
      <c r="O194" s="11"/>
      <c r="P194" s="11"/>
      <c r="Q194" s="11"/>
      <c r="R194" s="11"/>
    </row>
    <row r="195" spans="1:18" ht="23.25" x14ac:dyDescent="0.35">
      <c r="A195" s="12"/>
      <c r="B195" s="49"/>
      <c r="C195" s="49"/>
      <c r="D195" s="49"/>
      <c r="E195" s="49"/>
      <c r="F195" s="49"/>
      <c r="G195" s="49"/>
      <c r="H195" s="49"/>
      <c r="I195" s="49"/>
      <c r="J195" s="49"/>
      <c r="K195" s="49"/>
      <c r="L195" s="49"/>
      <c r="M195" s="49"/>
      <c r="N195" s="49"/>
      <c r="O195" s="49"/>
      <c r="P195" s="49"/>
      <c r="Q195" s="49"/>
      <c r="R195" s="49"/>
    </row>
    <row r="196" spans="1:18" x14ac:dyDescent="0.25">
      <c r="A196" s="12"/>
      <c r="B196" s="4"/>
      <c r="C196" s="53" t="s">
        <v>566</v>
      </c>
      <c r="D196" s="53" t="s">
        <v>567</v>
      </c>
    </row>
    <row r="197" spans="1:18" x14ac:dyDescent="0.25">
      <c r="A197" s="12"/>
      <c r="B197" s="11"/>
      <c r="C197" s="11"/>
      <c r="D197" s="11"/>
      <c r="E197" s="11"/>
      <c r="F197" s="11"/>
      <c r="G197" s="11"/>
      <c r="H197" s="11"/>
      <c r="I197" s="11"/>
      <c r="J197" s="11"/>
      <c r="K197" s="11"/>
      <c r="L197" s="11"/>
      <c r="M197" s="11"/>
      <c r="N197" s="11"/>
      <c r="O197" s="11"/>
      <c r="P197" s="11"/>
      <c r="Q197" s="11"/>
      <c r="R197" s="11"/>
    </row>
    <row r="198" spans="1:18" ht="38.25" customHeight="1" x14ac:dyDescent="0.25">
      <c r="A198" s="12"/>
      <c r="B198" s="48" t="s">
        <v>568</v>
      </c>
      <c r="C198" s="48"/>
      <c r="D198" s="48"/>
      <c r="E198" s="48"/>
      <c r="F198" s="48"/>
      <c r="G198" s="48"/>
      <c r="H198" s="48"/>
      <c r="I198" s="48"/>
      <c r="J198" s="48"/>
      <c r="K198" s="48"/>
      <c r="L198" s="48"/>
      <c r="M198" s="48"/>
      <c r="N198" s="48"/>
      <c r="O198" s="48"/>
      <c r="P198" s="48"/>
      <c r="Q198" s="48"/>
      <c r="R198" s="48"/>
    </row>
    <row r="199" spans="1:18" x14ac:dyDescent="0.25">
      <c r="A199" s="12"/>
      <c r="B199" s="11"/>
      <c r="C199" s="11"/>
      <c r="D199" s="11"/>
      <c r="E199" s="11"/>
      <c r="F199" s="11"/>
      <c r="G199" s="11"/>
      <c r="H199" s="11"/>
      <c r="I199" s="11"/>
      <c r="J199" s="11"/>
      <c r="K199" s="11"/>
      <c r="L199" s="11"/>
      <c r="M199" s="11"/>
      <c r="N199" s="11"/>
      <c r="O199" s="11"/>
      <c r="P199" s="11"/>
      <c r="Q199" s="11"/>
      <c r="R199" s="11"/>
    </row>
    <row r="200" spans="1:18" ht="23.25" x14ac:dyDescent="0.35">
      <c r="A200" s="12"/>
      <c r="B200" s="49"/>
      <c r="C200" s="49"/>
      <c r="D200" s="49"/>
      <c r="E200" s="49"/>
      <c r="F200" s="49"/>
      <c r="G200" s="49"/>
      <c r="H200" s="49"/>
      <c r="I200" s="49"/>
      <c r="J200" s="49"/>
      <c r="K200" s="49"/>
      <c r="L200" s="49"/>
      <c r="M200" s="49"/>
      <c r="N200" s="49"/>
      <c r="O200" s="49"/>
      <c r="P200" s="49"/>
      <c r="Q200" s="49"/>
      <c r="R200" s="49"/>
    </row>
    <row r="201" spans="1:18" x14ac:dyDescent="0.25">
      <c r="A201" s="12"/>
      <c r="B201" s="4"/>
      <c r="C201" s="53" t="s">
        <v>569</v>
      </c>
      <c r="D201" s="53" t="s">
        <v>570</v>
      </c>
    </row>
    <row r="202" spans="1:18" x14ac:dyDescent="0.25">
      <c r="A202" s="12"/>
      <c r="B202" s="11"/>
      <c r="C202" s="11"/>
      <c r="D202" s="11"/>
      <c r="E202" s="11"/>
      <c r="F202" s="11"/>
      <c r="G202" s="11"/>
      <c r="H202" s="11"/>
      <c r="I202" s="11"/>
      <c r="J202" s="11"/>
      <c r="K202" s="11"/>
      <c r="L202" s="11"/>
      <c r="M202" s="11"/>
      <c r="N202" s="11"/>
      <c r="O202" s="11"/>
      <c r="P202" s="11"/>
      <c r="Q202" s="11"/>
      <c r="R202" s="11"/>
    </row>
    <row r="203" spans="1:18" ht="38.25" customHeight="1" x14ac:dyDescent="0.25">
      <c r="A203" s="12"/>
      <c r="B203" s="48" t="s">
        <v>571</v>
      </c>
      <c r="C203" s="48"/>
      <c r="D203" s="48"/>
      <c r="E203" s="48"/>
      <c r="F203" s="48"/>
      <c r="G203" s="48"/>
      <c r="H203" s="48"/>
      <c r="I203" s="48"/>
      <c r="J203" s="48"/>
      <c r="K203" s="48"/>
      <c r="L203" s="48"/>
      <c r="M203" s="48"/>
      <c r="N203" s="48"/>
      <c r="O203" s="48"/>
      <c r="P203" s="48"/>
      <c r="Q203" s="48"/>
      <c r="R203" s="48"/>
    </row>
    <row r="204" spans="1:18" x14ac:dyDescent="0.25">
      <c r="A204" s="12"/>
      <c r="B204" s="11"/>
      <c r="C204" s="11"/>
      <c r="D204" s="11"/>
      <c r="E204" s="11"/>
      <c r="F204" s="11"/>
      <c r="G204" s="11"/>
      <c r="H204" s="11"/>
      <c r="I204" s="11"/>
      <c r="J204" s="11"/>
      <c r="K204" s="11"/>
      <c r="L204" s="11"/>
      <c r="M204" s="11"/>
      <c r="N204" s="11"/>
      <c r="O204" s="11"/>
      <c r="P204" s="11"/>
      <c r="Q204" s="11"/>
      <c r="R204" s="11"/>
    </row>
    <row r="205" spans="1:18" ht="25.5" customHeight="1" x14ac:dyDescent="0.25">
      <c r="A205" s="12"/>
      <c r="B205" s="48" t="s">
        <v>572</v>
      </c>
      <c r="C205" s="48"/>
      <c r="D205" s="48"/>
      <c r="E205" s="48"/>
      <c r="F205" s="48"/>
      <c r="G205" s="48"/>
      <c r="H205" s="48"/>
      <c r="I205" s="48"/>
      <c r="J205" s="48"/>
      <c r="K205" s="48"/>
      <c r="L205" s="48"/>
      <c r="M205" s="48"/>
      <c r="N205" s="48"/>
      <c r="O205" s="48"/>
      <c r="P205" s="48"/>
      <c r="Q205" s="48"/>
      <c r="R205" s="48"/>
    </row>
    <row r="206" spans="1:18" x14ac:dyDescent="0.25">
      <c r="A206" s="12"/>
      <c r="B206" s="11"/>
      <c r="C206" s="11"/>
      <c r="D206" s="11"/>
      <c r="E206" s="11"/>
      <c r="F206" s="11"/>
      <c r="G206" s="11"/>
      <c r="H206" s="11"/>
      <c r="I206" s="11"/>
      <c r="J206" s="11"/>
      <c r="K206" s="11"/>
      <c r="L206" s="11"/>
      <c r="M206" s="11"/>
      <c r="N206" s="11"/>
      <c r="O206" s="11"/>
      <c r="P206" s="11"/>
      <c r="Q206" s="11"/>
      <c r="R206" s="11"/>
    </row>
    <row r="207" spans="1:18" ht="23.25" x14ac:dyDescent="0.35">
      <c r="A207" s="12"/>
      <c r="B207" s="49"/>
      <c r="C207" s="49"/>
      <c r="D207" s="49"/>
      <c r="E207" s="49"/>
      <c r="F207" s="49"/>
      <c r="G207" s="49"/>
      <c r="H207" s="49"/>
      <c r="I207" s="49"/>
      <c r="J207" s="49"/>
      <c r="K207" s="49"/>
      <c r="L207" s="49"/>
      <c r="M207" s="49"/>
      <c r="N207" s="49"/>
      <c r="O207" s="49"/>
      <c r="P207" s="49"/>
      <c r="Q207" s="49"/>
      <c r="R207" s="49"/>
    </row>
    <row r="208" spans="1:18" x14ac:dyDescent="0.25">
      <c r="A208" s="12"/>
      <c r="B208" s="4"/>
      <c r="C208" s="53" t="s">
        <v>573</v>
      </c>
      <c r="D208" s="53" t="s">
        <v>574</v>
      </c>
    </row>
    <row r="209" spans="1:18" x14ac:dyDescent="0.25">
      <c r="A209" s="12"/>
      <c r="B209" s="11"/>
      <c r="C209" s="11"/>
      <c r="D209" s="11"/>
      <c r="E209" s="11"/>
      <c r="F209" s="11"/>
      <c r="G209" s="11"/>
      <c r="H209" s="11"/>
      <c r="I209" s="11"/>
      <c r="J209" s="11"/>
      <c r="K209" s="11"/>
      <c r="L209" s="11"/>
      <c r="M209" s="11"/>
      <c r="N209" s="11"/>
      <c r="O209" s="11"/>
      <c r="P209" s="11"/>
      <c r="Q209" s="11"/>
      <c r="R209" s="11"/>
    </row>
    <row r="210" spans="1:18" x14ac:dyDescent="0.25">
      <c r="A210" s="12"/>
      <c r="B210" s="48" t="s">
        <v>575</v>
      </c>
      <c r="C210" s="48"/>
      <c r="D210" s="48"/>
      <c r="E210" s="48"/>
      <c r="F210" s="48"/>
      <c r="G210" s="48"/>
      <c r="H210" s="48"/>
      <c r="I210" s="48"/>
      <c r="J210" s="48"/>
      <c r="K210" s="48"/>
      <c r="L210" s="48"/>
      <c r="M210" s="48"/>
      <c r="N210" s="48"/>
      <c r="O210" s="48"/>
      <c r="P210" s="48"/>
      <c r="Q210" s="48"/>
      <c r="R210" s="48"/>
    </row>
    <row r="211" spans="1:18" x14ac:dyDescent="0.25">
      <c r="A211" s="12"/>
      <c r="B211" s="11"/>
      <c r="C211" s="11"/>
      <c r="D211" s="11"/>
      <c r="E211" s="11"/>
      <c r="F211" s="11"/>
      <c r="G211" s="11"/>
      <c r="H211" s="11"/>
      <c r="I211" s="11"/>
      <c r="J211" s="11"/>
      <c r="K211" s="11"/>
      <c r="L211" s="11"/>
      <c r="M211" s="11"/>
      <c r="N211" s="11"/>
      <c r="O211" s="11"/>
      <c r="P211" s="11"/>
      <c r="Q211" s="11"/>
      <c r="R211" s="11"/>
    </row>
    <row r="212" spans="1:18" x14ac:dyDescent="0.25">
      <c r="A212" s="12"/>
      <c r="B212" s="48" t="s">
        <v>576</v>
      </c>
      <c r="C212" s="48"/>
      <c r="D212" s="48"/>
      <c r="E212" s="48"/>
      <c r="F212" s="48"/>
      <c r="G212" s="48"/>
      <c r="H212" s="48"/>
      <c r="I212" s="48"/>
      <c r="J212" s="48"/>
      <c r="K212" s="48"/>
      <c r="L212" s="48"/>
      <c r="M212" s="48"/>
      <c r="N212" s="48"/>
      <c r="O212" s="48"/>
      <c r="P212" s="48"/>
      <c r="Q212" s="48"/>
      <c r="R212" s="48"/>
    </row>
    <row r="213" spans="1:18" x14ac:dyDescent="0.25">
      <c r="A213" s="12"/>
      <c r="B213" s="11"/>
      <c r="C213" s="11"/>
      <c r="D213" s="11"/>
      <c r="E213" s="11"/>
      <c r="F213" s="11"/>
      <c r="G213" s="11"/>
      <c r="H213" s="11"/>
      <c r="I213" s="11"/>
      <c r="J213" s="11"/>
      <c r="K213" s="11"/>
      <c r="L213" s="11"/>
      <c r="M213" s="11"/>
      <c r="N213" s="11"/>
      <c r="O213" s="11"/>
      <c r="P213" s="11"/>
      <c r="Q213" s="11"/>
      <c r="R213" s="11"/>
    </row>
    <row r="214" spans="1:18" ht="15.75" x14ac:dyDescent="0.25">
      <c r="A214" s="12"/>
      <c r="B214" s="50"/>
      <c r="C214" s="50"/>
      <c r="D214" s="50"/>
      <c r="E214" s="50"/>
      <c r="F214" s="50"/>
      <c r="G214" s="50"/>
      <c r="H214" s="50"/>
      <c r="I214" s="50"/>
      <c r="J214" s="50"/>
      <c r="K214" s="50"/>
      <c r="L214" s="50"/>
      <c r="M214" s="50"/>
      <c r="N214" s="50"/>
      <c r="O214" s="50"/>
      <c r="P214" s="50"/>
      <c r="Q214" s="50"/>
      <c r="R214" s="50"/>
    </row>
    <row r="215" spans="1:18" x14ac:dyDescent="0.25">
      <c r="A215" s="12"/>
      <c r="B215" s="4"/>
      <c r="C215" s="4"/>
      <c r="D215" s="4"/>
      <c r="E215" s="4"/>
      <c r="F215" s="4"/>
      <c r="G215" s="4"/>
      <c r="H215" s="4"/>
      <c r="I215" s="4"/>
      <c r="J215" s="4"/>
      <c r="K215" s="4"/>
      <c r="L215" s="4"/>
      <c r="M215" s="4"/>
      <c r="N215" s="4"/>
      <c r="O215" s="4"/>
      <c r="P215" s="4"/>
      <c r="Q215" s="4"/>
      <c r="R215" s="4"/>
    </row>
    <row r="216" spans="1:18" ht="15.75" thickBot="1" x14ac:dyDescent="0.3">
      <c r="A216" s="12"/>
      <c r="B216" s="4"/>
      <c r="C216" s="4" t="s">
        <v>75</v>
      </c>
      <c r="D216" s="42">
        <v>2012</v>
      </c>
      <c r="E216" s="42"/>
      <c r="F216" s="4"/>
      <c r="G216" s="4" t="s">
        <v>75</v>
      </c>
      <c r="H216" s="42">
        <v>2013</v>
      </c>
      <c r="I216" s="42"/>
      <c r="J216" s="4"/>
      <c r="K216" s="4" t="s">
        <v>75</v>
      </c>
      <c r="L216" s="42">
        <v>2014</v>
      </c>
      <c r="M216" s="42"/>
      <c r="N216" s="42"/>
      <c r="O216" s="42"/>
      <c r="P216" s="42"/>
      <c r="Q216" s="42"/>
      <c r="R216" s="4"/>
    </row>
    <row r="217" spans="1:18" ht="15" customHeight="1" x14ac:dyDescent="0.25">
      <c r="A217" s="12"/>
      <c r="B217" s="4"/>
      <c r="C217" s="4" t="s">
        <v>75</v>
      </c>
      <c r="D217" s="45" t="s">
        <v>416</v>
      </c>
      <c r="E217" s="45"/>
      <c r="F217" s="4"/>
      <c r="G217" s="4" t="s">
        <v>75</v>
      </c>
      <c r="H217" s="45" t="s">
        <v>416</v>
      </c>
      <c r="I217" s="45"/>
      <c r="J217" s="4"/>
      <c r="K217" s="4" t="s">
        <v>75</v>
      </c>
      <c r="L217" s="45" t="s">
        <v>416</v>
      </c>
      <c r="M217" s="45"/>
      <c r="N217" s="4"/>
      <c r="O217" s="4" t="s">
        <v>75</v>
      </c>
      <c r="P217" s="45" t="s">
        <v>417</v>
      </c>
      <c r="Q217" s="45"/>
      <c r="R217" s="4"/>
    </row>
    <row r="218" spans="1:18" ht="30" x14ac:dyDescent="0.25">
      <c r="A218" s="12"/>
      <c r="B218" s="32" t="s">
        <v>577</v>
      </c>
      <c r="C218" s="34" t="s">
        <v>75</v>
      </c>
      <c r="D218" s="36"/>
      <c r="E218" s="40" t="s">
        <v>321</v>
      </c>
      <c r="F218" s="36" t="s">
        <v>75</v>
      </c>
      <c r="G218" s="34" t="s">
        <v>75</v>
      </c>
      <c r="H218" s="34"/>
      <c r="I218" s="35">
        <v>69785</v>
      </c>
      <c r="J218" s="36" t="s">
        <v>75</v>
      </c>
      <c r="K218" s="34" t="s">
        <v>75</v>
      </c>
      <c r="L218" s="34"/>
      <c r="M218" s="35">
        <v>130355</v>
      </c>
      <c r="N218" s="36" t="s">
        <v>75</v>
      </c>
      <c r="O218" s="34" t="s">
        <v>75</v>
      </c>
      <c r="P218" s="34"/>
      <c r="Q218" s="35">
        <v>21009</v>
      </c>
      <c r="R218" s="36" t="s">
        <v>75</v>
      </c>
    </row>
    <row r="219" spans="1:18" ht="30" x14ac:dyDescent="0.25">
      <c r="A219" s="12"/>
      <c r="B219" s="2" t="s">
        <v>578</v>
      </c>
      <c r="C219" s="4" t="s">
        <v>75</v>
      </c>
      <c r="D219" s="4"/>
      <c r="E219" s="37">
        <v>17807</v>
      </c>
      <c r="F219" t="s">
        <v>75</v>
      </c>
      <c r="G219" s="4" t="s">
        <v>75</v>
      </c>
      <c r="H219" s="4"/>
      <c r="I219" s="37">
        <v>43839</v>
      </c>
      <c r="J219" t="s">
        <v>75</v>
      </c>
      <c r="K219" s="4" t="s">
        <v>75</v>
      </c>
      <c r="L219" s="4"/>
      <c r="M219" s="37">
        <v>66699</v>
      </c>
      <c r="N219" t="s">
        <v>75</v>
      </c>
      <c r="O219" s="4" t="s">
        <v>75</v>
      </c>
      <c r="P219" s="4"/>
      <c r="Q219" s="37">
        <v>10750</v>
      </c>
      <c r="R219" t="s">
        <v>75</v>
      </c>
    </row>
    <row r="220" spans="1:18" x14ac:dyDescent="0.25">
      <c r="A220" s="12"/>
      <c r="B220" s="32" t="s">
        <v>579</v>
      </c>
      <c r="C220" s="34" t="s">
        <v>75</v>
      </c>
      <c r="D220" s="34"/>
      <c r="E220" s="35">
        <v>5287</v>
      </c>
      <c r="F220" s="36" t="s">
        <v>75</v>
      </c>
      <c r="G220" s="34" t="s">
        <v>75</v>
      </c>
      <c r="H220" s="34"/>
      <c r="I220" s="35">
        <v>31863</v>
      </c>
      <c r="J220" s="36" t="s">
        <v>75</v>
      </c>
      <c r="K220" s="34" t="s">
        <v>75</v>
      </c>
      <c r="L220" s="34"/>
      <c r="M220" s="35">
        <v>40849</v>
      </c>
      <c r="N220" s="36" t="s">
        <v>75</v>
      </c>
      <c r="O220" s="34" t="s">
        <v>75</v>
      </c>
      <c r="P220" s="34"/>
      <c r="Q220" s="35">
        <v>6584</v>
      </c>
      <c r="R220" s="36" t="s">
        <v>75</v>
      </c>
    </row>
    <row r="221" spans="1:18" x14ac:dyDescent="0.25">
      <c r="A221" s="12"/>
      <c r="B221" s="21"/>
      <c r="C221" s="28"/>
      <c r="D221" s="28"/>
      <c r="E221" s="28"/>
      <c r="F221" s="28"/>
      <c r="G221" s="28"/>
      <c r="H221" s="28"/>
      <c r="I221" s="28"/>
      <c r="J221" s="28"/>
      <c r="K221" s="28"/>
      <c r="L221" s="28"/>
      <c r="M221" s="28"/>
      <c r="N221" s="28"/>
      <c r="O221" s="28"/>
      <c r="P221" s="28"/>
      <c r="Q221" s="28"/>
      <c r="R221" s="28"/>
    </row>
    <row r="222" spans="1:18" ht="15.75" thickBot="1" x14ac:dyDescent="0.3">
      <c r="A222" s="12"/>
      <c r="B222" s="2" t="s">
        <v>580</v>
      </c>
      <c r="C222" s="4" t="s">
        <v>75</v>
      </c>
      <c r="D222" s="4"/>
      <c r="E222" s="37">
        <v>23094</v>
      </c>
      <c r="F222" t="s">
        <v>75</v>
      </c>
      <c r="G222" s="4" t="s">
        <v>75</v>
      </c>
      <c r="H222" s="4"/>
      <c r="I222" s="37">
        <v>145487</v>
      </c>
      <c r="J222" t="s">
        <v>75</v>
      </c>
      <c r="K222" s="4" t="s">
        <v>75</v>
      </c>
      <c r="L222" s="4"/>
      <c r="M222" s="37">
        <v>237903</v>
      </c>
      <c r="N222" t="s">
        <v>75</v>
      </c>
      <c r="O222" s="4" t="s">
        <v>75</v>
      </c>
      <c r="P222" s="4"/>
      <c r="Q222" s="37">
        <v>38343</v>
      </c>
      <c r="R222" t="s">
        <v>75</v>
      </c>
    </row>
    <row r="223" spans="1:18" x14ac:dyDescent="0.25">
      <c r="A223" s="12"/>
      <c r="B223" s="21"/>
      <c r="C223" s="21" t="s">
        <v>75</v>
      </c>
      <c r="D223" s="39"/>
      <c r="E223" s="39"/>
      <c r="F223" s="21"/>
      <c r="G223" s="21" t="s">
        <v>75</v>
      </c>
      <c r="H223" s="39"/>
      <c r="I223" s="39"/>
      <c r="J223" s="21"/>
      <c r="K223" s="21" t="s">
        <v>75</v>
      </c>
      <c r="L223" s="39"/>
      <c r="M223" s="39"/>
      <c r="N223" s="21"/>
      <c r="O223" s="21" t="s">
        <v>75</v>
      </c>
      <c r="P223" s="39"/>
      <c r="Q223" s="39"/>
      <c r="R223" s="21"/>
    </row>
    <row r="224" spans="1:18" x14ac:dyDescent="0.25">
      <c r="A224" s="12"/>
      <c r="B224" s="32" t="s">
        <v>581</v>
      </c>
      <c r="C224" s="34"/>
      <c r="D224" s="34"/>
      <c r="E224" s="46" t="s">
        <v>582</v>
      </c>
      <c r="F224" s="36" t="s">
        <v>441</v>
      </c>
      <c r="G224" s="34"/>
      <c r="H224" s="34"/>
      <c r="I224" s="46" t="s">
        <v>583</v>
      </c>
      <c r="J224" s="36" t="s">
        <v>441</v>
      </c>
      <c r="K224" s="34"/>
      <c r="L224" s="34"/>
      <c r="M224" s="46" t="s">
        <v>584</v>
      </c>
      <c r="N224" s="36" t="s">
        <v>441</v>
      </c>
      <c r="O224" s="34"/>
      <c r="P224" s="34"/>
      <c r="Q224" s="46" t="s">
        <v>585</v>
      </c>
      <c r="R224" s="36" t="s">
        <v>441</v>
      </c>
    </row>
    <row r="225" spans="1:18" x14ac:dyDescent="0.25">
      <c r="A225" s="12"/>
      <c r="B225" s="21"/>
      <c r="C225" s="28"/>
      <c r="D225" s="28"/>
      <c r="E225" s="28"/>
      <c r="F225" s="28"/>
      <c r="G225" s="28"/>
      <c r="H225" s="28"/>
      <c r="I225" s="28"/>
      <c r="J225" s="28"/>
      <c r="K225" s="28"/>
      <c r="L225" s="28"/>
      <c r="M225" s="28"/>
      <c r="N225" s="28"/>
      <c r="O225" s="28"/>
      <c r="P225" s="28"/>
      <c r="Q225" s="28"/>
      <c r="R225" s="28"/>
    </row>
    <row r="226" spans="1:18" ht="15.75" thickBot="1" x14ac:dyDescent="0.3">
      <c r="A226" s="12"/>
      <c r="B226" s="2" t="s">
        <v>586</v>
      </c>
      <c r="C226" s="4"/>
      <c r="D226" s="4"/>
      <c r="E226" s="37">
        <v>11376</v>
      </c>
      <c r="F226" t="s">
        <v>75</v>
      </c>
      <c r="G226" s="4"/>
      <c r="H226" s="4"/>
      <c r="I226" s="37">
        <v>136775</v>
      </c>
      <c r="J226" t="s">
        <v>75</v>
      </c>
      <c r="K226" s="4"/>
      <c r="L226" s="4"/>
      <c r="M226" s="37">
        <v>232020</v>
      </c>
      <c r="N226" t="s">
        <v>75</v>
      </c>
      <c r="O226" s="4"/>
      <c r="P226" s="4"/>
      <c r="Q226" s="37">
        <v>37395</v>
      </c>
      <c r="R226" t="s">
        <v>75</v>
      </c>
    </row>
    <row r="227" spans="1:18" ht="15.75" thickTop="1" x14ac:dyDescent="0.25">
      <c r="A227" s="12"/>
      <c r="B227" s="21"/>
      <c r="C227" s="21" t="s">
        <v>75</v>
      </c>
      <c r="D227" s="41"/>
      <c r="E227" s="41"/>
      <c r="F227" s="21"/>
      <c r="G227" s="21" t="s">
        <v>75</v>
      </c>
      <c r="H227" s="41"/>
      <c r="I227" s="41"/>
      <c r="J227" s="21"/>
      <c r="K227" s="21" t="s">
        <v>75</v>
      </c>
      <c r="L227" s="41"/>
      <c r="M227" s="41"/>
      <c r="N227" s="21"/>
      <c r="O227" s="21" t="s">
        <v>75</v>
      </c>
      <c r="P227" s="41"/>
      <c r="Q227" s="41"/>
      <c r="R227" s="21"/>
    </row>
    <row r="228" spans="1:18" x14ac:dyDescent="0.25">
      <c r="A228" s="12"/>
      <c r="B228" s="11"/>
      <c r="C228" s="11"/>
      <c r="D228" s="11"/>
      <c r="E228" s="11"/>
      <c r="F228" s="11"/>
      <c r="G228" s="11"/>
      <c r="H228" s="11"/>
      <c r="I228" s="11"/>
      <c r="J228" s="11"/>
      <c r="K228" s="11"/>
      <c r="L228" s="11"/>
      <c r="M228" s="11"/>
      <c r="N228" s="11"/>
      <c r="O228" s="11"/>
      <c r="P228" s="11"/>
      <c r="Q228" s="11"/>
      <c r="R228" s="11"/>
    </row>
    <row r="229" spans="1:18" ht="23.25" x14ac:dyDescent="0.35">
      <c r="A229" s="12"/>
      <c r="B229" s="49"/>
      <c r="C229" s="49"/>
      <c r="D229" s="49"/>
      <c r="E229" s="49"/>
      <c r="F229" s="49"/>
      <c r="G229" s="49"/>
      <c r="H229" s="49"/>
      <c r="I229" s="49"/>
      <c r="J229" s="49"/>
      <c r="K229" s="49"/>
      <c r="L229" s="49"/>
      <c r="M229" s="49"/>
      <c r="N229" s="49"/>
      <c r="O229" s="49"/>
      <c r="P229" s="49"/>
      <c r="Q229" s="49"/>
      <c r="R229" s="49"/>
    </row>
    <row r="230" spans="1:18" x14ac:dyDescent="0.25">
      <c r="A230" s="12"/>
      <c r="B230" s="4"/>
      <c r="C230" s="53" t="s">
        <v>587</v>
      </c>
      <c r="D230" s="53" t="s">
        <v>588</v>
      </c>
    </row>
    <row r="231" spans="1:18" x14ac:dyDescent="0.25">
      <c r="A231" s="12"/>
      <c r="B231" s="11"/>
      <c r="C231" s="11"/>
      <c r="D231" s="11"/>
      <c r="E231" s="11"/>
      <c r="F231" s="11"/>
      <c r="G231" s="11"/>
      <c r="H231" s="11"/>
      <c r="I231" s="11"/>
      <c r="J231" s="11"/>
      <c r="K231" s="11"/>
      <c r="L231" s="11"/>
      <c r="M231" s="11"/>
      <c r="N231" s="11"/>
      <c r="O231" s="11"/>
      <c r="P231" s="11"/>
      <c r="Q231" s="11"/>
      <c r="R231" s="11"/>
    </row>
    <row r="232" spans="1:18" ht="25.5" customHeight="1" x14ac:dyDescent="0.25">
      <c r="A232" s="12"/>
      <c r="B232" s="48" t="s">
        <v>589</v>
      </c>
      <c r="C232" s="48"/>
      <c r="D232" s="48"/>
      <c r="E232" s="48"/>
      <c r="F232" s="48"/>
      <c r="G232" s="48"/>
      <c r="H232" s="48"/>
      <c r="I232" s="48"/>
      <c r="J232" s="48"/>
      <c r="K232" s="48"/>
      <c r="L232" s="48"/>
      <c r="M232" s="48"/>
      <c r="N232" s="48"/>
      <c r="O232" s="48"/>
      <c r="P232" s="48"/>
      <c r="Q232" s="48"/>
      <c r="R232" s="48"/>
    </row>
    <row r="233" spans="1:18" x14ac:dyDescent="0.25">
      <c r="A233" s="12"/>
      <c r="B233" s="11"/>
      <c r="C233" s="11"/>
      <c r="D233" s="11"/>
      <c r="E233" s="11"/>
      <c r="F233" s="11"/>
      <c r="G233" s="11"/>
      <c r="H233" s="11"/>
      <c r="I233" s="11"/>
      <c r="J233" s="11"/>
      <c r="K233" s="11"/>
      <c r="L233" s="11"/>
      <c r="M233" s="11"/>
      <c r="N233" s="11"/>
      <c r="O233" s="11"/>
      <c r="P233" s="11"/>
      <c r="Q233" s="11"/>
      <c r="R233" s="11"/>
    </row>
    <row r="234" spans="1:18" x14ac:dyDescent="0.25">
      <c r="A234" s="12"/>
      <c r="B234" s="48" t="s">
        <v>590</v>
      </c>
      <c r="C234" s="48"/>
      <c r="D234" s="48"/>
      <c r="E234" s="48"/>
      <c r="F234" s="48"/>
      <c r="G234" s="48"/>
      <c r="H234" s="48"/>
      <c r="I234" s="48"/>
      <c r="J234" s="48"/>
      <c r="K234" s="48"/>
      <c r="L234" s="48"/>
      <c r="M234" s="48"/>
      <c r="N234" s="48"/>
      <c r="O234" s="48"/>
      <c r="P234" s="48"/>
      <c r="Q234" s="48"/>
      <c r="R234" s="48"/>
    </row>
    <row r="235" spans="1:18" x14ac:dyDescent="0.25">
      <c r="A235" s="12"/>
      <c r="B235" s="11"/>
      <c r="C235" s="11"/>
      <c r="D235" s="11"/>
      <c r="E235" s="11"/>
      <c r="F235" s="11"/>
      <c r="G235" s="11"/>
      <c r="H235" s="11"/>
      <c r="I235" s="11"/>
      <c r="J235" s="11"/>
      <c r="K235" s="11"/>
      <c r="L235" s="11"/>
      <c r="M235" s="11"/>
      <c r="N235" s="11"/>
      <c r="O235" s="11"/>
      <c r="P235" s="11"/>
      <c r="Q235" s="11"/>
      <c r="R235" s="11"/>
    </row>
    <row r="236" spans="1:18" x14ac:dyDescent="0.25">
      <c r="A236" s="12"/>
      <c r="B236" s="48" t="s">
        <v>591</v>
      </c>
      <c r="C236" s="48"/>
      <c r="D236" s="48"/>
      <c r="E236" s="48"/>
      <c r="F236" s="48"/>
      <c r="G236" s="48"/>
      <c r="H236" s="48"/>
      <c r="I236" s="48"/>
      <c r="J236" s="48"/>
      <c r="K236" s="48"/>
      <c r="L236" s="48"/>
      <c r="M236" s="48"/>
      <c r="N236" s="48"/>
      <c r="O236" s="48"/>
      <c r="P236" s="48"/>
      <c r="Q236" s="48"/>
      <c r="R236" s="48"/>
    </row>
    <row r="237" spans="1:18" x14ac:dyDescent="0.25">
      <c r="A237" s="12"/>
      <c r="B237" s="11"/>
      <c r="C237" s="11"/>
      <c r="D237" s="11"/>
      <c r="E237" s="11"/>
      <c r="F237" s="11"/>
      <c r="G237" s="11"/>
      <c r="H237" s="11"/>
      <c r="I237" s="11"/>
      <c r="J237" s="11"/>
      <c r="K237" s="11"/>
      <c r="L237" s="11"/>
      <c r="M237" s="11"/>
      <c r="N237" s="11"/>
      <c r="O237" s="11"/>
      <c r="P237" s="11"/>
      <c r="Q237" s="11"/>
      <c r="R237" s="11"/>
    </row>
    <row r="238" spans="1:18" ht="23.25" x14ac:dyDescent="0.35">
      <c r="A238" s="12"/>
      <c r="B238" s="49"/>
      <c r="C238" s="49"/>
      <c r="D238" s="49"/>
      <c r="E238" s="49"/>
      <c r="F238" s="49"/>
      <c r="G238" s="49"/>
      <c r="H238" s="49"/>
      <c r="I238" s="49"/>
      <c r="J238" s="49"/>
      <c r="K238" s="49"/>
      <c r="L238" s="49"/>
      <c r="M238" s="49"/>
      <c r="N238" s="49"/>
      <c r="O238" s="49"/>
      <c r="P238" s="49"/>
      <c r="Q238" s="49"/>
      <c r="R238" s="49"/>
    </row>
    <row r="239" spans="1:18" x14ac:dyDescent="0.25">
      <c r="A239" s="12"/>
      <c r="B239" s="4"/>
      <c r="C239" s="53" t="s">
        <v>592</v>
      </c>
      <c r="D239" s="53" t="s">
        <v>593</v>
      </c>
    </row>
    <row r="240" spans="1:18" x14ac:dyDescent="0.25">
      <c r="A240" s="12"/>
      <c r="B240" s="11"/>
      <c r="C240" s="11"/>
      <c r="D240" s="11"/>
      <c r="E240" s="11"/>
      <c r="F240" s="11"/>
      <c r="G240" s="11"/>
      <c r="H240" s="11"/>
      <c r="I240" s="11"/>
      <c r="J240" s="11"/>
      <c r="K240" s="11"/>
      <c r="L240" s="11"/>
      <c r="M240" s="11"/>
      <c r="N240" s="11"/>
      <c r="O240" s="11"/>
      <c r="P240" s="11"/>
      <c r="Q240" s="11"/>
      <c r="R240" s="11"/>
    </row>
    <row r="241" spans="1:18" ht="25.5" customHeight="1" x14ac:dyDescent="0.25">
      <c r="A241" s="12"/>
      <c r="B241" s="48" t="s">
        <v>594</v>
      </c>
      <c r="C241" s="48"/>
      <c r="D241" s="48"/>
      <c r="E241" s="48"/>
      <c r="F241" s="48"/>
      <c r="G241" s="48"/>
      <c r="H241" s="48"/>
      <c r="I241" s="48"/>
      <c r="J241" s="48"/>
      <c r="K241" s="48"/>
      <c r="L241" s="48"/>
      <c r="M241" s="48"/>
      <c r="N241" s="48"/>
      <c r="O241" s="48"/>
      <c r="P241" s="48"/>
      <c r="Q241" s="48"/>
      <c r="R241" s="48"/>
    </row>
    <row r="242" spans="1:18" x14ac:dyDescent="0.25">
      <c r="A242" s="12"/>
      <c r="B242" s="11"/>
      <c r="C242" s="11"/>
      <c r="D242" s="11"/>
      <c r="E242" s="11"/>
      <c r="F242" s="11"/>
      <c r="G242" s="11"/>
      <c r="H242" s="11"/>
      <c r="I242" s="11"/>
      <c r="J242" s="11"/>
      <c r="K242" s="11"/>
      <c r="L242" s="11"/>
      <c r="M242" s="11"/>
      <c r="N242" s="11"/>
      <c r="O242" s="11"/>
      <c r="P242" s="11"/>
      <c r="Q242" s="11"/>
      <c r="R242" s="11"/>
    </row>
    <row r="243" spans="1:18" ht="25.5" customHeight="1" x14ac:dyDescent="0.25">
      <c r="A243" s="12"/>
      <c r="B243" s="48" t="s">
        <v>595</v>
      </c>
      <c r="C243" s="48"/>
      <c r="D243" s="48"/>
      <c r="E243" s="48"/>
      <c r="F243" s="48"/>
      <c r="G243" s="48"/>
      <c r="H243" s="48"/>
      <c r="I243" s="48"/>
      <c r="J243" s="48"/>
      <c r="K243" s="48"/>
      <c r="L243" s="48"/>
      <c r="M243" s="48"/>
      <c r="N243" s="48"/>
      <c r="O243" s="48"/>
      <c r="P243" s="48"/>
      <c r="Q243" s="48"/>
      <c r="R243" s="48"/>
    </row>
    <row r="244" spans="1:18" x14ac:dyDescent="0.25">
      <c r="A244" s="12"/>
      <c r="B244" s="11"/>
      <c r="C244" s="11"/>
      <c r="D244" s="11"/>
      <c r="E244" s="11"/>
      <c r="F244" s="11"/>
      <c r="G244" s="11"/>
      <c r="H244" s="11"/>
      <c r="I244" s="11"/>
      <c r="J244" s="11"/>
      <c r="K244" s="11"/>
      <c r="L244" s="11"/>
      <c r="M244" s="11"/>
      <c r="N244" s="11"/>
      <c r="O244" s="11"/>
      <c r="P244" s="11"/>
      <c r="Q244" s="11"/>
      <c r="R244" s="11"/>
    </row>
    <row r="245" spans="1:18" ht="38.25" customHeight="1" x14ac:dyDescent="0.25">
      <c r="A245" s="12"/>
      <c r="B245" s="48" t="s">
        <v>596</v>
      </c>
      <c r="C245" s="48"/>
      <c r="D245" s="48"/>
      <c r="E245" s="48"/>
      <c r="F245" s="48"/>
      <c r="G245" s="48"/>
      <c r="H245" s="48"/>
      <c r="I245" s="48"/>
      <c r="J245" s="48"/>
      <c r="K245" s="48"/>
      <c r="L245" s="48"/>
      <c r="M245" s="48"/>
      <c r="N245" s="48"/>
      <c r="O245" s="48"/>
      <c r="P245" s="48"/>
      <c r="Q245" s="48"/>
      <c r="R245" s="48"/>
    </row>
    <row r="246" spans="1:18" x14ac:dyDescent="0.25">
      <c r="A246" s="12"/>
      <c r="B246" s="11"/>
      <c r="C246" s="11"/>
      <c r="D246" s="11"/>
      <c r="E246" s="11"/>
      <c r="F246" s="11"/>
      <c r="G246" s="11"/>
      <c r="H246" s="11"/>
      <c r="I246" s="11"/>
      <c r="J246" s="11"/>
      <c r="K246" s="11"/>
      <c r="L246" s="11"/>
      <c r="M246" s="11"/>
      <c r="N246" s="11"/>
      <c r="O246" s="11"/>
      <c r="P246" s="11"/>
      <c r="Q246" s="11"/>
      <c r="R246" s="11"/>
    </row>
    <row r="247" spans="1:18" x14ac:dyDescent="0.25">
      <c r="A247" s="12"/>
      <c r="B247" s="48" t="s">
        <v>597</v>
      </c>
      <c r="C247" s="48"/>
      <c r="D247" s="48"/>
      <c r="E247" s="48"/>
      <c r="F247" s="48"/>
      <c r="G247" s="48"/>
      <c r="H247" s="48"/>
      <c r="I247" s="48"/>
      <c r="J247" s="48"/>
      <c r="K247" s="48"/>
      <c r="L247" s="48"/>
      <c r="M247" s="48"/>
      <c r="N247" s="48"/>
      <c r="O247" s="48"/>
      <c r="P247" s="48"/>
      <c r="Q247" s="48"/>
      <c r="R247" s="48"/>
    </row>
    <row r="248" spans="1:18" x14ac:dyDescent="0.25">
      <c r="A248" s="12"/>
      <c r="B248" s="11"/>
      <c r="C248" s="11"/>
      <c r="D248" s="11"/>
      <c r="E248" s="11"/>
      <c r="F248" s="11"/>
      <c r="G248" s="11"/>
      <c r="H248" s="11"/>
      <c r="I248" s="11"/>
      <c r="J248" s="11"/>
      <c r="K248" s="11"/>
      <c r="L248" s="11"/>
      <c r="M248" s="11"/>
      <c r="N248" s="11"/>
      <c r="O248" s="11"/>
      <c r="P248" s="11"/>
      <c r="Q248" s="11"/>
      <c r="R248" s="11"/>
    </row>
    <row r="249" spans="1:18" x14ac:dyDescent="0.25">
      <c r="A249" s="12"/>
      <c r="B249" s="51"/>
      <c r="C249" s="51"/>
      <c r="D249" s="51"/>
      <c r="E249" s="51"/>
      <c r="F249" s="51"/>
      <c r="G249" s="51"/>
      <c r="H249" s="51"/>
      <c r="I249" s="51"/>
      <c r="J249" s="51"/>
      <c r="K249" s="51"/>
      <c r="L249" s="51"/>
      <c r="M249" s="51"/>
      <c r="N249" s="51"/>
      <c r="O249" s="51"/>
      <c r="P249" s="51"/>
      <c r="Q249" s="51"/>
      <c r="R249" s="51"/>
    </row>
    <row r="250" spans="1:18" x14ac:dyDescent="0.25">
      <c r="A250" s="12"/>
      <c r="B250" s="11"/>
      <c r="C250" s="11"/>
      <c r="D250" s="11"/>
      <c r="E250" s="11"/>
      <c r="F250" s="11"/>
      <c r="G250" s="11"/>
      <c r="H250" s="11"/>
      <c r="I250" s="11"/>
      <c r="J250" s="11"/>
      <c r="K250" s="11"/>
      <c r="L250" s="11"/>
      <c r="M250" s="11"/>
      <c r="N250" s="11"/>
      <c r="O250" s="11"/>
      <c r="P250" s="11"/>
      <c r="Q250" s="11"/>
      <c r="R250" s="11"/>
    </row>
    <row r="251" spans="1:18" ht="25.5" customHeight="1" x14ac:dyDescent="0.25">
      <c r="A251" s="12"/>
      <c r="B251" s="48" t="s">
        <v>598</v>
      </c>
      <c r="C251" s="48"/>
      <c r="D251" s="48"/>
      <c r="E251" s="48"/>
      <c r="F251" s="48"/>
      <c r="G251" s="48"/>
      <c r="H251" s="48"/>
      <c r="I251" s="48"/>
      <c r="J251" s="48"/>
      <c r="K251" s="48"/>
      <c r="L251" s="48"/>
      <c r="M251" s="48"/>
      <c r="N251" s="48"/>
      <c r="O251" s="48"/>
      <c r="P251" s="48"/>
      <c r="Q251" s="48"/>
      <c r="R251" s="48"/>
    </row>
    <row r="252" spans="1:18" x14ac:dyDescent="0.25">
      <c r="A252" s="12"/>
      <c r="B252" s="11"/>
      <c r="C252" s="11"/>
      <c r="D252" s="11"/>
      <c r="E252" s="11"/>
      <c r="F252" s="11"/>
      <c r="G252" s="11"/>
      <c r="H252" s="11"/>
      <c r="I252" s="11"/>
      <c r="J252" s="11"/>
      <c r="K252" s="11"/>
      <c r="L252" s="11"/>
      <c r="M252" s="11"/>
      <c r="N252" s="11"/>
      <c r="O252" s="11"/>
      <c r="P252" s="11"/>
      <c r="Q252" s="11"/>
      <c r="R252" s="11"/>
    </row>
    <row r="253" spans="1:18" ht="23.25" x14ac:dyDescent="0.35">
      <c r="A253" s="12"/>
      <c r="B253" s="49"/>
      <c r="C253" s="49"/>
      <c r="D253" s="49"/>
      <c r="E253" s="49"/>
      <c r="F253" s="49"/>
      <c r="G253" s="49"/>
      <c r="H253" s="49"/>
      <c r="I253" s="49"/>
      <c r="J253" s="49"/>
      <c r="K253" s="49"/>
      <c r="L253" s="49"/>
      <c r="M253" s="49"/>
      <c r="N253" s="49"/>
      <c r="O253" s="49"/>
      <c r="P253" s="49"/>
      <c r="Q253" s="49"/>
      <c r="R253" s="49"/>
    </row>
    <row r="254" spans="1:18" x14ac:dyDescent="0.25">
      <c r="A254" s="12"/>
      <c r="B254" s="4"/>
      <c r="C254" s="53" t="s">
        <v>599</v>
      </c>
      <c r="D254" s="53" t="s">
        <v>600</v>
      </c>
    </row>
    <row r="255" spans="1:18" x14ac:dyDescent="0.25">
      <c r="A255" s="12"/>
      <c r="B255" s="11"/>
      <c r="C255" s="11"/>
      <c r="D255" s="11"/>
      <c r="E255" s="11"/>
      <c r="F255" s="11"/>
      <c r="G255" s="11"/>
      <c r="H255" s="11"/>
      <c r="I255" s="11"/>
      <c r="J255" s="11"/>
      <c r="K255" s="11"/>
      <c r="L255" s="11"/>
      <c r="M255" s="11"/>
      <c r="N255" s="11"/>
      <c r="O255" s="11"/>
      <c r="P255" s="11"/>
      <c r="Q255" s="11"/>
      <c r="R255" s="11"/>
    </row>
    <row r="256" spans="1:18" ht="76.5" customHeight="1" x14ac:dyDescent="0.25">
      <c r="A256" s="12"/>
      <c r="B256" s="48" t="s">
        <v>601</v>
      </c>
      <c r="C256" s="48"/>
      <c r="D256" s="48"/>
      <c r="E256" s="48"/>
      <c r="F256" s="48"/>
      <c r="G256" s="48"/>
      <c r="H256" s="48"/>
      <c r="I256" s="48"/>
      <c r="J256" s="48"/>
      <c r="K256" s="48"/>
      <c r="L256" s="48"/>
      <c r="M256" s="48"/>
      <c r="N256" s="48"/>
      <c r="O256" s="48"/>
      <c r="P256" s="48"/>
      <c r="Q256" s="48"/>
      <c r="R256" s="48"/>
    </row>
    <row r="257" spans="1:18" x14ac:dyDescent="0.25">
      <c r="A257" s="12"/>
      <c r="B257" s="11"/>
      <c r="C257" s="11"/>
      <c r="D257" s="11"/>
      <c r="E257" s="11"/>
      <c r="F257" s="11"/>
      <c r="G257" s="11"/>
      <c r="H257" s="11"/>
      <c r="I257" s="11"/>
      <c r="J257" s="11"/>
      <c r="K257" s="11"/>
      <c r="L257" s="11"/>
      <c r="M257" s="11"/>
      <c r="N257" s="11"/>
      <c r="O257" s="11"/>
      <c r="P257" s="11"/>
      <c r="Q257" s="11"/>
      <c r="R257" s="11"/>
    </row>
    <row r="258" spans="1:18" ht="23.25" x14ac:dyDescent="0.35">
      <c r="A258" s="12"/>
      <c r="B258" s="49"/>
      <c r="C258" s="49"/>
      <c r="D258" s="49"/>
      <c r="E258" s="49"/>
      <c r="F258" s="49"/>
      <c r="G258" s="49"/>
      <c r="H258" s="49"/>
      <c r="I258" s="49"/>
      <c r="J258" s="49"/>
      <c r="K258" s="49"/>
      <c r="L258" s="49"/>
      <c r="M258" s="49"/>
      <c r="N258" s="49"/>
      <c r="O258" s="49"/>
      <c r="P258" s="49"/>
      <c r="Q258" s="49"/>
      <c r="R258" s="49"/>
    </row>
    <row r="259" spans="1:18" x14ac:dyDescent="0.25">
      <c r="A259" s="12"/>
      <c r="B259" s="4"/>
      <c r="C259" s="53" t="s">
        <v>602</v>
      </c>
      <c r="D259" s="53" t="s">
        <v>603</v>
      </c>
    </row>
    <row r="260" spans="1:18" x14ac:dyDescent="0.25">
      <c r="A260" s="12"/>
      <c r="B260" s="11"/>
      <c r="C260" s="11"/>
      <c r="D260" s="11"/>
      <c r="E260" s="11"/>
      <c r="F260" s="11"/>
      <c r="G260" s="11"/>
      <c r="H260" s="11"/>
      <c r="I260" s="11"/>
      <c r="J260" s="11"/>
      <c r="K260" s="11"/>
      <c r="L260" s="11"/>
      <c r="M260" s="11"/>
      <c r="N260" s="11"/>
      <c r="O260" s="11"/>
      <c r="P260" s="11"/>
      <c r="Q260" s="11"/>
      <c r="R260" s="11"/>
    </row>
    <row r="261" spans="1:18" x14ac:dyDescent="0.25">
      <c r="A261" s="12"/>
      <c r="B261" s="48" t="s">
        <v>604</v>
      </c>
      <c r="C261" s="48"/>
      <c r="D261" s="48"/>
      <c r="E261" s="48"/>
      <c r="F261" s="48"/>
      <c r="G261" s="48"/>
      <c r="H261" s="48"/>
      <c r="I261" s="48"/>
      <c r="J261" s="48"/>
      <c r="K261" s="48"/>
      <c r="L261" s="48"/>
      <c r="M261" s="48"/>
      <c r="N261" s="48"/>
      <c r="O261" s="48"/>
      <c r="P261" s="48"/>
      <c r="Q261" s="48"/>
      <c r="R261" s="48"/>
    </row>
    <row r="262" spans="1:18" x14ac:dyDescent="0.25">
      <c r="A262" s="12"/>
      <c r="B262" s="11"/>
      <c r="C262" s="11"/>
      <c r="D262" s="11"/>
      <c r="E262" s="11"/>
      <c r="F262" s="11"/>
      <c r="G262" s="11"/>
      <c r="H262" s="11"/>
      <c r="I262" s="11"/>
      <c r="J262" s="11"/>
      <c r="K262" s="11"/>
      <c r="L262" s="11"/>
      <c r="M262" s="11"/>
      <c r="N262" s="11"/>
      <c r="O262" s="11"/>
      <c r="P262" s="11"/>
      <c r="Q262" s="11"/>
      <c r="R262" s="11"/>
    </row>
    <row r="263" spans="1:18" ht="25.5" customHeight="1" x14ac:dyDescent="0.25">
      <c r="A263" s="12"/>
      <c r="B263" s="48" t="s">
        <v>605</v>
      </c>
      <c r="C263" s="48"/>
      <c r="D263" s="48"/>
      <c r="E263" s="48"/>
      <c r="F263" s="48"/>
      <c r="G263" s="48"/>
      <c r="H263" s="48"/>
      <c r="I263" s="48"/>
      <c r="J263" s="48"/>
      <c r="K263" s="48"/>
      <c r="L263" s="48"/>
      <c r="M263" s="48"/>
      <c r="N263" s="48"/>
      <c r="O263" s="48"/>
      <c r="P263" s="48"/>
      <c r="Q263" s="48"/>
      <c r="R263" s="48"/>
    </row>
    <row r="264" spans="1:18" x14ac:dyDescent="0.25">
      <c r="A264" s="12"/>
      <c r="B264" s="11"/>
      <c r="C264" s="11"/>
      <c r="D264" s="11"/>
      <c r="E264" s="11"/>
      <c r="F264" s="11"/>
      <c r="G264" s="11"/>
      <c r="H264" s="11"/>
      <c r="I264" s="11"/>
      <c r="J264" s="11"/>
      <c r="K264" s="11"/>
      <c r="L264" s="11"/>
      <c r="M264" s="11"/>
      <c r="N264" s="11"/>
      <c r="O264" s="11"/>
      <c r="P264" s="11"/>
      <c r="Q264" s="11"/>
      <c r="R264" s="11"/>
    </row>
    <row r="265" spans="1:18" x14ac:dyDescent="0.25">
      <c r="A265" s="12"/>
      <c r="B265" s="51"/>
      <c r="C265" s="51"/>
      <c r="D265" s="51"/>
      <c r="E265" s="51"/>
      <c r="F265" s="51"/>
      <c r="G265" s="51"/>
      <c r="H265" s="51"/>
      <c r="I265" s="51"/>
      <c r="J265" s="51"/>
      <c r="K265" s="51"/>
      <c r="L265" s="51"/>
      <c r="M265" s="51"/>
      <c r="N265" s="51"/>
      <c r="O265" s="51"/>
      <c r="P265" s="51"/>
      <c r="Q265" s="51"/>
      <c r="R265" s="51"/>
    </row>
    <row r="266" spans="1:18" x14ac:dyDescent="0.25">
      <c r="A266" s="12"/>
      <c r="B266" s="11"/>
      <c r="C266" s="11"/>
      <c r="D266" s="11"/>
      <c r="E266" s="11"/>
      <c r="F266" s="11"/>
      <c r="G266" s="11"/>
      <c r="H266" s="11"/>
      <c r="I266" s="11"/>
      <c r="J266" s="11"/>
      <c r="K266" s="11"/>
      <c r="L266" s="11"/>
      <c r="M266" s="11"/>
      <c r="N266" s="11"/>
      <c r="O266" s="11"/>
      <c r="P266" s="11"/>
      <c r="Q266" s="11"/>
      <c r="R266" s="11"/>
    </row>
    <row r="267" spans="1:18" ht="25.5" customHeight="1" x14ac:dyDescent="0.25">
      <c r="A267" s="12"/>
      <c r="B267" s="48" t="s">
        <v>606</v>
      </c>
      <c r="C267" s="48"/>
      <c r="D267" s="48"/>
      <c r="E267" s="48"/>
      <c r="F267" s="48"/>
      <c r="G267" s="48"/>
      <c r="H267" s="48"/>
      <c r="I267" s="48"/>
      <c r="J267" s="48"/>
      <c r="K267" s="48"/>
      <c r="L267" s="48"/>
      <c r="M267" s="48"/>
      <c r="N267" s="48"/>
      <c r="O267" s="48"/>
      <c r="P267" s="48"/>
      <c r="Q267" s="48"/>
      <c r="R267" s="48"/>
    </row>
    <row r="268" spans="1:18" x14ac:dyDescent="0.25">
      <c r="A268" s="12"/>
      <c r="B268" s="11"/>
      <c r="C268" s="11"/>
      <c r="D268" s="11"/>
      <c r="E268" s="11"/>
      <c r="F268" s="11"/>
      <c r="G268" s="11"/>
      <c r="H268" s="11"/>
      <c r="I268" s="11"/>
      <c r="J268" s="11"/>
      <c r="K268" s="11"/>
      <c r="L268" s="11"/>
      <c r="M268" s="11"/>
      <c r="N268" s="11"/>
      <c r="O268" s="11"/>
      <c r="P268" s="11"/>
      <c r="Q268" s="11"/>
      <c r="R268" s="11"/>
    </row>
    <row r="269" spans="1:18" ht="23.25" x14ac:dyDescent="0.35">
      <c r="A269" s="12"/>
      <c r="B269" s="49"/>
      <c r="C269" s="49"/>
      <c r="D269" s="49"/>
      <c r="E269" s="49"/>
      <c r="F269" s="49"/>
      <c r="G269" s="49"/>
      <c r="H269" s="49"/>
      <c r="I269" s="49"/>
      <c r="J269" s="49"/>
      <c r="K269" s="49"/>
      <c r="L269" s="49"/>
      <c r="M269" s="49"/>
      <c r="N269" s="49"/>
      <c r="O269" s="49"/>
      <c r="P269" s="49"/>
      <c r="Q269" s="49"/>
      <c r="R269" s="49"/>
    </row>
    <row r="270" spans="1:18" x14ac:dyDescent="0.25">
      <c r="A270" s="12"/>
      <c r="B270" s="4"/>
      <c r="C270" s="53" t="s">
        <v>607</v>
      </c>
      <c r="D270" s="53" t="s">
        <v>151</v>
      </c>
    </row>
    <row r="271" spans="1:18" x14ac:dyDescent="0.25">
      <c r="A271" s="12"/>
      <c r="B271" s="11"/>
      <c r="C271" s="11"/>
      <c r="D271" s="11"/>
      <c r="E271" s="11"/>
      <c r="F271" s="11"/>
      <c r="G271" s="11"/>
      <c r="H271" s="11"/>
      <c r="I271" s="11"/>
      <c r="J271" s="11"/>
      <c r="K271" s="11"/>
      <c r="L271" s="11"/>
      <c r="M271" s="11"/>
      <c r="N271" s="11"/>
      <c r="O271" s="11"/>
      <c r="P271" s="11"/>
      <c r="Q271" s="11"/>
      <c r="R271" s="11"/>
    </row>
    <row r="272" spans="1:18" ht="25.5" customHeight="1" x14ac:dyDescent="0.25">
      <c r="A272" s="12"/>
      <c r="B272" s="48" t="s">
        <v>608</v>
      </c>
      <c r="C272" s="48"/>
      <c r="D272" s="48"/>
      <c r="E272" s="48"/>
      <c r="F272" s="48"/>
      <c r="G272" s="48"/>
      <c r="H272" s="48"/>
      <c r="I272" s="48"/>
      <c r="J272" s="48"/>
      <c r="K272" s="48"/>
      <c r="L272" s="48"/>
      <c r="M272" s="48"/>
      <c r="N272" s="48"/>
      <c r="O272" s="48"/>
      <c r="P272" s="48"/>
      <c r="Q272" s="48"/>
      <c r="R272" s="48"/>
    </row>
    <row r="273" spans="1:18" x14ac:dyDescent="0.25">
      <c r="A273" s="12"/>
      <c r="B273" s="11"/>
      <c r="C273" s="11"/>
      <c r="D273" s="11"/>
      <c r="E273" s="11"/>
      <c r="F273" s="11"/>
      <c r="G273" s="11"/>
      <c r="H273" s="11"/>
      <c r="I273" s="11"/>
      <c r="J273" s="11"/>
      <c r="K273" s="11"/>
      <c r="L273" s="11"/>
      <c r="M273" s="11"/>
      <c r="N273" s="11"/>
      <c r="O273" s="11"/>
      <c r="P273" s="11"/>
      <c r="Q273" s="11"/>
      <c r="R273" s="11"/>
    </row>
    <row r="274" spans="1:18" ht="23.25" x14ac:dyDescent="0.35">
      <c r="A274" s="12"/>
      <c r="B274" s="49"/>
      <c r="C274" s="49"/>
      <c r="D274" s="49"/>
      <c r="E274" s="49"/>
      <c r="F274" s="49"/>
      <c r="G274" s="49"/>
      <c r="H274" s="49"/>
      <c r="I274" s="49"/>
      <c r="J274" s="49"/>
      <c r="K274" s="49"/>
      <c r="L274" s="49"/>
      <c r="M274" s="49"/>
      <c r="N274" s="49"/>
      <c r="O274" s="49"/>
      <c r="P274" s="49"/>
      <c r="Q274" s="49"/>
      <c r="R274" s="49"/>
    </row>
    <row r="275" spans="1:18" x14ac:dyDescent="0.25">
      <c r="A275" s="12"/>
      <c r="B275" s="4"/>
      <c r="C275" s="53" t="s">
        <v>609</v>
      </c>
      <c r="D275" s="53" t="s">
        <v>610</v>
      </c>
    </row>
    <row r="276" spans="1:18" x14ac:dyDescent="0.25">
      <c r="A276" s="12"/>
      <c r="B276" s="11"/>
      <c r="C276" s="11"/>
      <c r="D276" s="11"/>
      <c r="E276" s="11"/>
      <c r="F276" s="11"/>
      <c r="G276" s="11"/>
      <c r="H276" s="11"/>
      <c r="I276" s="11"/>
      <c r="J276" s="11"/>
      <c r="K276" s="11"/>
      <c r="L276" s="11"/>
      <c r="M276" s="11"/>
      <c r="N276" s="11"/>
      <c r="O276" s="11"/>
      <c r="P276" s="11"/>
      <c r="Q276" s="11"/>
      <c r="R276" s="11"/>
    </row>
    <row r="277" spans="1:18" ht="25.5" customHeight="1" x14ac:dyDescent="0.25">
      <c r="A277" s="12"/>
      <c r="B277" s="48" t="s">
        <v>611</v>
      </c>
      <c r="C277" s="48"/>
      <c r="D277" s="48"/>
      <c r="E277" s="48"/>
      <c r="F277" s="48"/>
      <c r="G277" s="48"/>
      <c r="H277" s="48"/>
      <c r="I277" s="48"/>
      <c r="J277" s="48"/>
      <c r="K277" s="48"/>
      <c r="L277" s="48"/>
      <c r="M277" s="48"/>
      <c r="N277" s="48"/>
      <c r="O277" s="48"/>
      <c r="P277" s="48"/>
      <c r="Q277" s="48"/>
      <c r="R277" s="48"/>
    </row>
    <row r="278" spans="1:18" x14ac:dyDescent="0.25">
      <c r="A278" s="12"/>
      <c r="B278" s="11"/>
      <c r="C278" s="11"/>
      <c r="D278" s="11"/>
      <c r="E278" s="11"/>
      <c r="F278" s="11"/>
      <c r="G278" s="11"/>
      <c r="H278" s="11"/>
      <c r="I278" s="11"/>
      <c r="J278" s="11"/>
      <c r="K278" s="11"/>
      <c r="L278" s="11"/>
      <c r="M278" s="11"/>
      <c r="N278" s="11"/>
      <c r="O278" s="11"/>
      <c r="P278" s="11"/>
      <c r="Q278" s="11"/>
      <c r="R278" s="11"/>
    </row>
    <row r="279" spans="1:18" ht="23.25" x14ac:dyDescent="0.35">
      <c r="A279" s="12"/>
      <c r="B279" s="49"/>
      <c r="C279" s="49"/>
      <c r="D279" s="49"/>
      <c r="E279" s="49"/>
      <c r="F279" s="49"/>
      <c r="G279" s="49"/>
      <c r="H279" s="49"/>
      <c r="I279" s="49"/>
      <c r="J279" s="49"/>
      <c r="K279" s="49"/>
      <c r="L279" s="49"/>
      <c r="M279" s="49"/>
      <c r="N279" s="49"/>
      <c r="O279" s="49"/>
      <c r="P279" s="49"/>
      <c r="Q279" s="49"/>
      <c r="R279" s="49"/>
    </row>
    <row r="280" spans="1:18" x14ac:dyDescent="0.25">
      <c r="A280" s="12"/>
      <c r="B280" s="4"/>
      <c r="C280" s="53" t="s">
        <v>612</v>
      </c>
      <c r="D280" s="53" t="s">
        <v>613</v>
      </c>
    </row>
    <row r="281" spans="1:18" x14ac:dyDescent="0.25">
      <c r="A281" s="12"/>
      <c r="B281" s="11"/>
      <c r="C281" s="11"/>
      <c r="D281" s="11"/>
      <c r="E281" s="11"/>
      <c r="F281" s="11"/>
      <c r="G281" s="11"/>
      <c r="H281" s="11"/>
      <c r="I281" s="11"/>
      <c r="J281" s="11"/>
      <c r="K281" s="11"/>
      <c r="L281" s="11"/>
      <c r="M281" s="11"/>
      <c r="N281" s="11"/>
      <c r="O281" s="11"/>
      <c r="P281" s="11"/>
      <c r="Q281" s="11"/>
      <c r="R281" s="11"/>
    </row>
    <row r="282" spans="1:18" ht="25.5" customHeight="1" x14ac:dyDescent="0.25">
      <c r="A282" s="12"/>
      <c r="B282" s="48" t="s">
        <v>614</v>
      </c>
      <c r="C282" s="48"/>
      <c r="D282" s="48"/>
      <c r="E282" s="48"/>
      <c r="F282" s="48"/>
      <c r="G282" s="48"/>
      <c r="H282" s="48"/>
      <c r="I282" s="48"/>
      <c r="J282" s="48"/>
      <c r="K282" s="48"/>
      <c r="L282" s="48"/>
      <c r="M282" s="48"/>
      <c r="N282" s="48"/>
      <c r="O282" s="48"/>
      <c r="P282" s="48"/>
      <c r="Q282" s="48"/>
      <c r="R282" s="48"/>
    </row>
    <row r="283" spans="1:18" x14ac:dyDescent="0.25">
      <c r="A283" s="12"/>
      <c r="B283" s="11"/>
      <c r="C283" s="11"/>
      <c r="D283" s="11"/>
      <c r="E283" s="11"/>
      <c r="F283" s="11"/>
      <c r="G283" s="11"/>
      <c r="H283" s="11"/>
      <c r="I283" s="11"/>
      <c r="J283" s="11"/>
      <c r="K283" s="11"/>
      <c r="L283" s="11"/>
      <c r="M283" s="11"/>
      <c r="N283" s="11"/>
      <c r="O283" s="11"/>
      <c r="P283" s="11"/>
      <c r="Q283" s="11"/>
      <c r="R283" s="11"/>
    </row>
    <row r="284" spans="1:18" ht="23.25" x14ac:dyDescent="0.35">
      <c r="A284" s="12"/>
      <c r="B284" s="49"/>
      <c r="C284" s="49"/>
      <c r="D284" s="49"/>
      <c r="E284" s="49"/>
      <c r="F284" s="49"/>
      <c r="G284" s="49"/>
      <c r="H284" s="49"/>
      <c r="I284" s="49"/>
      <c r="J284" s="49"/>
      <c r="K284" s="49"/>
      <c r="L284" s="49"/>
      <c r="M284" s="49"/>
      <c r="N284" s="49"/>
      <c r="O284" s="49"/>
      <c r="P284" s="49"/>
      <c r="Q284" s="49"/>
      <c r="R284" s="49"/>
    </row>
    <row r="285" spans="1:18" x14ac:dyDescent="0.25">
      <c r="A285" s="12"/>
      <c r="B285" s="4"/>
      <c r="C285" s="53" t="s">
        <v>615</v>
      </c>
      <c r="D285" s="53" t="s">
        <v>616</v>
      </c>
    </row>
    <row r="286" spans="1:18" x14ac:dyDescent="0.25">
      <c r="A286" s="12"/>
      <c r="B286" s="11"/>
      <c r="C286" s="11"/>
      <c r="D286" s="11"/>
      <c r="E286" s="11"/>
      <c r="F286" s="11"/>
      <c r="G286" s="11"/>
      <c r="H286" s="11"/>
      <c r="I286" s="11"/>
      <c r="J286" s="11"/>
      <c r="K286" s="11"/>
      <c r="L286" s="11"/>
      <c r="M286" s="11"/>
      <c r="N286" s="11"/>
      <c r="O286" s="11"/>
      <c r="P286" s="11"/>
      <c r="Q286" s="11"/>
      <c r="R286" s="11"/>
    </row>
    <row r="287" spans="1:18" x14ac:dyDescent="0.25">
      <c r="A287" s="12"/>
      <c r="B287" s="48" t="s">
        <v>617</v>
      </c>
      <c r="C287" s="48"/>
      <c r="D287" s="48"/>
      <c r="E287" s="48"/>
      <c r="F287" s="48"/>
      <c r="G287" s="48"/>
      <c r="H287" s="48"/>
      <c r="I287" s="48"/>
      <c r="J287" s="48"/>
      <c r="K287" s="48"/>
      <c r="L287" s="48"/>
      <c r="M287" s="48"/>
      <c r="N287" s="48"/>
      <c r="O287" s="48"/>
      <c r="P287" s="48"/>
      <c r="Q287" s="48"/>
      <c r="R287" s="48"/>
    </row>
    <row r="288" spans="1:18" x14ac:dyDescent="0.25">
      <c r="A288" s="12"/>
      <c r="B288" s="11"/>
      <c r="C288" s="11"/>
      <c r="D288" s="11"/>
      <c r="E288" s="11"/>
      <c r="F288" s="11"/>
      <c r="G288" s="11"/>
      <c r="H288" s="11"/>
      <c r="I288" s="11"/>
      <c r="J288" s="11"/>
      <c r="K288" s="11"/>
      <c r="L288" s="11"/>
      <c r="M288" s="11"/>
      <c r="N288" s="11"/>
      <c r="O288" s="11"/>
      <c r="P288" s="11"/>
      <c r="Q288" s="11"/>
      <c r="R288" s="11"/>
    </row>
    <row r="289" spans="1:18" ht="23.25" x14ac:dyDescent="0.35">
      <c r="A289" s="12"/>
      <c r="B289" s="49"/>
      <c r="C289" s="49"/>
      <c r="D289" s="49"/>
      <c r="E289" s="49"/>
      <c r="F289" s="49"/>
      <c r="G289" s="49"/>
      <c r="H289" s="49"/>
      <c r="I289" s="49"/>
      <c r="J289" s="49"/>
      <c r="K289" s="49"/>
      <c r="L289" s="49"/>
      <c r="M289" s="49"/>
      <c r="N289" s="49"/>
      <c r="O289" s="49"/>
      <c r="P289" s="49"/>
      <c r="Q289" s="49"/>
      <c r="R289" s="49"/>
    </row>
    <row r="290" spans="1:18" x14ac:dyDescent="0.25">
      <c r="A290" s="12"/>
      <c r="B290" s="4"/>
      <c r="C290" s="53" t="s">
        <v>618</v>
      </c>
      <c r="D290" s="53" t="s">
        <v>619</v>
      </c>
    </row>
    <row r="291" spans="1:18" x14ac:dyDescent="0.25">
      <c r="A291" s="12"/>
      <c r="B291" s="11"/>
      <c r="C291" s="11"/>
      <c r="D291" s="11"/>
      <c r="E291" s="11"/>
      <c r="F291" s="11"/>
      <c r="G291" s="11"/>
      <c r="H291" s="11"/>
      <c r="I291" s="11"/>
      <c r="J291" s="11"/>
      <c r="K291" s="11"/>
      <c r="L291" s="11"/>
      <c r="M291" s="11"/>
      <c r="N291" s="11"/>
      <c r="O291" s="11"/>
      <c r="P291" s="11"/>
      <c r="Q291" s="11"/>
      <c r="R291" s="11"/>
    </row>
    <row r="292" spans="1:18" ht="38.25" customHeight="1" x14ac:dyDescent="0.25">
      <c r="A292" s="12"/>
      <c r="B292" s="48" t="s">
        <v>620</v>
      </c>
      <c r="C292" s="48"/>
      <c r="D292" s="48"/>
      <c r="E292" s="48"/>
      <c r="F292" s="48"/>
      <c r="G292" s="48"/>
      <c r="H292" s="48"/>
      <c r="I292" s="48"/>
      <c r="J292" s="48"/>
      <c r="K292" s="48"/>
      <c r="L292" s="48"/>
      <c r="M292" s="48"/>
      <c r="N292" s="48"/>
      <c r="O292" s="48"/>
      <c r="P292" s="48"/>
      <c r="Q292" s="48"/>
      <c r="R292" s="48"/>
    </row>
    <row r="293" spans="1:18" x14ac:dyDescent="0.25">
      <c r="A293" s="12"/>
      <c r="B293" s="11"/>
      <c r="C293" s="11"/>
      <c r="D293" s="11"/>
      <c r="E293" s="11"/>
      <c r="F293" s="11"/>
      <c r="G293" s="11"/>
      <c r="H293" s="11"/>
      <c r="I293" s="11"/>
      <c r="J293" s="11"/>
      <c r="K293" s="11"/>
      <c r="L293" s="11"/>
      <c r="M293" s="11"/>
      <c r="N293" s="11"/>
      <c r="O293" s="11"/>
      <c r="P293" s="11"/>
      <c r="Q293" s="11"/>
      <c r="R293" s="11"/>
    </row>
    <row r="294" spans="1:18" ht="38.25" customHeight="1" x14ac:dyDescent="0.25">
      <c r="A294" s="12"/>
      <c r="B294" s="48" t="s">
        <v>621</v>
      </c>
      <c r="C294" s="48"/>
      <c r="D294" s="48"/>
      <c r="E294" s="48"/>
      <c r="F294" s="48"/>
      <c r="G294" s="48"/>
      <c r="H294" s="48"/>
      <c r="I294" s="48"/>
      <c r="J294" s="48"/>
      <c r="K294" s="48"/>
      <c r="L294" s="48"/>
      <c r="M294" s="48"/>
      <c r="N294" s="48"/>
      <c r="O294" s="48"/>
      <c r="P294" s="48"/>
      <c r="Q294" s="48"/>
      <c r="R294" s="48"/>
    </row>
    <row r="295" spans="1:18" x14ac:dyDescent="0.25">
      <c r="A295" s="12"/>
      <c r="B295" s="11"/>
      <c r="C295" s="11"/>
      <c r="D295" s="11"/>
      <c r="E295" s="11"/>
      <c r="F295" s="11"/>
      <c r="G295" s="11"/>
      <c r="H295" s="11"/>
      <c r="I295" s="11"/>
      <c r="J295" s="11"/>
      <c r="K295" s="11"/>
      <c r="L295" s="11"/>
      <c r="M295" s="11"/>
      <c r="N295" s="11"/>
      <c r="O295" s="11"/>
      <c r="P295" s="11"/>
      <c r="Q295" s="11"/>
      <c r="R295" s="11"/>
    </row>
    <row r="296" spans="1:18" ht="23.25" x14ac:dyDescent="0.35">
      <c r="A296" s="12"/>
      <c r="B296" s="49"/>
      <c r="C296" s="49"/>
      <c r="D296" s="49"/>
      <c r="E296" s="49"/>
      <c r="F296" s="49"/>
      <c r="G296" s="49"/>
      <c r="H296" s="49"/>
      <c r="I296" s="49"/>
      <c r="J296" s="49"/>
      <c r="K296" s="49"/>
      <c r="L296" s="49"/>
      <c r="M296" s="49"/>
      <c r="N296" s="49"/>
      <c r="O296" s="49"/>
      <c r="P296" s="49"/>
      <c r="Q296" s="49"/>
      <c r="R296" s="49"/>
    </row>
  </sheetData>
  <mergeCells count="244">
    <mergeCell ref="B294:R294"/>
    <mergeCell ref="B295:R295"/>
    <mergeCell ref="B296:R296"/>
    <mergeCell ref="B287:R287"/>
    <mergeCell ref="B288:R288"/>
    <mergeCell ref="B289:R289"/>
    <mergeCell ref="B291:R291"/>
    <mergeCell ref="B292:R292"/>
    <mergeCell ref="B293:R293"/>
    <mergeCell ref="B279:R279"/>
    <mergeCell ref="B281:R281"/>
    <mergeCell ref="B282:R282"/>
    <mergeCell ref="B283:R283"/>
    <mergeCell ref="B284:R284"/>
    <mergeCell ref="B286:R286"/>
    <mergeCell ref="B272:R272"/>
    <mergeCell ref="B273:R273"/>
    <mergeCell ref="B274:R274"/>
    <mergeCell ref="B276:R276"/>
    <mergeCell ref="B277:R277"/>
    <mergeCell ref="B278:R278"/>
    <mergeCell ref="B265:R265"/>
    <mergeCell ref="B266:R266"/>
    <mergeCell ref="B267:R267"/>
    <mergeCell ref="B268:R268"/>
    <mergeCell ref="B269:R269"/>
    <mergeCell ref="B271:R271"/>
    <mergeCell ref="B258:R258"/>
    <mergeCell ref="B260:R260"/>
    <mergeCell ref="B261:R261"/>
    <mergeCell ref="B262:R262"/>
    <mergeCell ref="B263:R263"/>
    <mergeCell ref="B264:R264"/>
    <mergeCell ref="B251:R251"/>
    <mergeCell ref="B252:R252"/>
    <mergeCell ref="B253:R253"/>
    <mergeCell ref="B255:R255"/>
    <mergeCell ref="B256:R256"/>
    <mergeCell ref="B257:R257"/>
    <mergeCell ref="B245:R245"/>
    <mergeCell ref="B246:R246"/>
    <mergeCell ref="B247:R247"/>
    <mergeCell ref="B248:R248"/>
    <mergeCell ref="B249:R249"/>
    <mergeCell ref="B250:R250"/>
    <mergeCell ref="B238:R238"/>
    <mergeCell ref="B240:R240"/>
    <mergeCell ref="B241:R241"/>
    <mergeCell ref="B242:R242"/>
    <mergeCell ref="B243:R243"/>
    <mergeCell ref="B244:R244"/>
    <mergeCell ref="B232:R232"/>
    <mergeCell ref="B233:R233"/>
    <mergeCell ref="B234:R234"/>
    <mergeCell ref="B235:R235"/>
    <mergeCell ref="B236:R236"/>
    <mergeCell ref="B237:R237"/>
    <mergeCell ref="B212:R212"/>
    <mergeCell ref="B213:R213"/>
    <mergeCell ref="B214:R214"/>
    <mergeCell ref="B228:R228"/>
    <mergeCell ref="B229:R229"/>
    <mergeCell ref="B231:R231"/>
    <mergeCell ref="B205:R205"/>
    <mergeCell ref="B206:R206"/>
    <mergeCell ref="B207:R207"/>
    <mergeCell ref="B209:R209"/>
    <mergeCell ref="B210:R210"/>
    <mergeCell ref="B211:R211"/>
    <mergeCell ref="B198:R198"/>
    <mergeCell ref="B199:R199"/>
    <mergeCell ref="B200:R200"/>
    <mergeCell ref="B202:R202"/>
    <mergeCell ref="B203:R203"/>
    <mergeCell ref="B204:R204"/>
    <mergeCell ref="B190:R190"/>
    <mergeCell ref="B192:R192"/>
    <mergeCell ref="B193:R193"/>
    <mergeCell ref="B194:R194"/>
    <mergeCell ref="B195:R195"/>
    <mergeCell ref="B197:R197"/>
    <mergeCell ref="B183:R183"/>
    <mergeCell ref="B184:R184"/>
    <mergeCell ref="B185:R185"/>
    <mergeCell ref="B187:R187"/>
    <mergeCell ref="B188:R188"/>
    <mergeCell ref="B189:R189"/>
    <mergeCell ref="B176:R176"/>
    <mergeCell ref="B177:R177"/>
    <mergeCell ref="B178:R178"/>
    <mergeCell ref="B180:R180"/>
    <mergeCell ref="B181:R181"/>
    <mergeCell ref="B182:R182"/>
    <mergeCell ref="B170:R170"/>
    <mergeCell ref="B171:R171"/>
    <mergeCell ref="B172:R172"/>
    <mergeCell ref="B173:R173"/>
    <mergeCell ref="B174:R174"/>
    <mergeCell ref="B175:R175"/>
    <mergeCell ref="B164:R164"/>
    <mergeCell ref="B165:R165"/>
    <mergeCell ref="B166:R166"/>
    <mergeCell ref="B167:R167"/>
    <mergeCell ref="B168:R168"/>
    <mergeCell ref="B169:R169"/>
    <mergeCell ref="B158:R158"/>
    <mergeCell ref="B159:R159"/>
    <mergeCell ref="B160:R160"/>
    <mergeCell ref="B161:R161"/>
    <mergeCell ref="B162:R162"/>
    <mergeCell ref="B163:R163"/>
    <mergeCell ref="B151:R151"/>
    <mergeCell ref="B152:R152"/>
    <mergeCell ref="B153:R153"/>
    <mergeCell ref="B154:R154"/>
    <mergeCell ref="B155:R155"/>
    <mergeCell ref="B157:R157"/>
    <mergeCell ref="B144:R144"/>
    <mergeCell ref="B145:R145"/>
    <mergeCell ref="B146:R146"/>
    <mergeCell ref="B148:R148"/>
    <mergeCell ref="B149:R149"/>
    <mergeCell ref="B150:R150"/>
    <mergeCell ref="B137:R137"/>
    <mergeCell ref="B138:R138"/>
    <mergeCell ref="B139:R139"/>
    <mergeCell ref="B140:R140"/>
    <mergeCell ref="B141:R141"/>
    <mergeCell ref="B143:R143"/>
    <mergeCell ref="B131:R131"/>
    <mergeCell ref="B132:R132"/>
    <mergeCell ref="B133:R133"/>
    <mergeCell ref="B134:R134"/>
    <mergeCell ref="B135:R135"/>
    <mergeCell ref="B136:R136"/>
    <mergeCell ref="B124:R124"/>
    <mergeCell ref="B125:R125"/>
    <mergeCell ref="B126:R126"/>
    <mergeCell ref="B127:R127"/>
    <mergeCell ref="B128:R128"/>
    <mergeCell ref="B130:R130"/>
    <mergeCell ref="B117:R117"/>
    <mergeCell ref="B119:R119"/>
    <mergeCell ref="B120:R120"/>
    <mergeCell ref="B121:R121"/>
    <mergeCell ref="B122:R122"/>
    <mergeCell ref="B123:R123"/>
    <mergeCell ref="B109:R109"/>
    <mergeCell ref="B111:R111"/>
    <mergeCell ref="B112:R112"/>
    <mergeCell ref="B114:R114"/>
    <mergeCell ref="B115:R115"/>
    <mergeCell ref="B116:R116"/>
    <mergeCell ref="B90:R90"/>
    <mergeCell ref="B91:R91"/>
    <mergeCell ref="B92:R92"/>
    <mergeCell ref="B93:R93"/>
    <mergeCell ref="B94:R94"/>
    <mergeCell ref="B108:R108"/>
    <mergeCell ref="B83:R83"/>
    <mergeCell ref="B84:R84"/>
    <mergeCell ref="B85:R85"/>
    <mergeCell ref="B87:R87"/>
    <mergeCell ref="B88:R88"/>
    <mergeCell ref="B89:R89"/>
    <mergeCell ref="B69:R69"/>
    <mergeCell ref="B70:R70"/>
    <mergeCell ref="B71:R71"/>
    <mergeCell ref="B80:R80"/>
    <mergeCell ref="B81:R81"/>
    <mergeCell ref="B82:R82"/>
    <mergeCell ref="B61:R61"/>
    <mergeCell ref="B63:R63"/>
    <mergeCell ref="B64:R64"/>
    <mergeCell ref="B65:R65"/>
    <mergeCell ref="B66:R66"/>
    <mergeCell ref="B68:R68"/>
    <mergeCell ref="B54:R54"/>
    <mergeCell ref="B55:R55"/>
    <mergeCell ref="B56:R56"/>
    <mergeCell ref="B58:R58"/>
    <mergeCell ref="B59:R59"/>
    <mergeCell ref="B60:R60"/>
    <mergeCell ref="B48:R48"/>
    <mergeCell ref="B49:R49"/>
    <mergeCell ref="B50:R50"/>
    <mergeCell ref="B51:R51"/>
    <mergeCell ref="B52:R52"/>
    <mergeCell ref="B53:R53"/>
    <mergeCell ref="B41:R41"/>
    <mergeCell ref="B42:R42"/>
    <mergeCell ref="B43:R43"/>
    <mergeCell ref="B45:R45"/>
    <mergeCell ref="B46:R46"/>
    <mergeCell ref="B47:R47"/>
    <mergeCell ref="B33:R33"/>
    <mergeCell ref="B35:R35"/>
    <mergeCell ref="B36:R36"/>
    <mergeCell ref="B37:R37"/>
    <mergeCell ref="B38:R38"/>
    <mergeCell ref="B40:R40"/>
    <mergeCell ref="B26:R26"/>
    <mergeCell ref="B27:R27"/>
    <mergeCell ref="B28:R28"/>
    <mergeCell ref="B30:R30"/>
    <mergeCell ref="B31:R31"/>
    <mergeCell ref="B32:R32"/>
    <mergeCell ref="B19:R19"/>
    <mergeCell ref="B20:R20"/>
    <mergeCell ref="B21:R21"/>
    <mergeCell ref="B23:R23"/>
    <mergeCell ref="B24:R24"/>
    <mergeCell ref="B25:R25"/>
    <mergeCell ref="B11:R11"/>
    <mergeCell ref="B13:R13"/>
    <mergeCell ref="B14:R14"/>
    <mergeCell ref="B15:R15"/>
    <mergeCell ref="B16:R16"/>
    <mergeCell ref="B18:R18"/>
    <mergeCell ref="A1:A2"/>
    <mergeCell ref="B1:R1"/>
    <mergeCell ref="B2:R2"/>
    <mergeCell ref="B3:R3"/>
    <mergeCell ref="A4:A296"/>
    <mergeCell ref="B5:R5"/>
    <mergeCell ref="B6:R6"/>
    <mergeCell ref="B8:R8"/>
    <mergeCell ref="B9:R9"/>
    <mergeCell ref="B10:R10"/>
    <mergeCell ref="C221:F221"/>
    <mergeCell ref="G221:J221"/>
    <mergeCell ref="K221:N221"/>
    <mergeCell ref="O221:R221"/>
    <mergeCell ref="C225:F225"/>
    <mergeCell ref="G225:J225"/>
    <mergeCell ref="K225:N225"/>
    <mergeCell ref="O225:R225"/>
    <mergeCell ref="D216:E216"/>
    <mergeCell ref="H216:I216"/>
    <mergeCell ref="L216:Q216"/>
    <mergeCell ref="D217:E217"/>
    <mergeCell ref="H217:I217"/>
    <mergeCell ref="L217:M217"/>
    <mergeCell ref="P217:Q21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4" width="12.28515625" bestFit="1" customWidth="1"/>
    <col min="5" max="11" width="25.85546875" bestFit="1" customWidth="1"/>
    <col min="12" max="13" width="12.28515625" bestFit="1" customWidth="1"/>
  </cols>
  <sheetData>
    <row r="1" spans="1:13" ht="30" x14ac:dyDescent="0.25">
      <c r="A1" s="1" t="s">
        <v>2041</v>
      </c>
      <c r="B1" s="1" t="s">
        <v>2</v>
      </c>
      <c r="C1" s="1" t="s">
        <v>2</v>
      </c>
      <c r="D1" s="1" t="s">
        <v>29</v>
      </c>
      <c r="E1" s="1" t="s">
        <v>2</v>
      </c>
      <c r="F1" s="1" t="s">
        <v>29</v>
      </c>
      <c r="G1" s="1" t="s">
        <v>1785</v>
      </c>
      <c r="H1" s="1" t="s">
        <v>1792</v>
      </c>
      <c r="I1" s="1" t="s">
        <v>29</v>
      </c>
      <c r="J1" s="1" t="s">
        <v>1792</v>
      </c>
      <c r="K1" s="1" t="s">
        <v>29</v>
      </c>
      <c r="L1" s="1" t="s">
        <v>2</v>
      </c>
      <c r="M1" s="1" t="s">
        <v>2</v>
      </c>
    </row>
    <row r="2" spans="1:13" ht="30" x14ac:dyDescent="0.25">
      <c r="A2" s="1" t="s">
        <v>26</v>
      </c>
      <c r="B2" s="1" t="s">
        <v>27</v>
      </c>
      <c r="C2" s="1" t="s">
        <v>28</v>
      </c>
      <c r="D2" s="1" t="s">
        <v>28</v>
      </c>
      <c r="E2" s="1" t="s">
        <v>1791</v>
      </c>
      <c r="F2" s="1" t="s">
        <v>1791</v>
      </c>
      <c r="G2" s="1" t="s">
        <v>1791</v>
      </c>
      <c r="H2" s="1" t="s">
        <v>1791</v>
      </c>
      <c r="I2" s="1" t="s">
        <v>1791</v>
      </c>
      <c r="J2" s="1" t="s">
        <v>1791</v>
      </c>
      <c r="K2" s="1" t="s">
        <v>1791</v>
      </c>
      <c r="L2" s="1" t="s">
        <v>1787</v>
      </c>
      <c r="M2" s="1" t="s">
        <v>1842</v>
      </c>
    </row>
    <row r="3" spans="1:13" x14ac:dyDescent="0.25">
      <c r="A3" s="1"/>
      <c r="B3" s="1"/>
      <c r="C3" s="1"/>
      <c r="D3" s="1"/>
      <c r="E3" s="1"/>
      <c r="F3" s="1" t="s">
        <v>28</v>
      </c>
      <c r="G3" s="1" t="s">
        <v>28</v>
      </c>
      <c r="H3" s="1" t="s">
        <v>1793</v>
      </c>
      <c r="I3" s="1" t="s">
        <v>1793</v>
      </c>
      <c r="J3" s="1" t="s">
        <v>1794</v>
      </c>
      <c r="K3" s="1" t="s">
        <v>1794</v>
      </c>
      <c r="L3" s="1"/>
      <c r="M3" s="1"/>
    </row>
    <row r="4" spans="1:13" ht="30" x14ac:dyDescent="0.25">
      <c r="A4" s="3" t="s">
        <v>2042</v>
      </c>
      <c r="B4" s="4"/>
      <c r="C4" s="4"/>
      <c r="D4" s="4"/>
      <c r="E4" s="4"/>
      <c r="F4" s="4"/>
      <c r="G4" s="4"/>
      <c r="H4" s="4"/>
      <c r="I4" s="4"/>
      <c r="J4" s="4"/>
      <c r="K4" s="4"/>
      <c r="L4" s="4"/>
      <c r="M4" s="4"/>
    </row>
    <row r="5" spans="1:13" ht="30" x14ac:dyDescent="0.25">
      <c r="A5" s="2" t="s">
        <v>2043</v>
      </c>
      <c r="B5" s="163">
        <v>6.3600000000000004E-2</v>
      </c>
      <c r="C5" s="163">
        <v>6.3600000000000004E-2</v>
      </c>
      <c r="D5" s="163">
        <v>7.0000000000000007E-2</v>
      </c>
      <c r="E5" s="4"/>
      <c r="F5" s="4"/>
      <c r="G5" s="4"/>
      <c r="H5" s="4"/>
      <c r="I5" s="4"/>
      <c r="J5" s="4"/>
      <c r="K5" s="4"/>
      <c r="L5" s="4"/>
      <c r="M5" s="4"/>
    </row>
    <row r="6" spans="1:13" x14ac:dyDescent="0.25">
      <c r="A6" s="2" t="s">
        <v>2044</v>
      </c>
      <c r="B6" s="4"/>
      <c r="C6" s="4"/>
      <c r="D6" s="4"/>
      <c r="E6" s="4"/>
      <c r="F6" s="4"/>
      <c r="G6" s="4"/>
      <c r="H6" s="4"/>
      <c r="I6" s="4"/>
      <c r="J6" s="4"/>
      <c r="K6" s="4"/>
      <c r="L6" s="4" t="s">
        <v>2045</v>
      </c>
      <c r="M6" s="4" t="s">
        <v>1864</v>
      </c>
    </row>
    <row r="7" spans="1:13" ht="30" x14ac:dyDescent="0.25">
      <c r="A7" s="2" t="s">
        <v>2046</v>
      </c>
      <c r="B7" s="4"/>
      <c r="C7" s="4"/>
      <c r="D7" s="4"/>
      <c r="E7" s="163">
        <v>0.06</v>
      </c>
      <c r="F7" s="163">
        <v>7.1199999999999999E-2</v>
      </c>
      <c r="G7" s="4"/>
      <c r="H7" s="4"/>
      <c r="I7" s="4"/>
      <c r="J7" s="4"/>
      <c r="K7" s="4"/>
      <c r="L7" s="4"/>
      <c r="M7" s="4"/>
    </row>
    <row r="8" spans="1:13" x14ac:dyDescent="0.25">
      <c r="A8" s="2" t="s">
        <v>1811</v>
      </c>
      <c r="B8" s="8">
        <v>0</v>
      </c>
      <c r="C8" s="4">
        <v>0</v>
      </c>
      <c r="D8" s="6">
        <v>900000</v>
      </c>
      <c r="E8" s="4"/>
      <c r="F8" s="6">
        <v>900000</v>
      </c>
      <c r="G8" s="6">
        <v>900000</v>
      </c>
      <c r="H8" s="4"/>
      <c r="I8" s="4"/>
      <c r="J8" s="4"/>
      <c r="K8" s="4"/>
      <c r="L8" s="4"/>
      <c r="M8" s="4"/>
    </row>
    <row r="9" spans="1:13" x14ac:dyDescent="0.25">
      <c r="A9" s="2" t="s">
        <v>1812</v>
      </c>
      <c r="B9" s="4"/>
      <c r="C9" s="4"/>
      <c r="D9" s="4"/>
      <c r="E9" s="4"/>
      <c r="F9" s="163">
        <v>0.04</v>
      </c>
      <c r="G9" s="163">
        <v>0.04</v>
      </c>
      <c r="H9" s="4"/>
      <c r="I9" s="4"/>
      <c r="J9" s="4"/>
      <c r="K9" s="4"/>
      <c r="L9" s="4"/>
      <c r="M9" s="4"/>
    </row>
    <row r="10" spans="1:13" x14ac:dyDescent="0.25">
      <c r="A10" s="2" t="s">
        <v>1813</v>
      </c>
      <c r="B10" s="4"/>
      <c r="C10" s="4"/>
      <c r="D10" s="4"/>
      <c r="E10" s="4"/>
      <c r="F10" s="4"/>
      <c r="G10" s="4"/>
      <c r="H10" s="5">
        <v>42244</v>
      </c>
      <c r="I10" s="5">
        <v>42244</v>
      </c>
      <c r="J10" s="5">
        <v>42257</v>
      </c>
      <c r="K10" s="5">
        <v>42257</v>
      </c>
      <c r="L10" s="4"/>
      <c r="M10" s="4"/>
    </row>
    <row r="11" spans="1:13" ht="30" x14ac:dyDescent="0.25">
      <c r="A11" s="2" t="s">
        <v>2047</v>
      </c>
      <c r="B11" s="8">
        <v>27392</v>
      </c>
      <c r="C11" s="6">
        <v>169954</v>
      </c>
      <c r="D11" s="6">
        <v>77243</v>
      </c>
      <c r="E11" s="4"/>
      <c r="F11" s="4"/>
      <c r="G11" s="4"/>
      <c r="H11" s="4"/>
      <c r="I11" s="4"/>
      <c r="J11" s="4"/>
      <c r="K11" s="4"/>
      <c r="L11" s="4"/>
      <c r="M11" s="4"/>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showGridLines="0" workbookViewId="0"/>
  </sheetViews>
  <sheetFormatPr defaultRowHeight="15" x14ac:dyDescent="0.25"/>
  <cols>
    <col min="1" max="1" width="36.5703125" bestFit="1" customWidth="1"/>
    <col min="2" max="4" width="12.28515625" bestFit="1" customWidth="1"/>
    <col min="5" max="6" width="20.42578125" bestFit="1" customWidth="1"/>
    <col min="7" max="8" width="36.5703125" bestFit="1" customWidth="1"/>
    <col min="9" max="10" width="28" bestFit="1" customWidth="1"/>
    <col min="11" max="15" width="36.5703125" bestFit="1" customWidth="1"/>
    <col min="16" max="16" width="32.140625" bestFit="1" customWidth="1"/>
    <col min="17" max="18" width="36.5703125" bestFit="1" customWidth="1"/>
    <col min="19" max="19" width="30" bestFit="1" customWidth="1"/>
    <col min="20" max="20" width="36.5703125" bestFit="1" customWidth="1"/>
  </cols>
  <sheetData>
    <row r="1" spans="1:20" ht="30" x14ac:dyDescent="0.25">
      <c r="A1" s="1" t="s">
        <v>2048</v>
      </c>
      <c r="B1" s="1" t="s">
        <v>2</v>
      </c>
      <c r="C1" s="1" t="s">
        <v>2</v>
      </c>
      <c r="D1" s="1" t="s">
        <v>29</v>
      </c>
      <c r="E1" s="1" t="s">
        <v>2</v>
      </c>
      <c r="F1" s="1" t="s">
        <v>29</v>
      </c>
      <c r="G1" s="1" t="s">
        <v>2</v>
      </c>
      <c r="H1" s="1" t="s">
        <v>29</v>
      </c>
      <c r="I1" s="1" t="s">
        <v>2</v>
      </c>
      <c r="J1" s="1" t="s">
        <v>29</v>
      </c>
      <c r="K1" s="1" t="s">
        <v>29</v>
      </c>
      <c r="L1" s="1" t="s">
        <v>29</v>
      </c>
      <c r="M1" s="1" t="s">
        <v>2</v>
      </c>
      <c r="N1" s="1" t="s">
        <v>29</v>
      </c>
      <c r="O1" s="1" t="s">
        <v>2</v>
      </c>
      <c r="P1" s="1" t="s">
        <v>29</v>
      </c>
      <c r="Q1" s="1" t="s">
        <v>29</v>
      </c>
      <c r="R1" s="1" t="s">
        <v>2</v>
      </c>
      <c r="S1" s="1" t="s">
        <v>2</v>
      </c>
      <c r="T1" s="1" t="s">
        <v>2</v>
      </c>
    </row>
    <row r="2" spans="1:20" ht="75" x14ac:dyDescent="0.25">
      <c r="A2" s="1" t="s">
        <v>26</v>
      </c>
      <c r="B2" s="1" t="s">
        <v>27</v>
      </c>
      <c r="C2" s="1" t="s">
        <v>28</v>
      </c>
      <c r="D2" s="1" t="s">
        <v>28</v>
      </c>
      <c r="E2" s="1" t="s">
        <v>2049</v>
      </c>
      <c r="F2" s="1" t="s">
        <v>2049</v>
      </c>
      <c r="G2" s="1" t="s">
        <v>2050</v>
      </c>
      <c r="H2" s="1" t="s">
        <v>2050</v>
      </c>
      <c r="I2" s="1" t="s">
        <v>2051</v>
      </c>
      <c r="J2" s="1" t="s">
        <v>2051</v>
      </c>
      <c r="K2" s="1" t="s">
        <v>2051</v>
      </c>
      <c r="L2" s="1" t="s">
        <v>2051</v>
      </c>
      <c r="M2" s="1" t="s">
        <v>2051</v>
      </c>
      <c r="N2" s="1" t="s">
        <v>2056</v>
      </c>
      <c r="O2" s="1" t="s">
        <v>2056</v>
      </c>
      <c r="P2" s="1" t="s">
        <v>2058</v>
      </c>
      <c r="Q2" s="1" t="s">
        <v>2060</v>
      </c>
      <c r="R2" s="1" t="s">
        <v>2062</v>
      </c>
      <c r="S2" s="1" t="s">
        <v>2063</v>
      </c>
      <c r="T2" s="1" t="s">
        <v>2063</v>
      </c>
    </row>
    <row r="3" spans="1:20" ht="30" x14ac:dyDescent="0.25">
      <c r="A3" s="1"/>
      <c r="B3" s="1"/>
      <c r="C3" s="1"/>
      <c r="D3" s="1"/>
      <c r="E3" s="1" t="s">
        <v>28</v>
      </c>
      <c r="F3" s="1" t="s">
        <v>28</v>
      </c>
      <c r="G3" s="1" t="s">
        <v>28</v>
      </c>
      <c r="H3" s="1" t="s">
        <v>28</v>
      </c>
      <c r="I3" s="1" t="s">
        <v>2052</v>
      </c>
      <c r="J3" s="1" t="s">
        <v>2052</v>
      </c>
      <c r="K3" s="1" t="s">
        <v>2053</v>
      </c>
      <c r="L3" s="1" t="s">
        <v>2054</v>
      </c>
      <c r="M3" s="1" t="s">
        <v>2055</v>
      </c>
      <c r="N3" s="1" t="s">
        <v>2057</v>
      </c>
      <c r="O3" s="1" t="s">
        <v>2054</v>
      </c>
      <c r="P3" s="1" t="s">
        <v>2059</v>
      </c>
      <c r="Q3" s="1" t="s">
        <v>2061</v>
      </c>
      <c r="R3" s="1" t="s">
        <v>2061</v>
      </c>
      <c r="S3" s="1" t="s">
        <v>2057</v>
      </c>
      <c r="T3" s="1" t="s">
        <v>2053</v>
      </c>
    </row>
    <row r="4" spans="1:20" x14ac:dyDescent="0.25">
      <c r="A4" s="1"/>
      <c r="B4" s="1"/>
      <c r="C4" s="1"/>
      <c r="D4" s="1"/>
      <c r="E4" s="1"/>
      <c r="F4" s="1"/>
      <c r="G4" s="1"/>
      <c r="H4" s="1"/>
      <c r="I4" s="1" t="s">
        <v>28</v>
      </c>
      <c r="J4" s="1" t="s">
        <v>28</v>
      </c>
      <c r="K4" s="1" t="s">
        <v>28</v>
      </c>
      <c r="L4" s="1" t="s">
        <v>28</v>
      </c>
      <c r="M4" s="1" t="s">
        <v>28</v>
      </c>
      <c r="N4" s="1" t="s">
        <v>28</v>
      </c>
      <c r="O4" s="1" t="s">
        <v>28</v>
      </c>
      <c r="P4" s="1" t="s">
        <v>28</v>
      </c>
      <c r="Q4" s="1" t="s">
        <v>28</v>
      </c>
      <c r="R4" s="1" t="s">
        <v>28</v>
      </c>
      <c r="S4" s="1" t="s">
        <v>28</v>
      </c>
      <c r="T4" s="1" t="s">
        <v>28</v>
      </c>
    </row>
    <row r="5" spans="1:20" x14ac:dyDescent="0.25">
      <c r="A5" s="3" t="s">
        <v>2064</v>
      </c>
      <c r="B5" s="4"/>
      <c r="C5" s="4"/>
      <c r="D5" s="4"/>
      <c r="E5" s="4"/>
      <c r="F5" s="4"/>
      <c r="G5" s="4"/>
      <c r="H5" s="4"/>
      <c r="I5" s="4"/>
      <c r="J5" s="4"/>
      <c r="K5" s="4"/>
      <c r="L5" s="4"/>
      <c r="M5" s="4"/>
      <c r="N5" s="4"/>
      <c r="O5" s="4"/>
      <c r="P5" s="4"/>
      <c r="Q5" s="4"/>
      <c r="R5" s="4"/>
      <c r="S5" s="4"/>
      <c r="T5" s="4"/>
    </row>
    <row r="6" spans="1:20" x14ac:dyDescent="0.25">
      <c r="A6" s="2" t="s">
        <v>2065</v>
      </c>
      <c r="B6" s="8">
        <v>25816</v>
      </c>
      <c r="C6" s="6">
        <v>160181</v>
      </c>
      <c r="D6" s="6">
        <v>173726</v>
      </c>
      <c r="E6" s="6">
        <v>140000</v>
      </c>
      <c r="F6" s="6">
        <v>84641</v>
      </c>
      <c r="G6" s="4"/>
      <c r="H6" s="4"/>
      <c r="I6" s="6">
        <v>9181</v>
      </c>
      <c r="J6" s="6">
        <v>19085</v>
      </c>
      <c r="K6" s="4"/>
      <c r="L6" s="4"/>
      <c r="M6" s="4"/>
      <c r="N6" s="6">
        <v>30000</v>
      </c>
      <c r="O6" s="4"/>
      <c r="P6" s="6">
        <v>40000</v>
      </c>
      <c r="Q6" s="4"/>
      <c r="R6" s="4"/>
      <c r="S6" s="6">
        <v>11000</v>
      </c>
      <c r="T6" s="4"/>
    </row>
    <row r="7" spans="1:20" ht="30" x14ac:dyDescent="0.25">
      <c r="A7" s="2" t="s">
        <v>2066</v>
      </c>
      <c r="B7" s="4"/>
      <c r="C7" s="6">
        <v>1017320</v>
      </c>
      <c r="D7" s="6">
        <v>1162740</v>
      </c>
      <c r="E7" s="6">
        <v>38477</v>
      </c>
      <c r="F7" s="4"/>
      <c r="G7" s="6">
        <v>900000</v>
      </c>
      <c r="H7" s="6">
        <v>900000</v>
      </c>
      <c r="I7" s="4"/>
      <c r="J7" s="4"/>
      <c r="K7" s="6">
        <v>63000</v>
      </c>
      <c r="L7" s="6">
        <v>180000</v>
      </c>
      <c r="M7" s="6">
        <v>50000</v>
      </c>
      <c r="N7" s="4"/>
      <c r="O7" s="6">
        <v>18753</v>
      </c>
      <c r="P7" s="4"/>
      <c r="Q7" s="6">
        <v>19740</v>
      </c>
      <c r="R7" s="6">
        <v>2090</v>
      </c>
      <c r="S7" s="4"/>
      <c r="T7" s="6">
        <v>8000</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showGridLines="0" workbookViewId="0"/>
  </sheetViews>
  <sheetFormatPr defaultRowHeight="15" x14ac:dyDescent="0.25"/>
  <cols>
    <col min="1" max="1" width="36.5703125" bestFit="1" customWidth="1"/>
    <col min="2" max="3" width="12.28515625" bestFit="1" customWidth="1"/>
    <col min="4" max="5" width="27.85546875" bestFit="1" customWidth="1"/>
    <col min="6" max="11" width="36.5703125" bestFit="1" customWidth="1"/>
    <col min="12" max="15" width="32.42578125" bestFit="1" customWidth="1"/>
    <col min="16" max="17" width="36.5703125" bestFit="1" customWidth="1"/>
    <col min="18" max="20" width="12.28515625" bestFit="1" customWidth="1"/>
    <col min="21" max="21" width="36.5703125" bestFit="1" customWidth="1"/>
    <col min="22" max="22" width="27.85546875" bestFit="1" customWidth="1"/>
  </cols>
  <sheetData>
    <row r="1" spans="1:22" ht="30" x14ac:dyDescent="0.25">
      <c r="A1" s="1" t="s">
        <v>2067</v>
      </c>
      <c r="B1" s="1" t="s">
        <v>2</v>
      </c>
      <c r="C1" s="1" t="s">
        <v>2</v>
      </c>
      <c r="D1" s="1" t="s">
        <v>2</v>
      </c>
      <c r="E1" s="1" t="s">
        <v>29</v>
      </c>
      <c r="F1" s="1" t="s">
        <v>2</v>
      </c>
      <c r="G1" s="1" t="s">
        <v>29</v>
      </c>
      <c r="H1" s="1" t="s">
        <v>29</v>
      </c>
      <c r="I1" s="1" t="s">
        <v>2</v>
      </c>
      <c r="J1" s="1" t="s">
        <v>29</v>
      </c>
      <c r="K1" s="1" t="s">
        <v>2</v>
      </c>
      <c r="L1" s="1" t="s">
        <v>2</v>
      </c>
      <c r="M1" s="1" t="s">
        <v>2</v>
      </c>
      <c r="N1" s="1" t="s">
        <v>29</v>
      </c>
      <c r="O1" s="1" t="s">
        <v>29</v>
      </c>
      <c r="P1" s="1" t="s">
        <v>29</v>
      </c>
      <c r="Q1" s="1" t="s">
        <v>2</v>
      </c>
      <c r="R1" s="1" t="s">
        <v>2</v>
      </c>
      <c r="S1" s="1" t="s">
        <v>2</v>
      </c>
      <c r="T1" s="1" t="s">
        <v>29</v>
      </c>
      <c r="U1" s="1" t="s">
        <v>2</v>
      </c>
      <c r="V1" s="1" t="s">
        <v>2</v>
      </c>
    </row>
    <row r="2" spans="1:22" ht="60" x14ac:dyDescent="0.25">
      <c r="A2" s="1" t="s">
        <v>26</v>
      </c>
      <c r="B2" s="1" t="s">
        <v>27</v>
      </c>
      <c r="C2" s="1" t="s">
        <v>28</v>
      </c>
      <c r="D2" s="1" t="s">
        <v>2052</v>
      </c>
      <c r="E2" s="1" t="s">
        <v>2052</v>
      </c>
      <c r="F2" s="1" t="s">
        <v>2061</v>
      </c>
      <c r="G2" s="1" t="s">
        <v>2053</v>
      </c>
      <c r="H2" s="1" t="s">
        <v>2054</v>
      </c>
      <c r="I2" s="1" t="s">
        <v>2050</v>
      </c>
      <c r="J2" s="1" t="s">
        <v>2050</v>
      </c>
      <c r="K2" s="1" t="s">
        <v>2055</v>
      </c>
      <c r="L2" s="1" t="s">
        <v>490</v>
      </c>
      <c r="M2" s="1" t="s">
        <v>490</v>
      </c>
      <c r="N2" s="1" t="s">
        <v>490</v>
      </c>
      <c r="O2" s="1" t="s">
        <v>490</v>
      </c>
      <c r="P2" s="1" t="s">
        <v>490</v>
      </c>
      <c r="Q2" s="1" t="s">
        <v>490</v>
      </c>
      <c r="R2" s="1" t="s">
        <v>484</v>
      </c>
      <c r="S2" s="1" t="s">
        <v>484</v>
      </c>
      <c r="T2" s="1" t="s">
        <v>484</v>
      </c>
      <c r="U2" s="1" t="s">
        <v>484</v>
      </c>
      <c r="V2" s="1" t="s">
        <v>2069</v>
      </c>
    </row>
    <row r="3" spans="1:22" ht="30" x14ac:dyDescent="0.25">
      <c r="A3" s="1"/>
      <c r="B3" s="1"/>
      <c r="C3" s="1"/>
      <c r="D3" s="1" t="s">
        <v>28</v>
      </c>
      <c r="E3" s="1" t="s">
        <v>28</v>
      </c>
      <c r="F3" s="1" t="s">
        <v>2068</v>
      </c>
      <c r="G3" s="1" t="s">
        <v>28</v>
      </c>
      <c r="H3" s="1" t="s">
        <v>28</v>
      </c>
      <c r="I3" s="1"/>
      <c r="J3" s="1"/>
      <c r="K3" s="1" t="s">
        <v>28</v>
      </c>
      <c r="L3" s="1" t="s">
        <v>27</v>
      </c>
      <c r="M3" s="1" t="s">
        <v>28</v>
      </c>
      <c r="N3" s="1" t="s">
        <v>28</v>
      </c>
      <c r="O3" s="1" t="s">
        <v>2057</v>
      </c>
      <c r="P3" s="1" t="s">
        <v>2061</v>
      </c>
      <c r="Q3" s="1" t="s">
        <v>2054</v>
      </c>
      <c r="R3" s="1" t="s">
        <v>27</v>
      </c>
      <c r="S3" s="1" t="s">
        <v>28</v>
      </c>
      <c r="T3" s="1" t="s">
        <v>28</v>
      </c>
      <c r="U3" s="1" t="s">
        <v>2053</v>
      </c>
      <c r="V3" s="1" t="s">
        <v>2057</v>
      </c>
    </row>
    <row r="4" spans="1:22" x14ac:dyDescent="0.25">
      <c r="A4" s="1"/>
      <c r="B4" s="1"/>
      <c r="C4" s="1"/>
      <c r="D4" s="1"/>
      <c r="E4" s="1"/>
      <c r="F4" s="1"/>
      <c r="G4" s="1"/>
      <c r="H4" s="1"/>
      <c r="I4" s="1"/>
      <c r="J4" s="1"/>
      <c r="K4" s="1"/>
      <c r="L4" s="1"/>
      <c r="M4" s="1"/>
      <c r="N4" s="1"/>
      <c r="O4" s="1" t="s">
        <v>28</v>
      </c>
      <c r="P4" s="1" t="s">
        <v>28</v>
      </c>
      <c r="Q4" s="1" t="s">
        <v>28</v>
      </c>
      <c r="R4" s="1"/>
      <c r="S4" s="1"/>
      <c r="T4" s="1"/>
      <c r="U4" s="1" t="s">
        <v>28</v>
      </c>
      <c r="V4" s="1" t="s">
        <v>28</v>
      </c>
    </row>
    <row r="5" spans="1:22" x14ac:dyDescent="0.25">
      <c r="A5" s="3" t="s">
        <v>2064</v>
      </c>
      <c r="B5" s="4"/>
      <c r="C5" s="4"/>
      <c r="D5" s="4"/>
      <c r="E5" s="4"/>
      <c r="F5" s="4"/>
      <c r="G5" s="4"/>
      <c r="H5" s="4"/>
      <c r="I5" s="4"/>
      <c r="J5" s="4"/>
      <c r="K5" s="4"/>
      <c r="L5" s="4"/>
      <c r="M5" s="4"/>
      <c r="N5" s="4"/>
      <c r="O5" s="4"/>
      <c r="P5" s="4"/>
      <c r="Q5" s="4"/>
      <c r="R5" s="4"/>
      <c r="S5" s="4"/>
      <c r="T5" s="4"/>
      <c r="U5" s="4"/>
      <c r="V5" s="4"/>
    </row>
    <row r="6" spans="1:22" x14ac:dyDescent="0.25">
      <c r="A6" s="2" t="s">
        <v>32</v>
      </c>
      <c r="B6" s="4"/>
      <c r="C6" s="4"/>
      <c r="D6" s="6">
        <v>1885</v>
      </c>
      <c r="E6" s="6">
        <v>2099</v>
      </c>
      <c r="F6" s="6">
        <v>1500</v>
      </c>
      <c r="G6" s="6">
        <v>100000</v>
      </c>
      <c r="H6" s="6">
        <v>190000</v>
      </c>
      <c r="I6" s="4"/>
      <c r="J6" s="4"/>
      <c r="K6" s="6">
        <v>100000</v>
      </c>
      <c r="L6" s="4"/>
      <c r="M6" s="4"/>
      <c r="N6" s="4"/>
      <c r="O6" s="4"/>
      <c r="P6" s="4"/>
      <c r="Q6" s="4"/>
      <c r="R6" s="4"/>
      <c r="S6" s="4"/>
      <c r="T6" s="4"/>
      <c r="U6" s="4"/>
      <c r="V6" s="4"/>
    </row>
    <row r="7" spans="1:22" x14ac:dyDescent="0.25">
      <c r="A7" s="2" t="s">
        <v>1820</v>
      </c>
      <c r="B7" s="8">
        <v>2304</v>
      </c>
      <c r="C7" s="6">
        <v>14298</v>
      </c>
      <c r="D7" s="4"/>
      <c r="E7" s="4"/>
      <c r="F7" s="4"/>
      <c r="G7" s="4"/>
      <c r="H7" s="4"/>
      <c r="I7" s="4"/>
      <c r="J7" s="4"/>
      <c r="K7" s="4"/>
      <c r="L7" s="8">
        <v>6788</v>
      </c>
      <c r="M7" s="6">
        <v>42115</v>
      </c>
      <c r="N7" s="6">
        <v>94129</v>
      </c>
      <c r="O7" s="6">
        <v>46631</v>
      </c>
      <c r="P7" s="6">
        <v>47498</v>
      </c>
      <c r="Q7" s="6">
        <v>42115</v>
      </c>
      <c r="R7" s="8">
        <v>3694</v>
      </c>
      <c r="S7" s="6">
        <v>22921</v>
      </c>
      <c r="T7" s="4">
        <v>0</v>
      </c>
      <c r="U7" s="6">
        <v>8623</v>
      </c>
      <c r="V7" s="6">
        <v>14298</v>
      </c>
    </row>
    <row r="8" spans="1:22" ht="30" x14ac:dyDescent="0.25">
      <c r="A8" s="2" t="s">
        <v>2070</v>
      </c>
      <c r="B8" s="4"/>
      <c r="C8" s="4"/>
      <c r="D8" s="4"/>
      <c r="E8" s="4"/>
      <c r="F8" s="4"/>
      <c r="G8" s="4"/>
      <c r="H8" s="4"/>
      <c r="I8" s="163">
        <v>0.9</v>
      </c>
      <c r="J8" s="163">
        <v>0.9</v>
      </c>
      <c r="K8" s="4"/>
      <c r="L8" s="4"/>
      <c r="M8" s="4"/>
      <c r="N8" s="4"/>
      <c r="O8" s="4"/>
      <c r="P8" s="4"/>
      <c r="Q8" s="4"/>
      <c r="R8" s="4"/>
      <c r="S8" s="4"/>
      <c r="T8" s="4"/>
      <c r="U8" s="4"/>
      <c r="V8"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2071</v>
      </c>
      <c r="B1" s="1" t="s">
        <v>2</v>
      </c>
      <c r="C1" s="1" t="s">
        <v>2</v>
      </c>
      <c r="D1" s="1" t="s">
        <v>29</v>
      </c>
    </row>
    <row r="2" spans="1:4" ht="30" x14ac:dyDescent="0.25">
      <c r="A2" s="1" t="s">
        <v>26</v>
      </c>
      <c r="B2" s="1" t="s">
        <v>27</v>
      </c>
      <c r="C2" s="1" t="s">
        <v>28</v>
      </c>
      <c r="D2" s="1" t="s">
        <v>28</v>
      </c>
    </row>
    <row r="3" spans="1:4" x14ac:dyDescent="0.25">
      <c r="A3" s="3" t="s">
        <v>1005</v>
      </c>
      <c r="B3" s="4"/>
      <c r="C3" s="4"/>
      <c r="D3" s="4"/>
    </row>
    <row r="4" spans="1:4" x14ac:dyDescent="0.25">
      <c r="A4" s="2" t="s">
        <v>1008</v>
      </c>
      <c r="B4" s="8">
        <v>28736</v>
      </c>
      <c r="C4" s="6">
        <v>178295</v>
      </c>
      <c r="D4" s="6">
        <v>28693</v>
      </c>
    </row>
    <row r="5" spans="1:4" x14ac:dyDescent="0.25">
      <c r="A5" s="2" t="s">
        <v>1009</v>
      </c>
      <c r="B5" s="6">
        <v>2681</v>
      </c>
      <c r="C5" s="6">
        <v>16633</v>
      </c>
      <c r="D5" s="6">
        <v>67408</v>
      </c>
    </row>
    <row r="6" spans="1:4" ht="30" x14ac:dyDescent="0.25">
      <c r="A6" s="2" t="s">
        <v>1010</v>
      </c>
      <c r="B6" s="6">
        <v>1415</v>
      </c>
      <c r="C6" s="6">
        <v>8782</v>
      </c>
      <c r="D6" s="6">
        <v>3650</v>
      </c>
    </row>
    <row r="7" spans="1:4" ht="30" x14ac:dyDescent="0.25">
      <c r="A7" s="2" t="s">
        <v>1011</v>
      </c>
      <c r="B7" s="6">
        <v>37610</v>
      </c>
      <c r="C7" s="6">
        <v>233353</v>
      </c>
      <c r="D7" s="6">
        <v>85993</v>
      </c>
    </row>
    <row r="8" spans="1:4" x14ac:dyDescent="0.25">
      <c r="A8" s="2" t="s">
        <v>1012</v>
      </c>
      <c r="B8" s="4">
        <v>815</v>
      </c>
      <c r="C8" s="6">
        <v>5054</v>
      </c>
      <c r="D8" s="6">
        <v>10000</v>
      </c>
    </row>
    <row r="9" spans="1:4" x14ac:dyDescent="0.25">
      <c r="A9" s="2" t="s">
        <v>1013</v>
      </c>
      <c r="B9" s="6">
        <v>9697</v>
      </c>
      <c r="C9" s="6">
        <v>60167</v>
      </c>
      <c r="D9" s="6">
        <v>37130</v>
      </c>
    </row>
    <row r="10" spans="1:4" x14ac:dyDescent="0.25">
      <c r="A10" s="2" t="s">
        <v>1014</v>
      </c>
      <c r="B10" s="6">
        <v>3296</v>
      </c>
      <c r="C10" s="6">
        <v>20452</v>
      </c>
      <c r="D10" s="6">
        <v>36254</v>
      </c>
    </row>
    <row r="11" spans="1:4" x14ac:dyDescent="0.25">
      <c r="A11" s="2" t="s">
        <v>1015</v>
      </c>
      <c r="B11" s="6">
        <v>2404</v>
      </c>
      <c r="C11" s="6">
        <v>14913</v>
      </c>
      <c r="D11" s="6">
        <v>6441</v>
      </c>
    </row>
    <row r="12" spans="1:4" x14ac:dyDescent="0.25">
      <c r="A12" s="2" t="s">
        <v>1016</v>
      </c>
      <c r="B12" s="6">
        <v>5777</v>
      </c>
      <c r="C12" s="6">
        <v>35846</v>
      </c>
      <c r="D12" s="4">
        <v>0</v>
      </c>
    </row>
    <row r="13" spans="1:4" x14ac:dyDescent="0.25">
      <c r="A13" s="2" t="s">
        <v>1017</v>
      </c>
      <c r="B13" s="6">
        <v>4189</v>
      </c>
      <c r="C13" s="6">
        <v>25996</v>
      </c>
      <c r="D13" s="6">
        <v>16852</v>
      </c>
    </row>
    <row r="14" spans="1:4" x14ac:dyDescent="0.25">
      <c r="A14" s="2" t="s">
        <v>175</v>
      </c>
      <c r="B14" s="8">
        <v>96620</v>
      </c>
      <c r="C14" s="6">
        <v>599491</v>
      </c>
      <c r="D14" s="6">
        <v>292421</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2072</v>
      </c>
      <c r="B1" s="1" t="s">
        <v>2</v>
      </c>
      <c r="C1" s="1" t="s">
        <v>2</v>
      </c>
    </row>
    <row r="2" spans="1:3" ht="30" x14ac:dyDescent="0.25">
      <c r="A2" s="1" t="s">
        <v>26</v>
      </c>
      <c r="B2" s="1" t="s">
        <v>27</v>
      </c>
      <c r="C2" s="1" t="s">
        <v>28</v>
      </c>
    </row>
    <row r="3" spans="1:3" x14ac:dyDescent="0.25">
      <c r="A3" s="3" t="s">
        <v>2073</v>
      </c>
      <c r="B3" s="4"/>
      <c r="C3" s="4"/>
    </row>
    <row r="4" spans="1:3" x14ac:dyDescent="0.25">
      <c r="A4" s="2">
        <v>2015</v>
      </c>
      <c r="B4" s="8">
        <v>19489</v>
      </c>
      <c r="C4" s="6">
        <v>120919</v>
      </c>
    </row>
    <row r="5" spans="1:3" x14ac:dyDescent="0.25">
      <c r="A5" s="2">
        <v>2016</v>
      </c>
      <c r="B5" s="6">
        <v>15006</v>
      </c>
      <c r="C5" s="6">
        <v>93107</v>
      </c>
    </row>
    <row r="6" spans="1:3" x14ac:dyDescent="0.25">
      <c r="A6" s="2">
        <v>2017</v>
      </c>
      <c r="B6" s="6">
        <v>18985</v>
      </c>
      <c r="C6" s="6">
        <v>117797</v>
      </c>
    </row>
    <row r="7" spans="1:3" x14ac:dyDescent="0.25">
      <c r="A7" s="2">
        <v>2018</v>
      </c>
      <c r="B7" s="6">
        <v>13135</v>
      </c>
      <c r="C7" s="6">
        <v>81498</v>
      </c>
    </row>
    <row r="8" spans="1:3" x14ac:dyDescent="0.25">
      <c r="A8" s="2" t="s">
        <v>1023</v>
      </c>
      <c r="B8" s="6">
        <v>126168</v>
      </c>
      <c r="C8" s="6">
        <v>782823</v>
      </c>
    </row>
    <row r="9" spans="1:3" x14ac:dyDescent="0.25">
      <c r="A9" s="2" t="s">
        <v>1024</v>
      </c>
      <c r="B9" s="6">
        <v>192783</v>
      </c>
      <c r="C9" s="6">
        <v>1196144</v>
      </c>
    </row>
    <row r="10" spans="1:3" x14ac:dyDescent="0.25">
      <c r="A10" s="2" t="s">
        <v>1025</v>
      </c>
      <c r="B10" s="6">
        <v>-98721</v>
      </c>
      <c r="C10" s="6">
        <v>-612526</v>
      </c>
    </row>
    <row r="11" spans="1:3" ht="30" x14ac:dyDescent="0.25">
      <c r="A11" s="2" t="s">
        <v>1028</v>
      </c>
      <c r="B11" s="8">
        <v>94062</v>
      </c>
      <c r="C11" s="6">
        <v>583618</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2074</v>
      </c>
      <c r="B1" s="1" t="s">
        <v>2</v>
      </c>
      <c r="C1" s="1" t="s">
        <v>29</v>
      </c>
    </row>
    <row r="2" spans="1:3" x14ac:dyDescent="0.25">
      <c r="A2" s="2" t="s">
        <v>1018</v>
      </c>
      <c r="B2" s="4"/>
      <c r="C2" s="4"/>
    </row>
    <row r="3" spans="1:3" ht="30" x14ac:dyDescent="0.25">
      <c r="A3" s="3" t="s">
        <v>2075</v>
      </c>
      <c r="B3" s="4"/>
      <c r="C3" s="4"/>
    </row>
    <row r="4" spans="1:3" x14ac:dyDescent="0.25">
      <c r="A4" s="2" t="s">
        <v>2076</v>
      </c>
      <c r="B4" s="163">
        <v>0.11409999999999999</v>
      </c>
      <c r="C4" s="163">
        <v>0.1188</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1" width="36.5703125" bestFit="1" customWidth="1"/>
    <col min="2" max="5" width="12.28515625" bestFit="1" customWidth="1"/>
    <col min="6" max="8" width="21.85546875" bestFit="1" customWidth="1"/>
    <col min="9" max="9" width="36.5703125" bestFit="1" customWidth="1"/>
    <col min="10" max="10" width="21.85546875" bestFit="1" customWidth="1"/>
    <col min="11" max="11" width="23.42578125" bestFit="1" customWidth="1"/>
    <col min="12" max="13" width="27.7109375" bestFit="1" customWidth="1"/>
    <col min="14" max="14" width="36.5703125" bestFit="1" customWidth="1"/>
    <col min="15" max="16" width="27.7109375" bestFit="1" customWidth="1"/>
  </cols>
  <sheetData>
    <row r="1" spans="1:16" ht="15" customHeight="1" x14ac:dyDescent="0.25">
      <c r="A1" s="1" t="s">
        <v>2077</v>
      </c>
      <c r="B1" s="7" t="s">
        <v>1</v>
      </c>
      <c r="C1" s="7"/>
      <c r="D1" s="7"/>
      <c r="E1" s="7"/>
      <c r="F1" s="7" t="s">
        <v>1782</v>
      </c>
      <c r="G1" s="7"/>
      <c r="H1" s="7"/>
      <c r="I1" s="1" t="s">
        <v>1</v>
      </c>
      <c r="J1" s="7"/>
      <c r="K1" s="7"/>
      <c r="L1" s="7" t="s">
        <v>1782</v>
      </c>
      <c r="M1" s="7"/>
      <c r="N1" s="1" t="s">
        <v>1</v>
      </c>
      <c r="O1" s="7"/>
      <c r="P1" s="7"/>
    </row>
    <row r="2" spans="1:16" ht="30" x14ac:dyDescent="0.25">
      <c r="A2" s="1" t="s">
        <v>26</v>
      </c>
      <c r="B2" s="1" t="s">
        <v>2</v>
      </c>
      <c r="C2" s="1" t="s">
        <v>2</v>
      </c>
      <c r="D2" s="1" t="s">
        <v>29</v>
      </c>
      <c r="E2" s="1" t="s">
        <v>116</v>
      </c>
      <c r="F2" s="1" t="s">
        <v>1834</v>
      </c>
      <c r="G2" s="1" t="s">
        <v>1834</v>
      </c>
      <c r="H2" s="1" t="s">
        <v>2078</v>
      </c>
      <c r="I2" s="1" t="s">
        <v>2</v>
      </c>
      <c r="J2" s="1" t="s">
        <v>2078</v>
      </c>
      <c r="K2" s="1" t="s">
        <v>2078</v>
      </c>
      <c r="L2" s="1" t="s">
        <v>2079</v>
      </c>
      <c r="M2" s="1" t="s">
        <v>2079</v>
      </c>
      <c r="N2" s="1" t="s">
        <v>2</v>
      </c>
      <c r="O2" s="1" t="s">
        <v>2079</v>
      </c>
      <c r="P2" s="1" t="s">
        <v>2079</v>
      </c>
    </row>
    <row r="3" spans="1:16" x14ac:dyDescent="0.25">
      <c r="A3" s="1"/>
      <c r="B3" s="1" t="s">
        <v>27</v>
      </c>
      <c r="C3" s="1" t="s">
        <v>28</v>
      </c>
      <c r="D3" s="1" t="s">
        <v>28</v>
      </c>
      <c r="E3" s="1" t="s">
        <v>28</v>
      </c>
      <c r="F3" s="1" t="s">
        <v>963</v>
      </c>
      <c r="G3" s="1" t="s">
        <v>963</v>
      </c>
      <c r="H3" s="1" t="s">
        <v>963</v>
      </c>
      <c r="I3" s="1" t="s">
        <v>963</v>
      </c>
      <c r="J3" s="1" t="s">
        <v>963</v>
      </c>
      <c r="K3" s="1" t="s">
        <v>963</v>
      </c>
      <c r="L3" s="1" t="s">
        <v>2080</v>
      </c>
      <c r="M3" s="1" t="s">
        <v>2080</v>
      </c>
      <c r="N3" s="1" t="s">
        <v>2080</v>
      </c>
      <c r="O3" s="1" t="s">
        <v>2080</v>
      </c>
      <c r="P3" s="1" t="s">
        <v>2080</v>
      </c>
    </row>
    <row r="4" spans="1:16" x14ac:dyDescent="0.25">
      <c r="A4" s="1"/>
      <c r="B4" s="1"/>
      <c r="C4" s="1"/>
      <c r="D4" s="1"/>
      <c r="E4" s="1"/>
      <c r="F4" s="1" t="s">
        <v>27</v>
      </c>
      <c r="G4" s="1" t="s">
        <v>28</v>
      </c>
      <c r="H4" s="1" t="s">
        <v>28</v>
      </c>
      <c r="I4" s="1"/>
      <c r="J4" s="1" t="s">
        <v>28</v>
      </c>
      <c r="K4" s="1" t="s">
        <v>46</v>
      </c>
      <c r="L4" s="1" t="s">
        <v>27</v>
      </c>
      <c r="M4" s="1" t="s">
        <v>28</v>
      </c>
      <c r="N4" s="1"/>
      <c r="O4" s="1" t="s">
        <v>27</v>
      </c>
      <c r="P4" s="1" t="s">
        <v>28</v>
      </c>
    </row>
    <row r="5" spans="1:16" x14ac:dyDescent="0.25">
      <c r="A5" s="1"/>
      <c r="B5" s="1"/>
      <c r="C5" s="1"/>
      <c r="D5" s="1"/>
      <c r="E5" s="1"/>
      <c r="F5" s="1"/>
      <c r="G5" s="1"/>
      <c r="H5" s="1"/>
      <c r="I5" s="1"/>
      <c r="J5" s="1"/>
      <c r="K5" s="1" t="s">
        <v>28</v>
      </c>
      <c r="L5" s="1"/>
      <c r="M5" s="1"/>
      <c r="N5" s="1"/>
      <c r="O5" s="1"/>
      <c r="P5" s="1"/>
    </row>
    <row r="6" spans="1:16" x14ac:dyDescent="0.25">
      <c r="A6" s="3" t="s">
        <v>2064</v>
      </c>
      <c r="B6" s="4"/>
      <c r="C6" s="4"/>
      <c r="D6" s="4"/>
      <c r="E6" s="4"/>
      <c r="F6" s="4"/>
      <c r="G6" s="4"/>
      <c r="H6" s="4"/>
      <c r="I6" s="4"/>
      <c r="J6" s="4"/>
      <c r="K6" s="4"/>
      <c r="L6" s="4"/>
      <c r="M6" s="4"/>
      <c r="N6" s="4"/>
      <c r="O6" s="4"/>
      <c r="P6" s="4"/>
    </row>
    <row r="7" spans="1:16" x14ac:dyDescent="0.25">
      <c r="A7" s="2" t="s">
        <v>2081</v>
      </c>
      <c r="B7" s="4"/>
      <c r="C7" s="4"/>
      <c r="D7" s="4"/>
      <c r="E7" s="4"/>
      <c r="F7" s="4"/>
      <c r="G7" s="4"/>
      <c r="H7" s="4"/>
      <c r="I7" s="4"/>
      <c r="J7" s="6">
        <v>1000000</v>
      </c>
      <c r="K7" s="4"/>
      <c r="L7" s="4"/>
      <c r="M7" s="4"/>
      <c r="N7" s="4"/>
      <c r="O7" s="8">
        <v>322341</v>
      </c>
      <c r="P7" s="6">
        <v>2000000</v>
      </c>
    </row>
    <row r="8" spans="1:16" x14ac:dyDescent="0.25">
      <c r="A8" s="2" t="s">
        <v>1812</v>
      </c>
      <c r="B8" s="4"/>
      <c r="C8" s="4"/>
      <c r="D8" s="4"/>
      <c r="E8" s="4"/>
      <c r="F8" s="4"/>
      <c r="G8" s="4"/>
      <c r="H8" s="4"/>
      <c r="I8" s="4"/>
      <c r="J8" s="163">
        <v>7.8799999999999995E-2</v>
      </c>
      <c r="K8" s="4"/>
      <c r="L8" s="4"/>
      <c r="M8" s="4"/>
      <c r="N8" s="4"/>
      <c r="O8" s="163">
        <v>6.88E-2</v>
      </c>
      <c r="P8" s="163">
        <v>6.88E-2</v>
      </c>
    </row>
    <row r="9" spans="1:16" x14ac:dyDescent="0.25">
      <c r="A9" s="2" t="s">
        <v>1813</v>
      </c>
      <c r="B9" s="4"/>
      <c r="C9" s="4"/>
      <c r="D9" s="4"/>
      <c r="E9" s="4"/>
      <c r="F9" s="4"/>
      <c r="G9" s="4"/>
      <c r="H9" s="5">
        <v>42451</v>
      </c>
      <c r="I9" s="4"/>
      <c r="J9" s="4"/>
      <c r="K9" s="4"/>
      <c r="L9" s="5">
        <v>42912</v>
      </c>
      <c r="M9" s="5">
        <v>42912</v>
      </c>
      <c r="N9" s="4"/>
      <c r="O9" s="4"/>
      <c r="P9" s="4"/>
    </row>
    <row r="10" spans="1:16" ht="45" x14ac:dyDescent="0.25">
      <c r="A10" s="2" t="s">
        <v>2082</v>
      </c>
      <c r="B10" s="4"/>
      <c r="C10" s="4"/>
      <c r="D10" s="4"/>
      <c r="E10" s="4"/>
      <c r="F10" s="4"/>
      <c r="G10" s="4"/>
      <c r="H10" s="4"/>
      <c r="I10" s="4" t="s">
        <v>2083</v>
      </c>
      <c r="J10" s="4"/>
      <c r="K10" s="4"/>
      <c r="L10" s="4"/>
      <c r="M10" s="4"/>
      <c r="N10" s="4" t="s">
        <v>2084</v>
      </c>
      <c r="O10" s="4"/>
      <c r="P10" s="4"/>
    </row>
    <row r="11" spans="1:16" ht="30" x14ac:dyDescent="0.25">
      <c r="A11" s="2" t="s">
        <v>2085</v>
      </c>
      <c r="B11" s="4"/>
      <c r="C11" s="4"/>
      <c r="D11" s="4"/>
      <c r="E11" s="4"/>
      <c r="F11" s="4"/>
      <c r="G11" s="4"/>
      <c r="H11" s="5">
        <v>41539</v>
      </c>
      <c r="I11" s="4"/>
      <c r="J11" s="4"/>
      <c r="K11" s="4"/>
      <c r="L11" s="5">
        <v>41999</v>
      </c>
      <c r="M11" s="5">
        <v>41999</v>
      </c>
      <c r="N11" s="4"/>
      <c r="O11" s="4"/>
      <c r="P11" s="4"/>
    </row>
    <row r="12" spans="1:16" x14ac:dyDescent="0.25">
      <c r="A12" s="2" t="s">
        <v>2086</v>
      </c>
      <c r="B12" s="4"/>
      <c r="C12" s="4"/>
      <c r="D12" s="4"/>
      <c r="E12" s="4"/>
      <c r="F12" s="4"/>
      <c r="G12" s="4"/>
      <c r="H12" s="4"/>
      <c r="I12" s="4"/>
      <c r="J12" s="4"/>
      <c r="K12" s="6">
        <v>25189</v>
      </c>
      <c r="L12" s="4"/>
      <c r="M12" s="4"/>
      <c r="N12" s="4"/>
      <c r="O12" s="6">
        <v>3120</v>
      </c>
      <c r="P12" s="6">
        <v>19360</v>
      </c>
    </row>
    <row r="13" spans="1:16" x14ac:dyDescent="0.25">
      <c r="A13" s="2" t="s">
        <v>2087</v>
      </c>
      <c r="B13" s="4"/>
      <c r="C13" s="4"/>
      <c r="D13" s="4"/>
      <c r="E13" s="4"/>
      <c r="F13" s="4"/>
      <c r="G13" s="4"/>
      <c r="H13" s="4"/>
      <c r="I13" s="4"/>
      <c r="J13" s="6">
        <v>1970</v>
      </c>
      <c r="K13" s="4"/>
      <c r="L13" s="4"/>
      <c r="M13" s="4"/>
      <c r="N13" s="4"/>
      <c r="O13" s="4"/>
      <c r="P13" s="4"/>
    </row>
    <row r="14" spans="1:16" x14ac:dyDescent="0.25">
      <c r="A14" s="2" t="s">
        <v>207</v>
      </c>
      <c r="B14" s="6">
        <v>319221</v>
      </c>
      <c r="C14" s="6">
        <v>1980640</v>
      </c>
      <c r="D14" s="6">
        <v>972841</v>
      </c>
      <c r="E14" s="4">
        <v>0</v>
      </c>
      <c r="F14" s="4"/>
      <c r="G14" s="4"/>
      <c r="H14" s="6">
        <v>972841</v>
      </c>
      <c r="I14" s="4"/>
      <c r="J14" s="4"/>
      <c r="K14" s="4"/>
      <c r="L14" s="6">
        <v>319221</v>
      </c>
      <c r="M14" s="6">
        <v>1980640</v>
      </c>
      <c r="N14" s="4"/>
      <c r="O14" s="4"/>
      <c r="P14" s="4"/>
    </row>
    <row r="15" spans="1:16" ht="30" x14ac:dyDescent="0.25">
      <c r="A15" s="2" t="s">
        <v>2088</v>
      </c>
      <c r="B15" s="4"/>
      <c r="C15" s="4"/>
      <c r="D15" s="4"/>
      <c r="E15" s="4"/>
      <c r="F15" s="4"/>
      <c r="G15" s="4"/>
      <c r="H15" s="4"/>
      <c r="I15" s="4"/>
      <c r="J15" s="163">
        <v>9.2899999999999996E-2</v>
      </c>
      <c r="K15" s="4"/>
      <c r="L15" s="4"/>
      <c r="M15" s="4"/>
      <c r="N15" s="4"/>
      <c r="O15" s="163">
        <v>7.3899999999999993E-2</v>
      </c>
      <c r="P15" s="163">
        <v>7.3899999999999993E-2</v>
      </c>
    </row>
    <row r="16" spans="1:16" ht="30" x14ac:dyDescent="0.25">
      <c r="A16" s="2" t="s">
        <v>2089</v>
      </c>
      <c r="B16" s="4"/>
      <c r="C16" s="4"/>
      <c r="D16" s="4"/>
      <c r="E16" s="4"/>
      <c r="F16" s="163">
        <v>0.73570000000000002</v>
      </c>
      <c r="G16" s="163">
        <v>0.73570000000000002</v>
      </c>
      <c r="H16" s="4"/>
      <c r="I16" s="4"/>
      <c r="J16" s="4"/>
      <c r="K16" s="4"/>
      <c r="L16" s="4"/>
      <c r="M16" s="4"/>
      <c r="N16" s="4"/>
      <c r="O16" s="4"/>
      <c r="P16" s="4"/>
    </row>
    <row r="17" spans="1:16" x14ac:dyDescent="0.25">
      <c r="A17" s="2" t="s">
        <v>2090</v>
      </c>
      <c r="B17" s="6">
        <v>122588</v>
      </c>
      <c r="C17" s="6">
        <v>760607</v>
      </c>
      <c r="D17" s="4">
        <v>0</v>
      </c>
      <c r="E17" s="4">
        <v>0</v>
      </c>
      <c r="F17" s="6">
        <v>125095</v>
      </c>
      <c r="G17" s="6">
        <v>776163</v>
      </c>
      <c r="H17" s="4"/>
      <c r="I17" s="4"/>
      <c r="J17" s="4"/>
      <c r="K17" s="4"/>
      <c r="L17" s="4"/>
      <c r="M17" s="4"/>
      <c r="N17" s="4"/>
      <c r="O17" s="4"/>
      <c r="P17" s="4"/>
    </row>
    <row r="18" spans="1:16" x14ac:dyDescent="0.25">
      <c r="A18" s="2" t="s">
        <v>224</v>
      </c>
      <c r="B18" s="6">
        <v>36964</v>
      </c>
      <c r="C18" s="6">
        <v>229348</v>
      </c>
      <c r="D18" s="6">
        <v>62123</v>
      </c>
      <c r="E18" s="6">
        <v>10630</v>
      </c>
      <c r="F18" s="6">
        <v>2507</v>
      </c>
      <c r="G18" s="6">
        <v>15556</v>
      </c>
      <c r="H18" s="4"/>
      <c r="I18" s="4"/>
      <c r="J18" s="4"/>
      <c r="K18" s="4"/>
      <c r="L18" s="4"/>
      <c r="M18" s="4"/>
      <c r="N18" s="4"/>
      <c r="O18" s="4"/>
      <c r="P18" s="4"/>
    </row>
    <row r="19" spans="1:16" x14ac:dyDescent="0.25">
      <c r="A19" s="2" t="s">
        <v>131</v>
      </c>
      <c r="B19" s="8">
        <v>6702</v>
      </c>
      <c r="C19" s="6">
        <v>41581</v>
      </c>
      <c r="D19" s="4">
        <v>0</v>
      </c>
      <c r="E19" s="4">
        <v>0</v>
      </c>
      <c r="F19" s="8">
        <v>6702</v>
      </c>
      <c r="G19" s="6">
        <v>41581</v>
      </c>
      <c r="H19" s="4"/>
      <c r="I19" s="4"/>
      <c r="J19" s="4"/>
      <c r="K19" s="4"/>
      <c r="L19" s="4"/>
      <c r="M19" s="4"/>
      <c r="N19" s="4"/>
      <c r="O19" s="4"/>
      <c r="P19" s="4"/>
    </row>
  </sheetData>
  <mergeCells count="5">
    <mergeCell ref="B1:E1"/>
    <mergeCell ref="F1:H1"/>
    <mergeCell ref="J1:K1"/>
    <mergeCell ref="L1:M1"/>
    <mergeCell ref="O1:P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2091</v>
      </c>
      <c r="B1" s="1" t="s">
        <v>2</v>
      </c>
      <c r="C1" s="1" t="s">
        <v>2</v>
      </c>
    </row>
    <row r="2" spans="1:3" ht="30" x14ac:dyDescent="0.25">
      <c r="A2" s="1" t="s">
        <v>26</v>
      </c>
      <c r="B2" s="1" t="s">
        <v>27</v>
      </c>
      <c r="C2" s="1" t="s">
        <v>28</v>
      </c>
    </row>
    <row r="3" spans="1:3" x14ac:dyDescent="0.25">
      <c r="A3" s="3" t="s">
        <v>1645</v>
      </c>
      <c r="B3" s="4"/>
      <c r="C3" s="4"/>
    </row>
    <row r="4" spans="1:3" x14ac:dyDescent="0.25">
      <c r="A4" s="2">
        <v>2015</v>
      </c>
      <c r="B4" s="8">
        <v>170139</v>
      </c>
      <c r="C4" s="6">
        <v>1055648</v>
      </c>
    </row>
    <row r="5" spans="1:3" x14ac:dyDescent="0.25">
      <c r="A5" s="2">
        <v>2016</v>
      </c>
      <c r="B5" s="6">
        <v>45217</v>
      </c>
      <c r="C5" s="6">
        <v>280554</v>
      </c>
    </row>
    <row r="6" spans="1:3" x14ac:dyDescent="0.25">
      <c r="A6" s="2">
        <v>2017</v>
      </c>
      <c r="B6" s="6">
        <v>325021</v>
      </c>
      <c r="C6" s="6">
        <v>2016628</v>
      </c>
    </row>
    <row r="7" spans="1:3" x14ac:dyDescent="0.25">
      <c r="A7" s="2">
        <v>2018</v>
      </c>
      <c r="B7" s="6">
        <v>3058</v>
      </c>
      <c r="C7" s="6">
        <v>18976</v>
      </c>
    </row>
    <row r="8" spans="1:3" x14ac:dyDescent="0.25">
      <c r="A8" s="2">
        <v>2019</v>
      </c>
      <c r="B8" s="6">
        <v>1582</v>
      </c>
      <c r="C8" s="6">
        <v>9814</v>
      </c>
    </row>
    <row r="9" spans="1:3" x14ac:dyDescent="0.25">
      <c r="A9" s="2" t="s">
        <v>971</v>
      </c>
      <c r="B9" s="8">
        <v>0</v>
      </c>
      <c r="C9" s="4">
        <v>0</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2092</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ht="30" x14ac:dyDescent="0.25">
      <c r="A4" s="3" t="s">
        <v>2093</v>
      </c>
      <c r="B4" s="4"/>
      <c r="C4" s="4"/>
      <c r="D4" s="4"/>
      <c r="E4" s="4"/>
    </row>
    <row r="5" spans="1:5" x14ac:dyDescent="0.25">
      <c r="A5" s="2" t="s">
        <v>2094</v>
      </c>
      <c r="B5" s="8">
        <v>3372</v>
      </c>
      <c r="C5" s="6">
        <v>20920</v>
      </c>
      <c r="D5" s="6">
        <v>2950</v>
      </c>
      <c r="E5" s="6">
        <v>15850</v>
      </c>
    </row>
  </sheetData>
  <mergeCells count="1">
    <mergeCell ref="B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2095</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ht="30" x14ac:dyDescent="0.25">
      <c r="A4" s="3" t="s">
        <v>2093</v>
      </c>
      <c r="B4" s="4"/>
      <c r="C4" s="4"/>
      <c r="D4" s="4"/>
      <c r="E4" s="4"/>
    </row>
    <row r="5" spans="1:5" x14ac:dyDescent="0.25">
      <c r="A5" s="2" t="s">
        <v>788</v>
      </c>
      <c r="B5" s="8">
        <v>2908</v>
      </c>
      <c r="C5" s="6">
        <v>18046</v>
      </c>
      <c r="D5" s="6">
        <v>18793</v>
      </c>
      <c r="E5" s="6">
        <v>5819</v>
      </c>
    </row>
    <row r="6" spans="1:5" x14ac:dyDescent="0.25">
      <c r="A6" s="2" t="s">
        <v>873</v>
      </c>
      <c r="B6" s="6">
        <v>3372</v>
      </c>
      <c r="C6" s="6">
        <v>20920</v>
      </c>
      <c r="D6" s="6">
        <v>2950</v>
      </c>
      <c r="E6" s="6">
        <v>15850</v>
      </c>
    </row>
    <row r="7" spans="1:5" ht="30" x14ac:dyDescent="0.25">
      <c r="A7" s="2" t="s">
        <v>1035</v>
      </c>
      <c r="B7" s="4">
        <v>-869</v>
      </c>
      <c r="C7" s="6">
        <v>-5394</v>
      </c>
      <c r="D7" s="6">
        <v>-3697</v>
      </c>
      <c r="E7" s="6">
        <v>-2876</v>
      </c>
    </row>
    <row r="8" spans="1:5" x14ac:dyDescent="0.25">
      <c r="A8" s="2" t="s">
        <v>1040</v>
      </c>
      <c r="B8" s="8">
        <v>5411</v>
      </c>
      <c r="C8" s="6">
        <v>33572</v>
      </c>
      <c r="D8" s="6">
        <v>18046</v>
      </c>
      <c r="E8" s="6">
        <v>18793</v>
      </c>
    </row>
  </sheetData>
  <mergeCells count="1">
    <mergeCell ref="B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1.42578125" bestFit="1" customWidth="1"/>
    <col min="2" max="2" width="2" customWidth="1"/>
    <col min="3" max="3" width="26" customWidth="1"/>
    <col min="4" max="4" width="36.5703125" bestFit="1" customWidth="1"/>
  </cols>
  <sheetData>
    <row r="1" spans="1:4" ht="15" customHeight="1" x14ac:dyDescent="0.25">
      <c r="A1" s="7" t="s">
        <v>622</v>
      </c>
      <c r="B1" s="7" t="s">
        <v>1</v>
      </c>
      <c r="C1" s="7"/>
      <c r="D1" s="7"/>
    </row>
    <row r="2" spans="1:4" ht="15" customHeight="1" x14ac:dyDescent="0.25">
      <c r="A2" s="7"/>
      <c r="B2" s="7" t="s">
        <v>2</v>
      </c>
      <c r="C2" s="7"/>
      <c r="D2" s="7"/>
    </row>
    <row r="3" spans="1:4" x14ac:dyDescent="0.25">
      <c r="A3" s="3" t="s">
        <v>623</v>
      </c>
      <c r="B3" s="11"/>
      <c r="C3" s="11"/>
      <c r="D3" s="11"/>
    </row>
    <row r="4" spans="1:4" x14ac:dyDescent="0.25">
      <c r="A4" s="12" t="s">
        <v>622</v>
      </c>
      <c r="B4" s="56">
        <v>3</v>
      </c>
      <c r="C4" s="56" t="s">
        <v>624</v>
      </c>
    </row>
    <row r="5" spans="1:4" x14ac:dyDescent="0.25">
      <c r="A5" s="12"/>
      <c r="B5" s="60"/>
      <c r="C5" s="60"/>
      <c r="D5" s="60"/>
    </row>
    <row r="6" spans="1:4" x14ac:dyDescent="0.25">
      <c r="A6" s="12"/>
      <c r="B6" s="58"/>
      <c r="C6" s="56" t="s">
        <v>269</v>
      </c>
      <c r="D6" s="59" t="s">
        <v>625</v>
      </c>
    </row>
    <row r="7" spans="1:4" ht="306" customHeight="1" x14ac:dyDescent="0.25">
      <c r="A7" s="12"/>
      <c r="B7" s="61" t="s">
        <v>626</v>
      </c>
      <c r="C7" s="61"/>
      <c r="D7" s="61"/>
    </row>
    <row r="8" spans="1:4" ht="23.25" x14ac:dyDescent="0.35">
      <c r="A8" s="12"/>
      <c r="B8" s="62"/>
      <c r="C8" s="62"/>
      <c r="D8" s="62"/>
    </row>
    <row r="9" spans="1:4" ht="27" x14ac:dyDescent="0.25">
      <c r="A9" s="12"/>
      <c r="B9" s="58"/>
      <c r="C9" s="56" t="s">
        <v>379</v>
      </c>
      <c r="D9" s="59" t="s">
        <v>627</v>
      </c>
    </row>
    <row r="10" spans="1:4" ht="51" customHeight="1" x14ac:dyDescent="0.25">
      <c r="A10" s="12"/>
      <c r="B10" s="61" t="s">
        <v>628</v>
      </c>
      <c r="C10" s="61"/>
      <c r="D10" s="61"/>
    </row>
    <row r="11" spans="1:4" ht="102" customHeight="1" x14ac:dyDescent="0.25">
      <c r="A11" s="12"/>
      <c r="B11" s="61" t="s">
        <v>629</v>
      </c>
      <c r="C11" s="61"/>
      <c r="D11" s="61"/>
    </row>
    <row r="12" spans="1:4" ht="178.5" customHeight="1" x14ac:dyDescent="0.25">
      <c r="A12" s="12"/>
      <c r="B12" s="61" t="s">
        <v>630</v>
      </c>
      <c r="C12" s="61"/>
      <c r="D12" s="61"/>
    </row>
    <row r="13" spans="1:4" ht="165.75" customHeight="1" x14ac:dyDescent="0.25">
      <c r="A13" s="12"/>
      <c r="B13" s="61" t="s">
        <v>631</v>
      </c>
      <c r="C13" s="61"/>
      <c r="D13" s="61"/>
    </row>
    <row r="14" spans="1:4" ht="114.75" customHeight="1" x14ac:dyDescent="0.25">
      <c r="A14" s="12"/>
      <c r="B14" s="61" t="s">
        <v>632</v>
      </c>
      <c r="C14" s="61"/>
      <c r="D14" s="61"/>
    </row>
    <row r="15" spans="1:4" ht="127.5" customHeight="1" x14ac:dyDescent="0.25">
      <c r="A15" s="12"/>
      <c r="B15" s="61" t="s">
        <v>633</v>
      </c>
      <c r="C15" s="61"/>
      <c r="D15" s="61"/>
    </row>
    <row r="16" spans="1:4" ht="23.25" x14ac:dyDescent="0.35">
      <c r="A16" s="12"/>
      <c r="B16" s="62"/>
      <c r="C16" s="62"/>
      <c r="D16" s="62"/>
    </row>
    <row r="17" spans="1:4" x14ac:dyDescent="0.25">
      <c r="A17" s="12"/>
      <c r="B17" s="58"/>
      <c r="C17" s="59" t="s">
        <v>399</v>
      </c>
      <c r="D17" s="59" t="s">
        <v>634</v>
      </c>
    </row>
    <row r="18" spans="1:4" ht="140.25" customHeight="1" x14ac:dyDescent="0.25">
      <c r="A18" s="12"/>
      <c r="B18" s="61" t="s">
        <v>635</v>
      </c>
      <c r="C18" s="61"/>
      <c r="D18" s="61"/>
    </row>
    <row r="19" spans="1:4" ht="23.25" x14ac:dyDescent="0.35">
      <c r="A19" s="12"/>
      <c r="B19" s="62"/>
      <c r="C19" s="62"/>
      <c r="D19" s="62"/>
    </row>
    <row r="20" spans="1:4" x14ac:dyDescent="0.25">
      <c r="A20" s="12"/>
      <c r="B20" s="58"/>
      <c r="C20" s="59" t="s">
        <v>411</v>
      </c>
      <c r="D20" s="59" t="s">
        <v>636</v>
      </c>
    </row>
    <row r="21" spans="1:4" ht="102" customHeight="1" x14ac:dyDescent="0.25">
      <c r="A21" s="12"/>
      <c r="B21" s="61" t="s">
        <v>637</v>
      </c>
      <c r="C21" s="61"/>
      <c r="D21" s="61"/>
    </row>
  </sheetData>
  <mergeCells count="18">
    <mergeCell ref="B19:D19"/>
    <mergeCell ref="B21:D21"/>
    <mergeCell ref="B12:D12"/>
    <mergeCell ref="B13:D13"/>
    <mergeCell ref="B14:D14"/>
    <mergeCell ref="B15:D15"/>
    <mergeCell ref="B16:D16"/>
    <mergeCell ref="B18:D18"/>
    <mergeCell ref="A1:A2"/>
    <mergeCell ref="B1:D1"/>
    <mergeCell ref="B2:D2"/>
    <mergeCell ref="B3:D3"/>
    <mergeCell ref="A4:A21"/>
    <mergeCell ref="B5:D5"/>
    <mergeCell ref="B7:D7"/>
    <mergeCell ref="B8:D8"/>
    <mergeCell ref="B10:D10"/>
    <mergeCell ref="B11:D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6" width="12.28515625" bestFit="1" customWidth="1"/>
    <col min="7" max="7" width="15.42578125" bestFit="1" customWidth="1"/>
  </cols>
  <sheetData>
    <row r="1" spans="1:7" ht="15" customHeight="1" x14ac:dyDescent="0.25">
      <c r="A1" s="7" t="s">
        <v>2096</v>
      </c>
      <c r="B1" s="7" t="s">
        <v>1833</v>
      </c>
      <c r="C1" s="7"/>
      <c r="D1" s="7" t="s">
        <v>1</v>
      </c>
      <c r="E1" s="7"/>
      <c r="F1" s="7"/>
      <c r="G1" s="1" t="s">
        <v>1782</v>
      </c>
    </row>
    <row r="2" spans="1:7" x14ac:dyDescent="0.25">
      <c r="A2" s="7"/>
      <c r="B2" s="1" t="s">
        <v>2</v>
      </c>
      <c r="C2" s="1" t="s">
        <v>29</v>
      </c>
      <c r="D2" s="1" t="s">
        <v>2</v>
      </c>
      <c r="E2" s="1" t="s">
        <v>29</v>
      </c>
      <c r="F2" s="1" t="s">
        <v>116</v>
      </c>
      <c r="G2" s="1" t="s">
        <v>2097</v>
      </c>
    </row>
    <row r="3" spans="1:7" ht="30" x14ac:dyDescent="0.25">
      <c r="A3" s="3" t="s">
        <v>2098</v>
      </c>
      <c r="B3" s="4"/>
      <c r="C3" s="4"/>
      <c r="D3" s="4"/>
      <c r="E3" s="4"/>
      <c r="F3" s="4"/>
      <c r="G3" s="4"/>
    </row>
    <row r="4" spans="1:7" ht="30" x14ac:dyDescent="0.25">
      <c r="A4" s="2" t="s">
        <v>1873</v>
      </c>
      <c r="B4" s="6">
        <v>1553085</v>
      </c>
      <c r="C4" s="6">
        <v>586869</v>
      </c>
      <c r="D4" s="6">
        <v>1553085</v>
      </c>
      <c r="E4" s="6">
        <v>586869</v>
      </c>
      <c r="F4" s="6">
        <v>447828</v>
      </c>
      <c r="G4" s="4"/>
    </row>
    <row r="5" spans="1:7" x14ac:dyDescent="0.25">
      <c r="A5" s="2" t="s">
        <v>2099</v>
      </c>
      <c r="B5" s="4"/>
      <c r="C5" s="4"/>
      <c r="D5" s="4">
        <v>0</v>
      </c>
      <c r="E5" s="6">
        <v>840114</v>
      </c>
      <c r="F5" s="6">
        <v>2343239</v>
      </c>
      <c r="G5" s="4"/>
    </row>
    <row r="6" spans="1:7" ht="30" x14ac:dyDescent="0.25">
      <c r="A6" s="2" t="s">
        <v>2100</v>
      </c>
      <c r="B6" s="4"/>
      <c r="C6" s="4"/>
      <c r="D6" s="4"/>
      <c r="E6" s="4"/>
      <c r="F6" s="4"/>
      <c r="G6" s="4"/>
    </row>
    <row r="7" spans="1:7" ht="30" x14ac:dyDescent="0.25">
      <c r="A7" s="3" t="s">
        <v>2098</v>
      </c>
      <c r="B7" s="4"/>
      <c r="C7" s="4"/>
      <c r="D7" s="4"/>
      <c r="E7" s="4"/>
      <c r="F7" s="4"/>
      <c r="G7" s="4"/>
    </row>
    <row r="8" spans="1:7" x14ac:dyDescent="0.25">
      <c r="A8" s="2" t="s">
        <v>2099</v>
      </c>
      <c r="B8" s="4"/>
      <c r="C8" s="4"/>
      <c r="D8" s="6">
        <v>76048</v>
      </c>
      <c r="E8" s="4"/>
      <c r="F8" s="4"/>
      <c r="G8" s="6">
        <v>76048</v>
      </c>
    </row>
  </sheetData>
  <mergeCells count="3">
    <mergeCell ref="A1:A2"/>
    <mergeCell ref="B1:C1"/>
    <mergeCell ref="D1:F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5" width="12.28515625" bestFit="1" customWidth="1"/>
    <col min="6" max="9" width="34.5703125" bestFit="1" customWidth="1"/>
  </cols>
  <sheetData>
    <row r="1" spans="1:9" ht="15" customHeight="1" x14ac:dyDescent="0.25">
      <c r="A1" s="1" t="s">
        <v>2101</v>
      </c>
      <c r="B1" s="7" t="s">
        <v>1</v>
      </c>
      <c r="C1" s="7"/>
      <c r="D1" s="7"/>
      <c r="E1" s="7"/>
      <c r="F1" s="7"/>
      <c r="G1" s="7"/>
      <c r="H1" s="7"/>
      <c r="I1" s="1"/>
    </row>
    <row r="2" spans="1:9" ht="30" x14ac:dyDescent="0.25">
      <c r="A2" s="1" t="s">
        <v>26</v>
      </c>
      <c r="B2" s="1" t="s">
        <v>2</v>
      </c>
      <c r="C2" s="1" t="s">
        <v>2</v>
      </c>
      <c r="D2" s="1" t="s">
        <v>29</v>
      </c>
      <c r="E2" s="1" t="s">
        <v>116</v>
      </c>
      <c r="F2" s="1" t="s">
        <v>2</v>
      </c>
      <c r="G2" s="1" t="s">
        <v>29</v>
      </c>
      <c r="H2" s="1" t="s">
        <v>116</v>
      </c>
      <c r="I2" s="1" t="s">
        <v>2</v>
      </c>
    </row>
    <row r="3" spans="1:9" x14ac:dyDescent="0.25">
      <c r="A3" s="1"/>
      <c r="B3" s="1" t="s">
        <v>27</v>
      </c>
      <c r="C3" s="1" t="s">
        <v>28</v>
      </c>
      <c r="D3" s="1" t="s">
        <v>28</v>
      </c>
      <c r="E3" s="1" t="s">
        <v>28</v>
      </c>
      <c r="F3" s="1" t="s">
        <v>2102</v>
      </c>
      <c r="G3" s="1" t="s">
        <v>2102</v>
      </c>
      <c r="H3" s="1" t="s">
        <v>2102</v>
      </c>
      <c r="I3" s="1" t="s">
        <v>2102</v>
      </c>
    </row>
    <row r="4" spans="1:9" x14ac:dyDescent="0.25">
      <c r="A4" s="1"/>
      <c r="B4" s="1"/>
      <c r="C4" s="1"/>
      <c r="D4" s="1"/>
      <c r="E4" s="1"/>
      <c r="F4" s="1" t="s">
        <v>28</v>
      </c>
      <c r="G4" s="1" t="s">
        <v>28</v>
      </c>
      <c r="H4" s="1" t="s">
        <v>28</v>
      </c>
      <c r="I4" s="1" t="s">
        <v>27</v>
      </c>
    </row>
    <row r="5" spans="1:9" ht="30" x14ac:dyDescent="0.25">
      <c r="A5" s="3" t="s">
        <v>2103</v>
      </c>
      <c r="B5" s="4"/>
      <c r="C5" s="4"/>
      <c r="D5" s="4"/>
      <c r="E5" s="4"/>
      <c r="F5" s="4"/>
      <c r="G5" s="4"/>
      <c r="H5" s="4"/>
      <c r="I5" s="4"/>
    </row>
    <row r="6" spans="1:9" x14ac:dyDescent="0.25">
      <c r="A6" s="2" t="s">
        <v>2104</v>
      </c>
      <c r="B6" s="4"/>
      <c r="C6" s="6">
        <v>-82589</v>
      </c>
      <c r="D6" s="6">
        <v>-57367</v>
      </c>
      <c r="E6" s="6">
        <v>-54779</v>
      </c>
      <c r="F6" s="6">
        <v>-82589</v>
      </c>
      <c r="G6" s="6">
        <v>-57367</v>
      </c>
      <c r="H6" s="6">
        <v>-54779</v>
      </c>
      <c r="I6" s="8">
        <v>-10598</v>
      </c>
    </row>
    <row r="7" spans="1:9" x14ac:dyDescent="0.25">
      <c r="A7" s="2" t="s">
        <v>2105</v>
      </c>
      <c r="B7" s="6">
        <v>2713</v>
      </c>
      <c r="C7" s="6">
        <v>16835</v>
      </c>
      <c r="D7" s="6">
        <v>-25222</v>
      </c>
      <c r="E7" s="6">
        <v>-2588</v>
      </c>
      <c r="F7" s="6">
        <v>16835</v>
      </c>
      <c r="G7" s="6">
        <v>-25222</v>
      </c>
      <c r="H7" s="6">
        <v>-2588</v>
      </c>
      <c r="I7" s="4"/>
    </row>
    <row r="8" spans="1:9" x14ac:dyDescent="0.25">
      <c r="A8" s="2" t="s">
        <v>2106</v>
      </c>
      <c r="B8" s="8">
        <v>-10598</v>
      </c>
      <c r="C8" s="6">
        <v>-65754</v>
      </c>
      <c r="D8" s="6">
        <v>-82589</v>
      </c>
      <c r="E8" s="6">
        <v>-57367</v>
      </c>
      <c r="F8" s="6">
        <v>-65754</v>
      </c>
      <c r="G8" s="6">
        <v>-82589</v>
      </c>
      <c r="H8" s="6">
        <v>-57367</v>
      </c>
      <c r="I8" s="8">
        <v>-10598</v>
      </c>
    </row>
  </sheetData>
  <mergeCells count="1">
    <mergeCell ref="B1:H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2107</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x14ac:dyDescent="0.25">
      <c r="A4" s="3" t="s">
        <v>2108</v>
      </c>
      <c r="B4" s="4"/>
      <c r="C4" s="4"/>
      <c r="D4" s="4"/>
      <c r="E4" s="4"/>
    </row>
    <row r="5" spans="1:5" ht="30" x14ac:dyDescent="0.25">
      <c r="A5" s="2" t="s">
        <v>2109</v>
      </c>
      <c r="B5" s="8">
        <v>14553</v>
      </c>
      <c r="C5" s="6">
        <v>88102</v>
      </c>
      <c r="D5" s="6">
        <v>45934</v>
      </c>
      <c r="E5" s="6">
        <v>29015</v>
      </c>
    </row>
  </sheetData>
  <mergeCells count="1">
    <mergeCell ref="B1:E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9"/>
  <sheetViews>
    <sheetView showGridLines="0" workbookViewId="0"/>
  </sheetViews>
  <sheetFormatPr defaultRowHeight="15" x14ac:dyDescent="0.25"/>
  <cols>
    <col min="1" max="1" width="36.5703125" bestFit="1" customWidth="1"/>
    <col min="2" max="7" width="12.28515625" bestFit="1" customWidth="1"/>
    <col min="8" max="9" width="15" bestFit="1" customWidth="1"/>
    <col min="10" max="15" width="34.140625" bestFit="1" customWidth="1"/>
    <col min="16" max="19" width="27.140625" bestFit="1" customWidth="1"/>
    <col min="20" max="24" width="25.7109375" bestFit="1" customWidth="1"/>
    <col min="25" max="25" width="21.140625" bestFit="1" customWidth="1"/>
    <col min="26" max="32" width="26.42578125" bestFit="1" customWidth="1"/>
    <col min="33" max="33" width="11.42578125" bestFit="1" customWidth="1"/>
    <col min="34" max="38" width="12.28515625" bestFit="1" customWidth="1"/>
    <col min="39" max="39" width="15.42578125" bestFit="1" customWidth="1"/>
    <col min="40" max="41" width="11.42578125" bestFit="1" customWidth="1"/>
    <col min="42" max="45" width="10.28515625" bestFit="1" customWidth="1"/>
  </cols>
  <sheetData>
    <row r="1" spans="1:45" ht="15" customHeight="1" x14ac:dyDescent="0.25">
      <c r="A1" s="1" t="s">
        <v>2110</v>
      </c>
      <c r="B1" s="7" t="s">
        <v>1</v>
      </c>
      <c r="C1" s="7"/>
      <c r="D1" s="7"/>
      <c r="E1" s="7"/>
      <c r="F1" s="7"/>
      <c r="G1" s="7"/>
      <c r="H1" s="7"/>
      <c r="I1" s="7"/>
      <c r="J1" s="7" t="s">
        <v>1782</v>
      </c>
      <c r="K1" s="7"/>
      <c r="L1" s="7" t="s">
        <v>1</v>
      </c>
      <c r="M1" s="7"/>
      <c r="N1" s="7"/>
      <c r="O1" s="7"/>
      <c r="P1" s="7"/>
      <c r="Q1" s="7"/>
      <c r="R1" s="7"/>
      <c r="S1" s="1"/>
      <c r="T1" s="7" t="s">
        <v>1</v>
      </c>
      <c r="U1" s="7"/>
      <c r="V1" s="7"/>
      <c r="W1" s="7"/>
      <c r="X1" s="7"/>
      <c r="Y1" s="7"/>
      <c r="Z1" s="7"/>
      <c r="AA1" s="7"/>
      <c r="AB1" s="7"/>
      <c r="AC1" s="7" t="s">
        <v>1782</v>
      </c>
      <c r="AD1" s="7"/>
      <c r="AE1" s="1" t="s">
        <v>1</v>
      </c>
      <c r="AF1" s="7" t="s">
        <v>1782</v>
      </c>
      <c r="AG1" s="7"/>
      <c r="AH1" s="7" t="s">
        <v>1</v>
      </c>
      <c r="AI1" s="7"/>
      <c r="AJ1" s="7"/>
      <c r="AK1" s="1"/>
      <c r="AL1" s="1"/>
      <c r="AM1" s="1" t="s">
        <v>1782</v>
      </c>
      <c r="AN1" s="1"/>
      <c r="AO1" s="7" t="s">
        <v>1782</v>
      </c>
      <c r="AP1" s="7"/>
      <c r="AQ1" s="1"/>
      <c r="AR1" s="7" t="s">
        <v>1782</v>
      </c>
      <c r="AS1" s="7"/>
    </row>
    <row r="2" spans="1:45" ht="30" x14ac:dyDescent="0.25">
      <c r="A2" s="1" t="s">
        <v>89</v>
      </c>
      <c r="B2" s="1" t="s">
        <v>2</v>
      </c>
      <c r="C2" s="1" t="s">
        <v>2</v>
      </c>
      <c r="D2" s="1" t="s">
        <v>29</v>
      </c>
      <c r="E2" s="1" t="s">
        <v>29</v>
      </c>
      <c r="F2" s="1" t="s">
        <v>116</v>
      </c>
      <c r="G2" s="1" t="s">
        <v>116</v>
      </c>
      <c r="H2" s="1" t="s">
        <v>2</v>
      </c>
      <c r="I2" s="1" t="s">
        <v>2</v>
      </c>
      <c r="J2" s="1" t="s">
        <v>2097</v>
      </c>
      <c r="K2" s="1" t="s">
        <v>2097</v>
      </c>
      <c r="L2" s="1" t="s">
        <v>2</v>
      </c>
      <c r="M2" s="1" t="s">
        <v>2</v>
      </c>
      <c r="N2" s="1" t="s">
        <v>29</v>
      </c>
      <c r="O2" s="1" t="s">
        <v>116</v>
      </c>
      <c r="P2" s="1" t="s">
        <v>2</v>
      </c>
      <c r="Q2" s="1" t="s">
        <v>29</v>
      </c>
      <c r="R2" s="1" t="s">
        <v>116</v>
      </c>
      <c r="S2" s="1" t="s">
        <v>2</v>
      </c>
      <c r="T2" s="1" t="s">
        <v>2</v>
      </c>
      <c r="U2" s="1" t="s">
        <v>29</v>
      </c>
      <c r="V2" s="1" t="s">
        <v>116</v>
      </c>
      <c r="W2" s="1" t="s">
        <v>2</v>
      </c>
      <c r="X2" s="1" t="s">
        <v>2</v>
      </c>
      <c r="Y2" s="1" t="s">
        <v>2</v>
      </c>
      <c r="Z2" s="1" t="s">
        <v>2</v>
      </c>
      <c r="AA2" s="1" t="s">
        <v>29</v>
      </c>
      <c r="AB2" s="1" t="s">
        <v>116</v>
      </c>
      <c r="AC2" s="1" t="s">
        <v>2097</v>
      </c>
      <c r="AD2" s="1" t="s">
        <v>2097</v>
      </c>
      <c r="AE2" s="1" t="s">
        <v>2</v>
      </c>
      <c r="AF2" s="1" t="s">
        <v>2097</v>
      </c>
      <c r="AG2" s="1" t="s">
        <v>2117</v>
      </c>
      <c r="AH2" s="1" t="s">
        <v>2</v>
      </c>
      <c r="AI2" s="1" t="s">
        <v>29</v>
      </c>
      <c r="AJ2" s="1" t="s">
        <v>116</v>
      </c>
      <c r="AK2" s="1" t="s">
        <v>2</v>
      </c>
      <c r="AL2" s="1" t="s">
        <v>29</v>
      </c>
      <c r="AM2" s="1" t="s">
        <v>2117</v>
      </c>
      <c r="AN2" s="1" t="s">
        <v>2117</v>
      </c>
      <c r="AO2" s="1" t="s">
        <v>2117</v>
      </c>
      <c r="AP2" s="164">
        <v>41788</v>
      </c>
      <c r="AQ2" s="164">
        <v>41788</v>
      </c>
      <c r="AR2" s="164">
        <v>41788</v>
      </c>
      <c r="AS2" s="164">
        <v>41788</v>
      </c>
    </row>
    <row r="3" spans="1:45" x14ac:dyDescent="0.25">
      <c r="A3" s="1"/>
      <c r="B3" s="1" t="s">
        <v>27</v>
      </c>
      <c r="C3" s="1" t="s">
        <v>28</v>
      </c>
      <c r="D3" s="1" t="s">
        <v>27</v>
      </c>
      <c r="E3" s="1" t="s">
        <v>28</v>
      </c>
      <c r="F3" s="1" t="s">
        <v>27</v>
      </c>
      <c r="G3" s="1" t="s">
        <v>28</v>
      </c>
      <c r="H3" s="1" t="s">
        <v>687</v>
      </c>
      <c r="I3" s="1" t="s">
        <v>687</v>
      </c>
      <c r="J3" s="1" t="s">
        <v>2005</v>
      </c>
      <c r="K3" s="1" t="s">
        <v>2005</v>
      </c>
      <c r="L3" s="1" t="s">
        <v>2005</v>
      </c>
      <c r="M3" s="1" t="s">
        <v>2005</v>
      </c>
      <c r="N3" s="1" t="s">
        <v>2005</v>
      </c>
      <c r="O3" s="1" t="s">
        <v>2005</v>
      </c>
      <c r="P3" s="1" t="s">
        <v>1932</v>
      </c>
      <c r="Q3" s="1" t="s">
        <v>1932</v>
      </c>
      <c r="R3" s="1" t="s">
        <v>1932</v>
      </c>
      <c r="S3" s="1" t="s">
        <v>1932</v>
      </c>
      <c r="T3" s="1" t="s">
        <v>2111</v>
      </c>
      <c r="U3" s="1" t="s">
        <v>2111</v>
      </c>
      <c r="V3" s="1" t="s">
        <v>2111</v>
      </c>
      <c r="W3" s="1" t="s">
        <v>2111</v>
      </c>
      <c r="X3" s="1" t="s">
        <v>2111</v>
      </c>
      <c r="Y3" s="1" t="s">
        <v>1015</v>
      </c>
      <c r="Z3" s="1" t="s">
        <v>1836</v>
      </c>
      <c r="AA3" s="1" t="s">
        <v>1836</v>
      </c>
      <c r="AB3" s="1" t="s">
        <v>1836</v>
      </c>
      <c r="AC3" s="1" t="s">
        <v>1836</v>
      </c>
      <c r="AD3" s="1" t="s">
        <v>1836</v>
      </c>
      <c r="AE3" s="1" t="s">
        <v>1836</v>
      </c>
      <c r="AF3" s="1" t="s">
        <v>1836</v>
      </c>
      <c r="AG3" s="1" t="s">
        <v>2118</v>
      </c>
      <c r="AH3" s="1" t="s">
        <v>2118</v>
      </c>
      <c r="AI3" s="1" t="s">
        <v>2118</v>
      </c>
      <c r="AJ3" s="1" t="s">
        <v>2118</v>
      </c>
      <c r="AK3" s="1" t="s">
        <v>2118</v>
      </c>
      <c r="AL3" s="1" t="s">
        <v>2118</v>
      </c>
      <c r="AM3" s="1" t="s">
        <v>2118</v>
      </c>
      <c r="AN3" s="1" t="s">
        <v>2118</v>
      </c>
      <c r="AO3" s="1" t="s">
        <v>2118</v>
      </c>
      <c r="AP3" s="1" t="s">
        <v>2119</v>
      </c>
      <c r="AQ3" s="1" t="s">
        <v>2119</v>
      </c>
      <c r="AR3" s="1" t="s">
        <v>2119</v>
      </c>
      <c r="AS3" s="1" t="s">
        <v>2119</v>
      </c>
    </row>
    <row r="4" spans="1:45" x14ac:dyDescent="0.25">
      <c r="A4" s="1"/>
      <c r="B4" s="1"/>
      <c r="C4" s="1"/>
      <c r="D4" s="1"/>
      <c r="E4" s="1"/>
      <c r="F4" s="1"/>
      <c r="G4" s="1"/>
      <c r="H4" s="1" t="s">
        <v>27</v>
      </c>
      <c r="I4" s="1" t="s">
        <v>28</v>
      </c>
      <c r="J4" s="1" t="s">
        <v>27</v>
      </c>
      <c r="K4" s="1" t="s">
        <v>28</v>
      </c>
      <c r="L4" s="1" t="s">
        <v>27</v>
      </c>
      <c r="M4" s="1" t="s">
        <v>28</v>
      </c>
      <c r="N4" s="1" t="s">
        <v>28</v>
      </c>
      <c r="O4" s="1" t="s">
        <v>28</v>
      </c>
      <c r="P4" s="1" t="s">
        <v>27</v>
      </c>
      <c r="Q4" s="1" t="s">
        <v>27</v>
      </c>
      <c r="R4" s="1" t="s">
        <v>27</v>
      </c>
      <c r="S4" s="1" t="s">
        <v>28</v>
      </c>
      <c r="T4" s="1"/>
      <c r="U4" s="1"/>
      <c r="V4" s="1"/>
      <c r="W4" s="1" t="s">
        <v>2112</v>
      </c>
      <c r="X4" s="1" t="s">
        <v>2113</v>
      </c>
      <c r="Y4" s="1"/>
      <c r="Z4" s="1"/>
      <c r="AA4" s="1"/>
      <c r="AB4" s="1"/>
      <c r="AC4" s="1" t="s">
        <v>2114</v>
      </c>
      <c r="AD4" s="1" t="s">
        <v>2114</v>
      </c>
      <c r="AE4" s="1" t="s">
        <v>2114</v>
      </c>
      <c r="AF4" s="1" t="s">
        <v>2116</v>
      </c>
      <c r="AG4" s="1"/>
      <c r="AH4" s="1" t="s">
        <v>27</v>
      </c>
      <c r="AI4" s="1" t="s">
        <v>27</v>
      </c>
      <c r="AJ4" s="1" t="s">
        <v>27</v>
      </c>
      <c r="AK4" s="1" t="s">
        <v>28</v>
      </c>
      <c r="AL4" s="1" t="s">
        <v>28</v>
      </c>
      <c r="AM4" s="1" t="s">
        <v>1842</v>
      </c>
      <c r="AN4" s="1" t="s">
        <v>1842</v>
      </c>
      <c r="AO4" s="1" t="s">
        <v>1787</v>
      </c>
      <c r="AP4" s="1"/>
      <c r="AQ4" s="1"/>
      <c r="AR4" s="1" t="s">
        <v>1842</v>
      </c>
      <c r="AS4" s="1" t="s">
        <v>1787</v>
      </c>
    </row>
    <row r="5" spans="1:4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t="s">
        <v>2115</v>
      </c>
      <c r="AE5" s="1" t="s">
        <v>2115</v>
      </c>
      <c r="AF5" s="1" t="s">
        <v>2114</v>
      </c>
      <c r="AG5" s="1"/>
      <c r="AH5" s="1"/>
      <c r="AI5" s="1"/>
      <c r="AJ5" s="1"/>
      <c r="AK5" s="1"/>
      <c r="AL5" s="1"/>
      <c r="AM5" s="1"/>
      <c r="AN5" s="1"/>
      <c r="AO5" s="1"/>
      <c r="AP5" s="1"/>
      <c r="AQ5" s="1"/>
      <c r="AR5" s="1"/>
      <c r="AS5" s="1"/>
    </row>
    <row r="6" spans="1:45" ht="45" x14ac:dyDescent="0.25">
      <c r="A6" s="3" t="s">
        <v>2120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45" x14ac:dyDescent="0.25">
      <c r="A7" s="2" t="s">
        <v>2121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6">
        <v>39272595</v>
      </c>
      <c r="AO7" s="4"/>
      <c r="AP7" s="4"/>
      <c r="AQ7" s="6">
        <v>20461380</v>
      </c>
      <c r="AR7" s="4"/>
      <c r="AS7" s="4"/>
    </row>
    <row r="8" spans="1:45" ht="30" x14ac:dyDescent="0.25">
      <c r="A8" s="2" t="s">
        <v>2122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t="s">
        <v>1804</v>
      </c>
      <c r="AH8" s="4"/>
      <c r="AI8" s="4"/>
      <c r="AJ8" s="4"/>
      <c r="AK8" s="4"/>
      <c r="AL8" s="4"/>
      <c r="AM8" s="4"/>
      <c r="AN8" s="4"/>
      <c r="AO8" s="4"/>
      <c r="AP8" s="4" t="s">
        <v>1804</v>
      </c>
      <c r="AQ8" s="4"/>
      <c r="AR8" s="4"/>
      <c r="AS8" s="4"/>
    </row>
    <row r="9" spans="1:45" ht="30" x14ac:dyDescent="0.25">
      <c r="A9" s="2" t="s">
        <v>2123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t="s">
        <v>1885</v>
      </c>
      <c r="AN9" s="4"/>
      <c r="AO9" s="4" t="s">
        <v>2124</v>
      </c>
      <c r="AP9" s="4"/>
      <c r="AQ9" s="4"/>
      <c r="AR9" s="4" t="s">
        <v>1885</v>
      </c>
      <c r="AS9" s="4" t="s">
        <v>2124</v>
      </c>
    </row>
    <row r="10" spans="1:45" ht="60" x14ac:dyDescent="0.25">
      <c r="A10" s="2" t="s">
        <v>2125</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v>0.15</v>
      </c>
      <c r="AQ10" s="4"/>
      <c r="AR10" s="4"/>
      <c r="AS10" s="4"/>
    </row>
    <row r="11" spans="1:45" ht="30" x14ac:dyDescent="0.25">
      <c r="A11" s="2" t="s">
        <v>2126</v>
      </c>
      <c r="B11" s="4"/>
      <c r="C11" s="4"/>
      <c r="D11" s="4"/>
      <c r="E11" s="4"/>
      <c r="F11" s="4"/>
      <c r="G11" s="4"/>
      <c r="H11" s="4"/>
      <c r="I11" s="4"/>
      <c r="J11" s="4"/>
      <c r="K11" s="4"/>
      <c r="L11" s="4"/>
      <c r="M11" s="4"/>
      <c r="N11" s="4"/>
      <c r="O11" s="4"/>
      <c r="P11" s="4"/>
      <c r="Q11" s="4"/>
      <c r="R11" s="4"/>
      <c r="S11" s="4"/>
      <c r="T11" s="4"/>
      <c r="U11" s="4"/>
      <c r="V11" s="6">
        <v>2524932</v>
      </c>
      <c r="W11" s="4"/>
      <c r="X11" s="4"/>
      <c r="Y11" s="4"/>
      <c r="Z11" s="4"/>
      <c r="AA11" s="4"/>
      <c r="AB11" s="4"/>
      <c r="AC11" s="4"/>
      <c r="AD11" s="4"/>
      <c r="AE11" s="4"/>
      <c r="AF11" s="4"/>
      <c r="AG11" s="4"/>
      <c r="AH11" s="4"/>
      <c r="AI11" s="4"/>
      <c r="AJ11" s="4"/>
      <c r="AK11" s="4"/>
      <c r="AL11" s="4"/>
      <c r="AM11" s="4"/>
      <c r="AN11" s="4"/>
      <c r="AO11" s="4"/>
      <c r="AP11" s="4"/>
      <c r="AQ11" s="4"/>
      <c r="AR11" s="4"/>
      <c r="AS11" s="4"/>
    </row>
    <row r="12" spans="1:45" ht="30" x14ac:dyDescent="0.25">
      <c r="A12" s="2" t="s">
        <v>2127</v>
      </c>
      <c r="B12" s="4"/>
      <c r="C12" s="4"/>
      <c r="D12" s="4"/>
      <c r="E12" s="4"/>
      <c r="F12" s="4"/>
      <c r="G12" s="4"/>
      <c r="H12" s="4"/>
      <c r="I12" s="4"/>
      <c r="J12" s="4"/>
      <c r="K12" s="4"/>
      <c r="L12" s="4"/>
      <c r="M12" s="4"/>
      <c r="N12" s="4"/>
      <c r="O12" s="4"/>
      <c r="P12" s="6">
        <v>3196373</v>
      </c>
      <c r="Q12" s="4"/>
      <c r="R12" s="4"/>
      <c r="S12" s="4"/>
      <c r="T12" s="6">
        <v>3122417</v>
      </c>
      <c r="U12" s="6">
        <v>676592</v>
      </c>
      <c r="V12" s="6">
        <v>432910</v>
      </c>
      <c r="W12" s="4"/>
      <c r="X12" s="4"/>
      <c r="Y12" s="6">
        <v>73956000</v>
      </c>
      <c r="Z12" s="4"/>
      <c r="AA12" s="4"/>
      <c r="AB12" s="4"/>
      <c r="AC12" s="4"/>
      <c r="AD12" s="4"/>
      <c r="AE12" s="4"/>
      <c r="AF12" s="4"/>
      <c r="AG12" s="4"/>
      <c r="AH12" s="4"/>
      <c r="AI12" s="4"/>
      <c r="AJ12" s="4"/>
      <c r="AK12" s="4"/>
      <c r="AL12" s="4"/>
      <c r="AM12" s="4"/>
      <c r="AN12" s="4"/>
      <c r="AO12" s="4"/>
      <c r="AP12" s="4"/>
      <c r="AQ12" s="4"/>
      <c r="AR12" s="4"/>
      <c r="AS12" s="4"/>
    </row>
    <row r="13" spans="1:45" x14ac:dyDescent="0.25">
      <c r="A13" s="2" t="s">
        <v>2128</v>
      </c>
      <c r="B13" s="4"/>
      <c r="C13" s="4"/>
      <c r="D13" s="4"/>
      <c r="E13" s="4"/>
      <c r="F13" s="4"/>
      <c r="G13" s="4"/>
      <c r="H13" s="4"/>
      <c r="I13" s="4"/>
      <c r="J13" s="4"/>
      <c r="K13" s="4"/>
      <c r="L13" s="4"/>
      <c r="M13" s="4"/>
      <c r="N13" s="4"/>
      <c r="O13" s="4"/>
      <c r="P13" s="4"/>
      <c r="Q13" s="4"/>
      <c r="R13" s="4"/>
      <c r="S13" s="4"/>
      <c r="T13" s="4"/>
      <c r="U13" s="4"/>
      <c r="V13" s="4"/>
      <c r="W13" s="4" t="s">
        <v>1864</v>
      </c>
      <c r="X13" s="4" t="s">
        <v>1885</v>
      </c>
      <c r="Y13" s="4"/>
      <c r="Z13" s="4"/>
      <c r="AA13" s="4"/>
      <c r="AB13" s="4"/>
      <c r="AC13" s="4"/>
      <c r="AD13" s="4"/>
      <c r="AE13" s="4"/>
      <c r="AF13" s="4"/>
      <c r="AG13" s="4"/>
      <c r="AH13" s="4"/>
      <c r="AI13" s="4"/>
      <c r="AJ13" s="4"/>
      <c r="AK13" s="4"/>
      <c r="AL13" s="4"/>
      <c r="AM13" s="4"/>
      <c r="AN13" s="4"/>
      <c r="AO13" s="4"/>
      <c r="AP13" s="4"/>
      <c r="AQ13" s="4"/>
      <c r="AR13" s="4"/>
      <c r="AS13" s="4"/>
    </row>
    <row r="14" spans="1:45" ht="30" x14ac:dyDescent="0.25">
      <c r="A14" s="2" t="s">
        <v>2129</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6">
        <v>9054118</v>
      </c>
      <c r="AI14" s="6">
        <v>10958796</v>
      </c>
      <c r="AJ14" s="4"/>
      <c r="AK14" s="4"/>
      <c r="AL14" s="4"/>
      <c r="AM14" s="4"/>
      <c r="AN14" s="4"/>
      <c r="AO14" s="4"/>
      <c r="AP14" s="4"/>
      <c r="AQ14" s="4"/>
      <c r="AR14" s="4"/>
      <c r="AS14" s="4"/>
    </row>
    <row r="15" spans="1:45" ht="30" x14ac:dyDescent="0.25">
      <c r="A15" s="2" t="s">
        <v>2130</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8">
        <v>20450</v>
      </c>
      <c r="AI15" s="8">
        <v>39546</v>
      </c>
      <c r="AJ15" s="4"/>
      <c r="AK15" s="6">
        <v>126884</v>
      </c>
      <c r="AL15" s="6">
        <v>239400</v>
      </c>
      <c r="AM15" s="4"/>
      <c r="AN15" s="4"/>
      <c r="AO15" s="4"/>
      <c r="AP15" s="4"/>
      <c r="AQ15" s="4"/>
      <c r="AR15" s="4"/>
      <c r="AS15" s="4"/>
    </row>
    <row r="16" spans="1:45" ht="30" x14ac:dyDescent="0.25">
      <c r="A16" s="2" t="s">
        <v>2131</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6">
        <v>10211</v>
      </c>
      <c r="AI16" s="4"/>
      <c r="AJ16" s="4"/>
      <c r="AK16" s="6">
        <v>63356</v>
      </c>
      <c r="AL16" s="4"/>
      <c r="AM16" s="4"/>
      <c r="AN16" s="4"/>
      <c r="AO16" s="4"/>
      <c r="AP16" s="4"/>
      <c r="AQ16" s="4"/>
      <c r="AR16" s="4"/>
      <c r="AS16" s="4"/>
    </row>
    <row r="17" spans="1:45" ht="30" x14ac:dyDescent="0.25">
      <c r="A17" s="2" t="s">
        <v>2132</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8">
        <v>0</v>
      </c>
      <c r="AI17" s="8">
        <v>0</v>
      </c>
      <c r="AJ17" s="10">
        <v>1.49</v>
      </c>
      <c r="AK17" s="4"/>
      <c r="AL17" s="4"/>
      <c r="AM17" s="4"/>
      <c r="AN17" s="4"/>
      <c r="AO17" s="4"/>
      <c r="AP17" s="4"/>
      <c r="AQ17" s="4"/>
      <c r="AR17" s="4"/>
      <c r="AS17" s="4"/>
    </row>
    <row r="18" spans="1:45" ht="30" x14ac:dyDescent="0.25">
      <c r="A18" s="2" t="s">
        <v>2133</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6">
        <v>5488</v>
      </c>
      <c r="AI18" s="6">
        <v>3388</v>
      </c>
      <c r="AJ18" s="6">
        <v>5655</v>
      </c>
      <c r="AK18" s="4"/>
      <c r="AL18" s="4"/>
      <c r="AM18" s="4"/>
      <c r="AN18" s="4"/>
      <c r="AO18" s="4"/>
      <c r="AP18" s="4"/>
      <c r="AQ18" s="4"/>
      <c r="AR18" s="4"/>
      <c r="AS18" s="4"/>
    </row>
    <row r="19" spans="1:45" ht="30" x14ac:dyDescent="0.25">
      <c r="A19" s="2" t="s">
        <v>2134</v>
      </c>
      <c r="B19" s="6">
        <v>15517</v>
      </c>
      <c r="C19" s="4"/>
      <c r="D19" s="6">
        <v>24355</v>
      </c>
      <c r="E19" s="4"/>
      <c r="F19" s="6">
        <v>4487</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row>
    <row r="20" spans="1:45" ht="30" x14ac:dyDescent="0.25">
      <c r="A20" s="2" t="s">
        <v>2135</v>
      </c>
      <c r="B20" s="4"/>
      <c r="C20" s="4"/>
      <c r="D20" s="4"/>
      <c r="E20" s="4"/>
      <c r="F20" s="4"/>
      <c r="G20" s="4"/>
      <c r="H20" s="4"/>
      <c r="I20" s="4"/>
      <c r="J20" s="4"/>
      <c r="K20" s="4"/>
      <c r="L20" s="4"/>
      <c r="M20" s="4"/>
      <c r="N20" s="4"/>
      <c r="O20" s="4"/>
      <c r="P20" s="4">
        <v>500</v>
      </c>
      <c r="Q20" s="4"/>
      <c r="R20" s="4"/>
      <c r="S20" s="6">
        <v>3104</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row>
    <row r="21" spans="1:45" ht="30" x14ac:dyDescent="0.25">
      <c r="A21" s="2" t="s">
        <v>2136</v>
      </c>
      <c r="B21" s="4"/>
      <c r="C21" s="4"/>
      <c r="D21" s="4"/>
      <c r="E21" s="4"/>
      <c r="F21" s="4"/>
      <c r="G21" s="4"/>
      <c r="H21" s="4"/>
      <c r="I21" s="4"/>
      <c r="J21" s="4"/>
      <c r="K21" s="4"/>
      <c r="L21" s="4"/>
      <c r="M21" s="4"/>
      <c r="N21" s="4"/>
      <c r="O21" s="4"/>
      <c r="P21" s="4" t="s">
        <v>2137</v>
      </c>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row>
    <row r="22" spans="1:45" x14ac:dyDescent="0.25">
      <c r="A22" s="2" t="s">
        <v>2138</v>
      </c>
      <c r="B22" s="4"/>
      <c r="C22" s="4"/>
      <c r="D22" s="4"/>
      <c r="E22" s="4"/>
      <c r="F22" s="4"/>
      <c r="G22" s="4"/>
      <c r="H22" s="4"/>
      <c r="I22" s="4"/>
      <c r="J22" s="4"/>
      <c r="K22" s="4"/>
      <c r="L22" s="4"/>
      <c r="M22" s="4"/>
      <c r="N22" s="4"/>
      <c r="O22" s="4"/>
      <c r="P22" s="6">
        <v>55851</v>
      </c>
      <c r="Q22" s="4"/>
      <c r="R22" s="4"/>
      <c r="S22" s="6">
        <v>346533</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row>
    <row r="23" spans="1:45" ht="30" x14ac:dyDescent="0.25">
      <c r="A23" s="2" t="s">
        <v>2139</v>
      </c>
      <c r="B23" s="4"/>
      <c r="C23" s="4"/>
      <c r="D23" s="4"/>
      <c r="E23" s="4"/>
      <c r="F23" s="4"/>
      <c r="G23" s="4"/>
      <c r="H23" s="4"/>
      <c r="I23" s="4"/>
      <c r="J23" s="4"/>
      <c r="K23" s="4"/>
      <c r="L23" s="4"/>
      <c r="M23" s="4"/>
      <c r="N23" s="4"/>
      <c r="O23" s="4"/>
      <c r="P23" s="10">
        <v>20.39</v>
      </c>
      <c r="Q23" s="10">
        <v>14.22</v>
      </c>
      <c r="R23" s="10">
        <v>10.01</v>
      </c>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row>
    <row r="24" spans="1:45" x14ac:dyDescent="0.25">
      <c r="A24" s="2" t="s">
        <v>2140</v>
      </c>
      <c r="B24" s="4"/>
      <c r="C24" s="4"/>
      <c r="D24" s="4"/>
      <c r="E24" s="4"/>
      <c r="F24" s="4"/>
      <c r="G24" s="4"/>
      <c r="H24" s="4"/>
      <c r="I24" s="4"/>
      <c r="J24" s="4"/>
      <c r="K24" s="4"/>
      <c r="L24" s="4"/>
      <c r="M24" s="4"/>
      <c r="N24" s="4"/>
      <c r="O24" s="4"/>
      <c r="P24" s="6">
        <v>9774</v>
      </c>
      <c r="Q24" s="6">
        <v>2898</v>
      </c>
      <c r="R24" s="6">
        <v>1184</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row>
    <row r="25" spans="1:45" ht="30" x14ac:dyDescent="0.25">
      <c r="A25" s="2" t="s">
        <v>2135</v>
      </c>
      <c r="B25" s="4"/>
      <c r="C25" s="4"/>
      <c r="D25" s="4"/>
      <c r="E25" s="4"/>
      <c r="F25" s="4"/>
      <c r="G25" s="4"/>
      <c r="H25" s="4"/>
      <c r="I25" s="4"/>
      <c r="J25" s="4"/>
      <c r="K25" s="4"/>
      <c r="L25" s="4"/>
      <c r="M25" s="4"/>
      <c r="N25" s="4"/>
      <c r="O25" s="4"/>
      <c r="P25" s="6">
        <v>59028</v>
      </c>
      <c r="Q25" s="4"/>
      <c r="R25" s="4"/>
      <c r="S25" s="6">
        <v>366245</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row>
    <row r="26" spans="1:45" ht="30" x14ac:dyDescent="0.25">
      <c r="A26" s="2" t="s">
        <v>2136</v>
      </c>
      <c r="B26" s="4"/>
      <c r="C26" s="4"/>
      <c r="D26" s="4"/>
      <c r="E26" s="4"/>
      <c r="F26" s="4"/>
      <c r="G26" s="4"/>
      <c r="H26" s="4"/>
      <c r="I26" s="4"/>
      <c r="J26" s="4"/>
      <c r="K26" s="4"/>
      <c r="L26" s="4"/>
      <c r="M26" s="4"/>
      <c r="N26" s="4"/>
      <c r="O26" s="4"/>
      <c r="P26" s="4" t="s">
        <v>2141</v>
      </c>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1:45" x14ac:dyDescent="0.25">
      <c r="A27" s="2" t="s">
        <v>2099</v>
      </c>
      <c r="B27" s="4"/>
      <c r="C27" s="4"/>
      <c r="D27" s="4"/>
      <c r="E27" s="4"/>
      <c r="F27" s="4"/>
      <c r="G27" s="4"/>
      <c r="H27" s="4"/>
      <c r="I27" s="4"/>
      <c r="J27" s="4"/>
      <c r="K27" s="4"/>
      <c r="L27" s="4"/>
      <c r="M27" s="4"/>
      <c r="N27" s="4"/>
      <c r="O27" s="4"/>
      <c r="P27" s="4"/>
      <c r="Q27" s="4"/>
      <c r="R27" s="4"/>
      <c r="S27" s="4"/>
      <c r="T27" s="4"/>
      <c r="U27" s="4"/>
      <c r="V27" s="4"/>
      <c r="W27" s="4"/>
      <c r="X27" s="4"/>
      <c r="Y27" s="4"/>
      <c r="Z27" s="4">
        <v>0</v>
      </c>
      <c r="AA27" s="6">
        <v>840114</v>
      </c>
      <c r="AB27" s="6">
        <v>2343239</v>
      </c>
      <c r="AC27" s="4"/>
      <c r="AD27" s="6">
        <v>76048</v>
      </c>
      <c r="AE27" s="6">
        <v>76048</v>
      </c>
      <c r="AF27" s="6">
        <v>690000</v>
      </c>
      <c r="AG27" s="4"/>
      <c r="AH27" s="4"/>
      <c r="AI27" s="4"/>
      <c r="AJ27" s="4"/>
      <c r="AK27" s="4"/>
      <c r="AL27" s="4"/>
      <c r="AM27" s="4"/>
      <c r="AN27" s="4"/>
      <c r="AO27" s="4"/>
      <c r="AP27" s="4"/>
      <c r="AQ27" s="4"/>
      <c r="AR27" s="4"/>
      <c r="AS27" s="4"/>
    </row>
    <row r="28" spans="1:45" ht="30" x14ac:dyDescent="0.25">
      <c r="A28" s="2" t="s">
        <v>2142</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6">
        <v>613952</v>
      </c>
      <c r="AD28" s="4"/>
      <c r="AE28" s="4"/>
      <c r="AF28" s="4"/>
      <c r="AG28" s="4"/>
      <c r="AH28" s="4"/>
      <c r="AI28" s="4"/>
      <c r="AJ28" s="4"/>
      <c r="AK28" s="4"/>
      <c r="AL28" s="4"/>
      <c r="AM28" s="4"/>
      <c r="AN28" s="4"/>
      <c r="AO28" s="4"/>
      <c r="AP28" s="4"/>
      <c r="AQ28" s="4"/>
      <c r="AR28" s="4"/>
      <c r="AS28" s="4"/>
    </row>
    <row r="29" spans="1:45" x14ac:dyDescent="0.25">
      <c r="A29" s="2" t="s">
        <v>2143</v>
      </c>
      <c r="B29" s="8">
        <v>37671</v>
      </c>
      <c r="C29" s="6">
        <v>233735</v>
      </c>
      <c r="D29" s="4"/>
      <c r="E29" s="6">
        <v>67769</v>
      </c>
      <c r="F29" s="4"/>
      <c r="G29" s="6">
        <v>67632</v>
      </c>
      <c r="H29" s="8">
        <v>649</v>
      </c>
      <c r="I29" s="6">
        <v>4022</v>
      </c>
      <c r="J29" s="8">
        <v>18890</v>
      </c>
      <c r="K29" s="6">
        <v>117207</v>
      </c>
      <c r="L29" s="8">
        <v>33671</v>
      </c>
      <c r="M29" s="6">
        <v>208914</v>
      </c>
      <c r="N29" s="6">
        <v>40711</v>
      </c>
      <c r="O29" s="6">
        <v>47749</v>
      </c>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row>
  </sheetData>
  <mergeCells count="9">
    <mergeCell ref="AH1:AJ1"/>
    <mergeCell ref="AO1:AP1"/>
    <mergeCell ref="AR1:AS1"/>
    <mergeCell ref="B1:I1"/>
    <mergeCell ref="J1:K1"/>
    <mergeCell ref="L1:R1"/>
    <mergeCell ref="T1:AB1"/>
    <mergeCell ref="AC1:AD1"/>
    <mergeCell ref="AF1:AG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23" bestFit="1" customWidth="1"/>
    <col min="5" max="5" width="12.28515625" bestFit="1" customWidth="1"/>
  </cols>
  <sheetData>
    <row r="1" spans="1:5" ht="15" customHeight="1" x14ac:dyDescent="0.25">
      <c r="A1" s="1" t="s">
        <v>2144</v>
      </c>
      <c r="B1" s="7" t="s">
        <v>1</v>
      </c>
      <c r="C1" s="7"/>
      <c r="D1" s="7"/>
      <c r="E1" s="1"/>
    </row>
    <row r="2" spans="1:5" ht="30" x14ac:dyDescent="0.25">
      <c r="A2" s="1" t="s">
        <v>89</v>
      </c>
      <c r="B2" s="1" t="s">
        <v>2</v>
      </c>
      <c r="C2" s="1" t="s">
        <v>29</v>
      </c>
      <c r="D2" s="1" t="s">
        <v>29</v>
      </c>
      <c r="E2" s="1" t="s">
        <v>2</v>
      </c>
    </row>
    <row r="3" spans="1:5" x14ac:dyDescent="0.25">
      <c r="A3" s="1"/>
      <c r="B3" s="1" t="s">
        <v>27</v>
      </c>
      <c r="C3" s="1" t="s">
        <v>27</v>
      </c>
      <c r="D3" s="1" t="s">
        <v>28</v>
      </c>
      <c r="E3" s="1" t="s">
        <v>28</v>
      </c>
    </row>
    <row r="4" spans="1:5" x14ac:dyDescent="0.25">
      <c r="A4" s="3" t="s">
        <v>2145</v>
      </c>
      <c r="B4" s="4"/>
      <c r="C4" s="4"/>
      <c r="D4" s="4"/>
      <c r="E4" s="4"/>
    </row>
    <row r="5" spans="1:5" x14ac:dyDescent="0.25">
      <c r="A5" s="2" t="s">
        <v>2146</v>
      </c>
      <c r="B5" s="6">
        <v>10958796</v>
      </c>
      <c r="C5" s="4"/>
      <c r="D5" s="4"/>
      <c r="E5" s="4"/>
    </row>
    <row r="6" spans="1:5" x14ac:dyDescent="0.25">
      <c r="A6" s="2" t="s">
        <v>2147</v>
      </c>
      <c r="B6" s="6">
        <v>-1828910</v>
      </c>
      <c r="C6" s="4"/>
      <c r="D6" s="4"/>
      <c r="E6" s="4"/>
    </row>
    <row r="7" spans="1:5" x14ac:dyDescent="0.25">
      <c r="A7" s="2" t="s">
        <v>1092</v>
      </c>
      <c r="B7" s="6">
        <v>-75768</v>
      </c>
      <c r="C7" s="4"/>
      <c r="D7" s="4"/>
      <c r="E7" s="4"/>
    </row>
    <row r="8" spans="1:5" x14ac:dyDescent="0.25">
      <c r="A8" s="2" t="s">
        <v>2148</v>
      </c>
      <c r="B8" s="6">
        <v>9054118</v>
      </c>
      <c r="C8" s="6">
        <v>10958796</v>
      </c>
      <c r="D8" s="6">
        <v>10958796</v>
      </c>
      <c r="E8" s="4"/>
    </row>
    <row r="9" spans="1:5" ht="30" x14ac:dyDescent="0.25">
      <c r="A9" s="2" t="s">
        <v>2149</v>
      </c>
      <c r="B9" s="6">
        <v>9054118</v>
      </c>
      <c r="C9" s="4"/>
      <c r="D9" s="4"/>
      <c r="E9" s="4"/>
    </row>
    <row r="10" spans="1:5" x14ac:dyDescent="0.25">
      <c r="A10" s="2" t="s">
        <v>2150</v>
      </c>
      <c r="B10" s="6">
        <v>7837941</v>
      </c>
      <c r="C10" s="4"/>
      <c r="D10" s="4"/>
      <c r="E10" s="4"/>
    </row>
    <row r="11" spans="1:5" x14ac:dyDescent="0.25">
      <c r="A11" s="3" t="s">
        <v>2151</v>
      </c>
      <c r="B11" s="4"/>
      <c r="C11" s="4"/>
      <c r="D11" s="4"/>
      <c r="E11" s="4"/>
    </row>
    <row r="12" spans="1:5" x14ac:dyDescent="0.25">
      <c r="A12" s="2" t="s">
        <v>2146</v>
      </c>
      <c r="B12" s="10">
        <v>0.31</v>
      </c>
      <c r="C12" s="4"/>
      <c r="D12" s="4"/>
      <c r="E12" s="4"/>
    </row>
    <row r="13" spans="1:5" x14ac:dyDescent="0.25">
      <c r="A13" s="2" t="s">
        <v>1090</v>
      </c>
      <c r="B13" s="10">
        <v>0.26</v>
      </c>
      <c r="C13" s="4"/>
      <c r="D13" s="4"/>
      <c r="E13" s="4"/>
    </row>
    <row r="14" spans="1:5" x14ac:dyDescent="0.25">
      <c r="A14" s="2" t="s">
        <v>1092</v>
      </c>
      <c r="B14" s="10">
        <v>0.54</v>
      </c>
      <c r="C14" s="4"/>
      <c r="D14" s="4"/>
      <c r="E14" s="4"/>
    </row>
    <row r="15" spans="1:5" x14ac:dyDescent="0.25">
      <c r="A15" s="2" t="s">
        <v>2148</v>
      </c>
      <c r="B15" s="10">
        <v>0.32</v>
      </c>
      <c r="C15" s="10">
        <v>0.31</v>
      </c>
      <c r="D15" s="4"/>
      <c r="E15" s="4"/>
    </row>
    <row r="16" spans="1:5" ht="30" x14ac:dyDescent="0.25">
      <c r="A16" s="2" t="s">
        <v>2149</v>
      </c>
      <c r="B16" s="10">
        <v>0.32</v>
      </c>
      <c r="C16" s="4"/>
      <c r="D16" s="4"/>
      <c r="E16" s="4"/>
    </row>
    <row r="17" spans="1:5" x14ac:dyDescent="0.25">
      <c r="A17" s="2" t="s">
        <v>2150</v>
      </c>
      <c r="B17" s="10">
        <v>0.25</v>
      </c>
      <c r="C17" s="4"/>
      <c r="D17" s="4"/>
      <c r="E17" s="4"/>
    </row>
    <row r="18" spans="1:5" ht="30" x14ac:dyDescent="0.25">
      <c r="A18" s="3" t="s">
        <v>2152</v>
      </c>
      <c r="B18" s="4"/>
      <c r="C18" s="4"/>
      <c r="D18" s="4"/>
      <c r="E18" s="4"/>
    </row>
    <row r="19" spans="1:5" x14ac:dyDescent="0.25">
      <c r="A19" s="2" t="s">
        <v>2153</v>
      </c>
      <c r="B19" s="4" t="s">
        <v>2154</v>
      </c>
      <c r="C19" s="4" t="s">
        <v>2155</v>
      </c>
      <c r="D19" s="4" t="s">
        <v>2155</v>
      </c>
      <c r="E19" s="4"/>
    </row>
    <row r="20" spans="1:5" ht="30" x14ac:dyDescent="0.25">
      <c r="A20" s="2" t="s">
        <v>2149</v>
      </c>
      <c r="B20" s="4" t="s">
        <v>2154</v>
      </c>
      <c r="C20" s="4"/>
      <c r="D20" s="4"/>
      <c r="E20" s="4"/>
    </row>
    <row r="21" spans="1:5" x14ac:dyDescent="0.25">
      <c r="A21" s="2" t="s">
        <v>2150</v>
      </c>
      <c r="B21" s="4" t="s">
        <v>2156</v>
      </c>
      <c r="C21" s="4"/>
      <c r="D21" s="4"/>
      <c r="E21" s="4"/>
    </row>
    <row r="22" spans="1:5" x14ac:dyDescent="0.25">
      <c r="A22" s="3" t="s">
        <v>2157</v>
      </c>
      <c r="B22" s="4"/>
      <c r="C22" s="4"/>
      <c r="D22" s="4"/>
      <c r="E22" s="4"/>
    </row>
    <row r="23" spans="1:5" x14ac:dyDescent="0.25">
      <c r="A23" s="2" t="s">
        <v>2153</v>
      </c>
      <c r="B23" s="8">
        <v>20450</v>
      </c>
      <c r="C23" s="8">
        <v>39546</v>
      </c>
      <c r="D23" s="6">
        <v>239400</v>
      </c>
      <c r="E23" s="6">
        <v>126884</v>
      </c>
    </row>
    <row r="24" spans="1:5" ht="30" x14ac:dyDescent="0.25">
      <c r="A24" s="2" t="s">
        <v>2149</v>
      </c>
      <c r="B24" s="6">
        <v>20450</v>
      </c>
      <c r="C24" s="4"/>
      <c r="D24" s="4"/>
      <c r="E24" s="4"/>
    </row>
    <row r="25" spans="1:5" x14ac:dyDescent="0.25">
      <c r="A25" s="2" t="s">
        <v>2150</v>
      </c>
      <c r="B25" s="8">
        <v>18225</v>
      </c>
      <c r="C25" s="4"/>
      <c r="D25" s="4"/>
      <c r="E25" s="4"/>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5.85546875" bestFit="1" customWidth="1"/>
    <col min="3" max="3" width="18" bestFit="1" customWidth="1"/>
  </cols>
  <sheetData>
    <row r="1" spans="1:3" ht="45" customHeight="1" x14ac:dyDescent="0.25">
      <c r="A1" s="7" t="s">
        <v>2158</v>
      </c>
      <c r="B1" s="7" t="s">
        <v>1</v>
      </c>
      <c r="C1" s="7"/>
    </row>
    <row r="2" spans="1:3" x14ac:dyDescent="0.25">
      <c r="A2" s="7"/>
      <c r="B2" s="7" t="s">
        <v>1824</v>
      </c>
      <c r="C2" s="1" t="s">
        <v>116</v>
      </c>
    </row>
    <row r="3" spans="1:3" x14ac:dyDescent="0.25">
      <c r="A3" s="7"/>
      <c r="B3" s="7"/>
      <c r="C3" s="1" t="s">
        <v>2159</v>
      </c>
    </row>
    <row r="4" spans="1:3" x14ac:dyDescent="0.25">
      <c r="A4" s="2" t="s">
        <v>2160</v>
      </c>
      <c r="B4" s="4"/>
      <c r="C4" s="4"/>
    </row>
    <row r="5" spans="1:3" ht="45" x14ac:dyDescent="0.25">
      <c r="A5" s="3" t="s">
        <v>2120</v>
      </c>
      <c r="B5" s="4"/>
      <c r="C5" s="4"/>
    </row>
    <row r="6" spans="1:3" x14ac:dyDescent="0.25">
      <c r="A6" s="2" t="s">
        <v>2161</v>
      </c>
      <c r="B6" s="163">
        <v>1.03E-2</v>
      </c>
      <c r="C6" s="4"/>
    </row>
    <row r="7" spans="1:3" x14ac:dyDescent="0.25">
      <c r="A7" s="2" t="s">
        <v>2162</v>
      </c>
      <c r="B7" s="163">
        <v>3.3599999999999998E-2</v>
      </c>
      <c r="C7" s="4"/>
    </row>
    <row r="8" spans="1:3" x14ac:dyDescent="0.25">
      <c r="A8" s="2" t="s">
        <v>2163</v>
      </c>
      <c r="B8" s="163">
        <v>0.24249999999999999</v>
      </c>
      <c r="C8" s="4"/>
    </row>
    <row r="9" spans="1:3" x14ac:dyDescent="0.25">
      <c r="A9" s="2" t="s">
        <v>2164</v>
      </c>
      <c r="B9" s="163">
        <v>0.76</v>
      </c>
      <c r="C9" s="4"/>
    </row>
    <row r="10" spans="1:3" x14ac:dyDescent="0.25">
      <c r="A10" s="2" t="s">
        <v>1115</v>
      </c>
      <c r="B10" s="163">
        <v>0</v>
      </c>
      <c r="C10" s="4"/>
    </row>
    <row r="11" spans="1:3" x14ac:dyDescent="0.25">
      <c r="A11" s="2" t="s">
        <v>2165</v>
      </c>
      <c r="B11" s="4"/>
      <c r="C11" s="4"/>
    </row>
    <row r="12" spans="1:3" ht="45" x14ac:dyDescent="0.25">
      <c r="A12" s="3" t="s">
        <v>2120</v>
      </c>
      <c r="B12" s="4"/>
      <c r="C12" s="4"/>
    </row>
    <row r="13" spans="1:3" x14ac:dyDescent="0.25">
      <c r="A13" s="2" t="s">
        <v>1107</v>
      </c>
      <c r="B13" s="4" t="s">
        <v>2166</v>
      </c>
      <c r="C13" s="4"/>
    </row>
    <row r="14" spans="1:3" ht="30" x14ac:dyDescent="0.25">
      <c r="A14" s="2" t="s">
        <v>2167</v>
      </c>
      <c r="B14" s="4">
        <v>1.2</v>
      </c>
      <c r="C14" s="4"/>
    </row>
    <row r="15" spans="1:3" x14ac:dyDescent="0.25">
      <c r="A15" s="2" t="s">
        <v>2168</v>
      </c>
      <c r="B15" s="4"/>
      <c r="C15" s="4"/>
    </row>
    <row r="16" spans="1:3" ht="45" x14ac:dyDescent="0.25">
      <c r="A16" s="3" t="s">
        <v>2120</v>
      </c>
      <c r="B16" s="4"/>
      <c r="C16" s="4"/>
    </row>
    <row r="17" spans="1:3" x14ac:dyDescent="0.25">
      <c r="A17" s="2" t="s">
        <v>1107</v>
      </c>
      <c r="B17" s="4" t="s">
        <v>2169</v>
      </c>
      <c r="C17" s="4"/>
    </row>
    <row r="18" spans="1:3" ht="30" x14ac:dyDescent="0.25">
      <c r="A18" s="2" t="s">
        <v>2167</v>
      </c>
      <c r="B18" s="4">
        <v>2.06</v>
      </c>
      <c r="C18" s="4"/>
    </row>
    <row r="19" spans="1:3" x14ac:dyDescent="0.25">
      <c r="A19" s="2" t="s">
        <v>2170</v>
      </c>
      <c r="B19" s="4"/>
      <c r="C19" s="4"/>
    </row>
    <row r="20" spans="1:3" ht="45" x14ac:dyDescent="0.25">
      <c r="A20" s="3" t="s">
        <v>2120</v>
      </c>
      <c r="B20" s="4"/>
      <c r="C20" s="4"/>
    </row>
    <row r="21" spans="1:3" x14ac:dyDescent="0.25">
      <c r="A21" s="2" t="s">
        <v>2161</v>
      </c>
      <c r="B21" s="163">
        <v>1.03E-2</v>
      </c>
      <c r="C21" s="4"/>
    </row>
    <row r="22" spans="1:3" x14ac:dyDescent="0.25">
      <c r="A22" s="2" t="s">
        <v>2162</v>
      </c>
      <c r="B22" s="163">
        <v>3.3599999999999998E-2</v>
      </c>
      <c r="C22" s="4"/>
    </row>
    <row r="23" spans="1:3" x14ac:dyDescent="0.25">
      <c r="A23" s="2" t="s">
        <v>1111</v>
      </c>
      <c r="B23" s="4">
        <v>2.2000000000000002</v>
      </c>
      <c r="C23" s="4"/>
    </row>
    <row r="24" spans="1:3" x14ac:dyDescent="0.25">
      <c r="A24" s="2" t="s">
        <v>2163</v>
      </c>
      <c r="B24" s="163">
        <v>0.69169999999999998</v>
      </c>
      <c r="C24" s="4"/>
    </row>
    <row r="25" spans="1:3" x14ac:dyDescent="0.25">
      <c r="A25" s="2" t="s">
        <v>1115</v>
      </c>
      <c r="B25" s="163">
        <v>0</v>
      </c>
      <c r="C25" s="4"/>
    </row>
    <row r="26" spans="1:3" x14ac:dyDescent="0.25">
      <c r="A26" s="2" t="s">
        <v>2171</v>
      </c>
      <c r="B26" s="4"/>
      <c r="C26" s="4"/>
    </row>
    <row r="27" spans="1:3" ht="45" x14ac:dyDescent="0.25">
      <c r="A27" s="3" t="s">
        <v>2120</v>
      </c>
      <c r="B27" s="4"/>
      <c r="C27" s="4"/>
    </row>
    <row r="28" spans="1:3" ht="30" x14ac:dyDescent="0.25">
      <c r="A28" s="2" t="s">
        <v>2167</v>
      </c>
      <c r="B28" s="4">
        <v>1.02</v>
      </c>
      <c r="C28" s="4"/>
    </row>
    <row r="29" spans="1:3" x14ac:dyDescent="0.25">
      <c r="A29" s="2" t="s">
        <v>2172</v>
      </c>
      <c r="B29" s="4"/>
      <c r="C29" s="4"/>
    </row>
    <row r="30" spans="1:3" ht="45" x14ac:dyDescent="0.25">
      <c r="A30" s="3" t="s">
        <v>2120</v>
      </c>
      <c r="B30" s="4"/>
      <c r="C30" s="4"/>
    </row>
    <row r="31" spans="1:3" ht="30" x14ac:dyDescent="0.25">
      <c r="A31" s="2" t="s">
        <v>2167</v>
      </c>
      <c r="B31" s="4">
        <v>1.03</v>
      </c>
      <c r="C31" s="4"/>
    </row>
    <row r="32" spans="1:3" x14ac:dyDescent="0.25">
      <c r="A32" s="2" t="s">
        <v>2173</v>
      </c>
      <c r="B32" s="4"/>
      <c r="C32" s="4"/>
    </row>
    <row r="33" spans="1:3" ht="45" x14ac:dyDescent="0.25">
      <c r="A33" s="3" t="s">
        <v>2120</v>
      </c>
      <c r="B33" s="4"/>
      <c r="C33" s="4"/>
    </row>
    <row r="34" spans="1:3" x14ac:dyDescent="0.25">
      <c r="A34" s="2" t="s">
        <v>2161</v>
      </c>
      <c r="B34" s="4"/>
      <c r="C34" s="163">
        <v>2.06E-2</v>
      </c>
    </row>
    <row r="35" spans="1:3" x14ac:dyDescent="0.25">
      <c r="A35" s="2" t="s">
        <v>2162</v>
      </c>
      <c r="B35" s="4"/>
      <c r="C35" s="163">
        <v>3.6799999999999999E-2</v>
      </c>
    </row>
    <row r="36" spans="1:3" x14ac:dyDescent="0.25">
      <c r="A36" s="2" t="s">
        <v>1111</v>
      </c>
      <c r="B36" s="4"/>
      <c r="C36" s="4">
        <v>2.2000000000000002</v>
      </c>
    </row>
    <row r="37" spans="1:3" x14ac:dyDescent="0.25">
      <c r="A37" s="2" t="s">
        <v>2163</v>
      </c>
      <c r="B37" s="4"/>
      <c r="C37" s="163">
        <v>0.57010000000000005</v>
      </c>
    </row>
    <row r="38" spans="1:3" x14ac:dyDescent="0.25">
      <c r="A38" s="2" t="s">
        <v>2164</v>
      </c>
      <c r="B38" s="4"/>
      <c r="C38" s="163">
        <v>0.68030000000000002</v>
      </c>
    </row>
    <row r="39" spans="1:3" x14ac:dyDescent="0.25">
      <c r="A39" s="2" t="s">
        <v>1115</v>
      </c>
      <c r="B39" s="4"/>
      <c r="C39" s="163">
        <v>0</v>
      </c>
    </row>
    <row r="40" spans="1:3" x14ac:dyDescent="0.25">
      <c r="A40" s="2" t="s">
        <v>2174</v>
      </c>
      <c r="B40" s="4"/>
      <c r="C40" s="4"/>
    </row>
    <row r="41" spans="1:3" ht="45" x14ac:dyDescent="0.25">
      <c r="A41" s="3" t="s">
        <v>2120</v>
      </c>
      <c r="B41" s="4"/>
      <c r="C41" s="4"/>
    </row>
    <row r="42" spans="1:3" ht="30" x14ac:dyDescent="0.25">
      <c r="A42" s="2" t="s">
        <v>2167</v>
      </c>
      <c r="B42" s="4"/>
      <c r="C42" s="4">
        <v>1.34</v>
      </c>
    </row>
    <row r="43" spans="1:3" x14ac:dyDescent="0.25">
      <c r="A43" s="2" t="s">
        <v>2175</v>
      </c>
      <c r="B43" s="4"/>
      <c r="C43" s="4"/>
    </row>
    <row r="44" spans="1:3" ht="45" x14ac:dyDescent="0.25">
      <c r="A44" s="3" t="s">
        <v>2120</v>
      </c>
      <c r="B44" s="4"/>
      <c r="C44" s="4"/>
    </row>
    <row r="45" spans="1:3" ht="30" x14ac:dyDescent="0.25">
      <c r="A45" s="2" t="s">
        <v>2167</v>
      </c>
      <c r="B45" s="4"/>
      <c r="C45" s="4">
        <v>1.68</v>
      </c>
    </row>
  </sheetData>
  <mergeCells count="3">
    <mergeCell ref="A1:A3"/>
    <mergeCell ref="B1:C1"/>
    <mergeCell ref="B2:B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1" t="s">
        <v>2176</v>
      </c>
      <c r="B1" s="7" t="s">
        <v>1</v>
      </c>
      <c r="C1" s="7"/>
    </row>
    <row r="2" spans="1:3" ht="30" x14ac:dyDescent="0.25">
      <c r="A2" s="1" t="s">
        <v>89</v>
      </c>
      <c r="B2" s="1" t="s">
        <v>2</v>
      </c>
      <c r="C2" s="1" t="s">
        <v>29</v>
      </c>
    </row>
    <row r="3" spans="1:3" x14ac:dyDescent="0.25">
      <c r="A3" s="2" t="s">
        <v>1932</v>
      </c>
      <c r="B3" s="4"/>
      <c r="C3" s="4"/>
    </row>
    <row r="4" spans="1:3" x14ac:dyDescent="0.25">
      <c r="A4" s="3" t="s">
        <v>2177</v>
      </c>
      <c r="B4" s="4"/>
      <c r="C4" s="4"/>
    </row>
    <row r="5" spans="1:3" x14ac:dyDescent="0.25">
      <c r="A5" s="2" t="s">
        <v>2178</v>
      </c>
      <c r="B5" s="6">
        <v>1176611</v>
      </c>
      <c r="C5" s="4"/>
    </row>
    <row r="6" spans="1:3" x14ac:dyDescent="0.25">
      <c r="A6" s="2" t="s">
        <v>1130</v>
      </c>
      <c r="B6" s="6">
        <v>3196373</v>
      </c>
      <c r="C6" s="4"/>
    </row>
    <row r="7" spans="1:3" x14ac:dyDescent="0.25">
      <c r="A7" s="2" t="s">
        <v>1131</v>
      </c>
      <c r="B7" s="6">
        <v>-677570</v>
      </c>
      <c r="C7" s="4"/>
    </row>
    <row r="8" spans="1:3" x14ac:dyDescent="0.25">
      <c r="A8" s="2" t="s">
        <v>1092</v>
      </c>
      <c r="B8" s="6">
        <v>-85158</v>
      </c>
      <c r="C8" s="4"/>
    </row>
    <row r="9" spans="1:3" x14ac:dyDescent="0.25">
      <c r="A9" s="2" t="s">
        <v>2179</v>
      </c>
      <c r="B9" s="6">
        <v>3610256</v>
      </c>
      <c r="C9" s="6">
        <v>1176611</v>
      </c>
    </row>
    <row r="10" spans="1:3" x14ac:dyDescent="0.25">
      <c r="A10" s="3" t="s">
        <v>2180</v>
      </c>
      <c r="B10" s="4"/>
      <c r="C10" s="4"/>
    </row>
    <row r="11" spans="1:3" ht="30" x14ac:dyDescent="0.25">
      <c r="A11" s="2" t="s">
        <v>2181</v>
      </c>
      <c r="B11" s="10">
        <v>12.52</v>
      </c>
      <c r="C11" s="4"/>
    </row>
    <row r="12" spans="1:3" x14ac:dyDescent="0.25">
      <c r="A12" s="2" t="s">
        <v>2182</v>
      </c>
      <c r="B12" s="10">
        <v>23.27</v>
      </c>
      <c r="C12" s="4"/>
    </row>
    <row r="13" spans="1:3" x14ac:dyDescent="0.25">
      <c r="A13" s="2" t="s">
        <v>2183</v>
      </c>
      <c r="B13" s="10">
        <v>14.42</v>
      </c>
      <c r="C13" s="4"/>
    </row>
    <row r="14" spans="1:3" x14ac:dyDescent="0.25">
      <c r="A14" s="2" t="s">
        <v>2184</v>
      </c>
      <c r="B14" s="10">
        <v>12.56</v>
      </c>
      <c r="C14" s="4"/>
    </row>
    <row r="15" spans="1:3" ht="30" x14ac:dyDescent="0.25">
      <c r="A15" s="2" t="s">
        <v>2185</v>
      </c>
      <c r="B15" s="10">
        <v>19.22</v>
      </c>
      <c r="C15" s="10">
        <v>12.52</v>
      </c>
    </row>
    <row r="16" spans="1:3" ht="30" x14ac:dyDescent="0.25">
      <c r="A16" s="3" t="s">
        <v>2186</v>
      </c>
      <c r="B16" s="4"/>
      <c r="C16" s="4"/>
    </row>
    <row r="17" spans="1:3" x14ac:dyDescent="0.25">
      <c r="A17" s="2" t="s">
        <v>1134</v>
      </c>
      <c r="B17" s="4" t="s">
        <v>2187</v>
      </c>
      <c r="C17" s="4" t="s">
        <v>523</v>
      </c>
    </row>
    <row r="18" spans="1:3" x14ac:dyDescent="0.25">
      <c r="A18" s="3" t="s">
        <v>2188</v>
      </c>
      <c r="B18" s="4"/>
      <c r="C18" s="4"/>
    </row>
    <row r="19" spans="1:3" ht="30" x14ac:dyDescent="0.25">
      <c r="A19" s="2" t="s">
        <v>2189</v>
      </c>
      <c r="B19" s="8">
        <v>55851</v>
      </c>
      <c r="C19" s="8">
        <v>27674</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showGridLines="0" workbookViewId="0"/>
  </sheetViews>
  <sheetFormatPr defaultRowHeight="15" x14ac:dyDescent="0.25"/>
  <cols>
    <col min="1" max="1" width="36.5703125" bestFit="1" customWidth="1"/>
    <col min="2" max="5" width="12.28515625" bestFit="1" customWidth="1"/>
    <col min="6" max="9" width="16.42578125" bestFit="1" customWidth="1"/>
    <col min="10" max="13" width="28.7109375" bestFit="1" customWidth="1"/>
    <col min="14" max="19" width="34.140625" bestFit="1" customWidth="1"/>
    <col min="20" max="23" width="34" bestFit="1" customWidth="1"/>
  </cols>
  <sheetData>
    <row r="1" spans="1:23" ht="15" customHeight="1" x14ac:dyDescent="0.25">
      <c r="A1" s="1" t="s">
        <v>2190</v>
      </c>
      <c r="B1" s="7" t="s">
        <v>1</v>
      </c>
      <c r="C1" s="7"/>
      <c r="D1" s="7"/>
      <c r="E1" s="7"/>
      <c r="F1" s="7"/>
      <c r="G1" s="7"/>
      <c r="H1" s="7"/>
      <c r="I1" s="7"/>
      <c r="J1" s="7"/>
      <c r="K1" s="7"/>
      <c r="L1" s="7"/>
      <c r="M1" s="7"/>
      <c r="N1" s="7" t="s">
        <v>1782</v>
      </c>
      <c r="O1" s="7"/>
      <c r="P1" s="7" t="s">
        <v>1</v>
      </c>
      <c r="Q1" s="7"/>
      <c r="R1" s="7"/>
      <c r="S1" s="7"/>
      <c r="T1" s="7"/>
      <c r="U1" s="7"/>
      <c r="V1" s="7"/>
      <c r="W1" s="7"/>
    </row>
    <row r="2" spans="1:23" ht="30" x14ac:dyDescent="0.25">
      <c r="A2" s="1" t="s">
        <v>26</v>
      </c>
      <c r="B2" s="1" t="s">
        <v>2</v>
      </c>
      <c r="C2" s="1" t="s">
        <v>2</v>
      </c>
      <c r="D2" s="1" t="s">
        <v>29</v>
      </c>
      <c r="E2" s="1" t="s">
        <v>116</v>
      </c>
      <c r="F2" s="1" t="s">
        <v>2</v>
      </c>
      <c r="G2" s="1" t="s">
        <v>2</v>
      </c>
      <c r="H2" s="1" t="s">
        <v>29</v>
      </c>
      <c r="I2" s="1" t="s">
        <v>116</v>
      </c>
      <c r="J2" s="1" t="s">
        <v>2</v>
      </c>
      <c r="K2" s="1" t="s">
        <v>2</v>
      </c>
      <c r="L2" s="1" t="s">
        <v>29</v>
      </c>
      <c r="M2" s="1" t="s">
        <v>116</v>
      </c>
      <c r="N2" s="1" t="s">
        <v>2097</v>
      </c>
      <c r="O2" s="1" t="s">
        <v>2097</v>
      </c>
      <c r="P2" s="1" t="s">
        <v>2</v>
      </c>
      <c r="Q2" s="1" t="s">
        <v>2</v>
      </c>
      <c r="R2" s="1" t="s">
        <v>29</v>
      </c>
      <c r="S2" s="1" t="s">
        <v>116</v>
      </c>
      <c r="T2" s="1" t="s">
        <v>2</v>
      </c>
      <c r="U2" s="1" t="s">
        <v>2</v>
      </c>
      <c r="V2" s="1" t="s">
        <v>29</v>
      </c>
      <c r="W2" s="1" t="s">
        <v>116</v>
      </c>
    </row>
    <row r="3" spans="1:23" x14ac:dyDescent="0.25">
      <c r="A3" s="1"/>
      <c r="B3" s="1" t="s">
        <v>27</v>
      </c>
      <c r="C3" s="1" t="s">
        <v>28</v>
      </c>
      <c r="D3" s="1" t="s">
        <v>28</v>
      </c>
      <c r="E3" s="1" t="s">
        <v>28</v>
      </c>
      <c r="F3" s="1" t="s">
        <v>1597</v>
      </c>
      <c r="G3" s="1" t="s">
        <v>1597</v>
      </c>
      <c r="H3" s="1" t="s">
        <v>1597</v>
      </c>
      <c r="I3" s="1" t="s">
        <v>1597</v>
      </c>
      <c r="J3" s="1" t="s">
        <v>2004</v>
      </c>
      <c r="K3" s="1" t="s">
        <v>2004</v>
      </c>
      <c r="L3" s="1" t="s">
        <v>2004</v>
      </c>
      <c r="M3" s="1" t="s">
        <v>2004</v>
      </c>
      <c r="N3" s="1" t="s">
        <v>2005</v>
      </c>
      <c r="O3" s="1" t="s">
        <v>2005</v>
      </c>
      <c r="P3" s="1" t="s">
        <v>2005</v>
      </c>
      <c r="Q3" s="1" t="s">
        <v>2005</v>
      </c>
      <c r="R3" s="1" t="s">
        <v>2005</v>
      </c>
      <c r="S3" s="1" t="s">
        <v>2005</v>
      </c>
      <c r="T3" s="1" t="s">
        <v>2006</v>
      </c>
      <c r="U3" s="1" t="s">
        <v>2006</v>
      </c>
      <c r="V3" s="1" t="s">
        <v>2006</v>
      </c>
      <c r="W3" s="1" t="s">
        <v>2006</v>
      </c>
    </row>
    <row r="4" spans="1:23" x14ac:dyDescent="0.25">
      <c r="A4" s="1"/>
      <c r="B4" s="1"/>
      <c r="C4" s="1"/>
      <c r="D4" s="1"/>
      <c r="E4" s="1"/>
      <c r="F4" s="1" t="s">
        <v>27</v>
      </c>
      <c r="G4" s="1" t="s">
        <v>28</v>
      </c>
      <c r="H4" s="1" t="s">
        <v>28</v>
      </c>
      <c r="I4" s="1" t="s">
        <v>28</v>
      </c>
      <c r="J4" s="1" t="s">
        <v>27</v>
      </c>
      <c r="K4" s="1" t="s">
        <v>28</v>
      </c>
      <c r="L4" s="1" t="s">
        <v>28</v>
      </c>
      <c r="M4" s="1" t="s">
        <v>28</v>
      </c>
      <c r="N4" s="1" t="s">
        <v>27</v>
      </c>
      <c r="O4" s="1" t="s">
        <v>28</v>
      </c>
      <c r="P4" s="1" t="s">
        <v>27</v>
      </c>
      <c r="Q4" s="1" t="s">
        <v>28</v>
      </c>
      <c r="R4" s="1" t="s">
        <v>28</v>
      </c>
      <c r="S4" s="1" t="s">
        <v>28</v>
      </c>
      <c r="T4" s="1" t="s">
        <v>27</v>
      </c>
      <c r="U4" s="1" t="s">
        <v>28</v>
      </c>
      <c r="V4" s="1" t="s">
        <v>28</v>
      </c>
      <c r="W4" s="1" t="s">
        <v>28</v>
      </c>
    </row>
    <row r="5" spans="1:23" ht="60" x14ac:dyDescent="0.25">
      <c r="A5" s="3" t="s">
        <v>2191</v>
      </c>
      <c r="B5" s="4"/>
      <c r="C5" s="4"/>
      <c r="D5" s="4"/>
      <c r="E5" s="4"/>
      <c r="F5" s="4"/>
      <c r="G5" s="4"/>
      <c r="H5" s="4"/>
      <c r="I5" s="4"/>
      <c r="J5" s="4"/>
      <c r="K5" s="4"/>
      <c r="L5" s="4"/>
      <c r="M5" s="4"/>
      <c r="N5" s="4"/>
      <c r="O5" s="4"/>
      <c r="P5" s="4"/>
      <c r="Q5" s="4"/>
      <c r="R5" s="4"/>
      <c r="S5" s="4"/>
      <c r="T5" s="4"/>
      <c r="U5" s="4"/>
      <c r="V5" s="4"/>
      <c r="W5" s="4"/>
    </row>
    <row r="6" spans="1:23" x14ac:dyDescent="0.25">
      <c r="A6" s="2" t="s">
        <v>2143</v>
      </c>
      <c r="B6" s="8">
        <v>37671</v>
      </c>
      <c r="C6" s="6">
        <v>233735</v>
      </c>
      <c r="D6" s="6">
        <v>67769</v>
      </c>
      <c r="E6" s="6">
        <v>67632</v>
      </c>
      <c r="F6" s="8">
        <v>1154</v>
      </c>
      <c r="G6" s="6">
        <v>7163</v>
      </c>
      <c r="H6" s="6">
        <v>8054</v>
      </c>
      <c r="I6" s="6">
        <v>4517</v>
      </c>
      <c r="J6" s="8">
        <v>2173</v>
      </c>
      <c r="K6" s="6">
        <v>13482</v>
      </c>
      <c r="L6" s="6">
        <v>13405</v>
      </c>
      <c r="M6" s="6">
        <v>10508</v>
      </c>
      <c r="N6" s="8">
        <v>18890</v>
      </c>
      <c r="O6" s="6">
        <v>117207</v>
      </c>
      <c r="P6" s="8">
        <v>33671</v>
      </c>
      <c r="Q6" s="6">
        <v>208914</v>
      </c>
      <c r="R6" s="6">
        <v>40711</v>
      </c>
      <c r="S6" s="6">
        <v>47749</v>
      </c>
      <c r="T6" s="8">
        <v>673</v>
      </c>
      <c r="U6" s="6">
        <v>4176</v>
      </c>
      <c r="V6" s="6">
        <v>5599</v>
      </c>
      <c r="W6" s="6">
        <v>4858</v>
      </c>
    </row>
  </sheetData>
  <mergeCells count="3">
    <mergeCell ref="B1:M1"/>
    <mergeCell ref="N1:O1"/>
    <mergeCell ref="P1:W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showGridLines="0" workbookViewId="0"/>
  </sheetViews>
  <sheetFormatPr defaultRowHeight="15" x14ac:dyDescent="0.25"/>
  <cols>
    <col min="1" max="1" width="36.5703125" bestFit="1" customWidth="1"/>
    <col min="2" max="5" width="12.28515625" bestFit="1" customWidth="1"/>
    <col min="6" max="29" width="36.5703125" bestFit="1" customWidth="1"/>
    <col min="30" max="37" width="12.28515625" bestFit="1" customWidth="1"/>
    <col min="38" max="40" width="26.42578125" bestFit="1" customWidth="1"/>
    <col min="41" max="41" width="12.28515625" bestFit="1" customWidth="1"/>
  </cols>
  <sheetData>
    <row r="1" spans="1:41" ht="15" customHeight="1" x14ac:dyDescent="0.25">
      <c r="A1" s="1" t="s">
        <v>2192</v>
      </c>
      <c r="B1" s="7" t="s">
        <v>1</v>
      </c>
      <c r="C1" s="7"/>
      <c r="D1" s="7"/>
      <c r="E1" s="7"/>
      <c r="F1" s="7"/>
      <c r="G1" s="7"/>
      <c r="H1" s="7"/>
      <c r="I1" s="7"/>
      <c r="J1" s="7" t="s">
        <v>1783</v>
      </c>
      <c r="K1" s="7"/>
      <c r="L1" s="7" t="s">
        <v>1</v>
      </c>
      <c r="M1" s="7"/>
      <c r="N1" s="7"/>
      <c r="O1" s="1" t="s">
        <v>2193</v>
      </c>
      <c r="P1" s="1" t="s">
        <v>1783</v>
      </c>
      <c r="Q1" s="7" t="s">
        <v>1</v>
      </c>
      <c r="R1" s="7"/>
      <c r="S1" s="7"/>
      <c r="T1" s="1" t="s">
        <v>1783</v>
      </c>
      <c r="U1" s="7" t="s">
        <v>1</v>
      </c>
      <c r="V1" s="7"/>
      <c r="W1" s="7"/>
      <c r="X1" s="1" t="s">
        <v>1783</v>
      </c>
      <c r="Y1" s="1" t="s">
        <v>2194</v>
      </c>
      <c r="Z1" s="1" t="s">
        <v>2195</v>
      </c>
      <c r="AA1" s="7" t="s">
        <v>1</v>
      </c>
      <c r="AB1" s="7"/>
      <c r="AC1" s="7"/>
      <c r="AD1" s="7"/>
      <c r="AE1" s="7"/>
      <c r="AF1" s="7"/>
      <c r="AG1" s="7"/>
      <c r="AH1" s="7"/>
      <c r="AI1" s="7"/>
      <c r="AJ1" s="7"/>
      <c r="AK1" s="7"/>
      <c r="AL1" s="7"/>
      <c r="AM1" s="7"/>
      <c r="AN1" s="7"/>
      <c r="AO1" s="7"/>
    </row>
    <row r="2" spans="1:41" ht="30" x14ac:dyDescent="0.25">
      <c r="A2" s="1" t="s">
        <v>26</v>
      </c>
      <c r="B2" s="1" t="s">
        <v>2</v>
      </c>
      <c r="C2" s="1" t="s">
        <v>2</v>
      </c>
      <c r="D2" s="1" t="s">
        <v>29</v>
      </c>
      <c r="E2" s="7" t="s">
        <v>116</v>
      </c>
      <c r="F2" s="1" t="s">
        <v>2</v>
      </c>
      <c r="G2" s="1" t="s">
        <v>116</v>
      </c>
      <c r="H2" s="1" t="s">
        <v>2197</v>
      </c>
      <c r="I2" s="1" t="s">
        <v>2197</v>
      </c>
      <c r="J2" s="1" t="s">
        <v>2199</v>
      </c>
      <c r="K2" s="1" t="s">
        <v>2199</v>
      </c>
      <c r="L2" s="1" t="s">
        <v>2</v>
      </c>
      <c r="M2" s="1" t="s">
        <v>29</v>
      </c>
      <c r="N2" s="1" t="s">
        <v>116</v>
      </c>
      <c r="O2" s="1" t="s">
        <v>2</v>
      </c>
      <c r="P2" s="1" t="s">
        <v>2202</v>
      </c>
      <c r="Q2" s="1" t="s">
        <v>2</v>
      </c>
      <c r="R2" s="1" t="s">
        <v>29</v>
      </c>
      <c r="S2" s="1" t="s">
        <v>116</v>
      </c>
      <c r="T2" s="1" t="s">
        <v>2204</v>
      </c>
      <c r="U2" s="1" t="s">
        <v>2</v>
      </c>
      <c r="V2" s="1" t="s">
        <v>29</v>
      </c>
      <c r="W2" s="1" t="s">
        <v>116</v>
      </c>
      <c r="X2" s="1" t="s">
        <v>2204</v>
      </c>
      <c r="Y2" s="1" t="s">
        <v>2</v>
      </c>
      <c r="Z2" s="1" t="s">
        <v>2207</v>
      </c>
      <c r="AA2" s="1" t="s">
        <v>2</v>
      </c>
      <c r="AB2" s="1" t="s">
        <v>116</v>
      </c>
      <c r="AC2" s="1" t="s">
        <v>2209</v>
      </c>
      <c r="AD2" s="1" t="s">
        <v>2</v>
      </c>
      <c r="AE2" s="1" t="s">
        <v>2</v>
      </c>
      <c r="AF2" s="1" t="s">
        <v>29</v>
      </c>
      <c r="AG2" s="1" t="s">
        <v>116</v>
      </c>
      <c r="AH2" s="1" t="s">
        <v>1824</v>
      </c>
      <c r="AI2" s="1" t="s">
        <v>2197</v>
      </c>
      <c r="AJ2" s="1" t="s">
        <v>2</v>
      </c>
      <c r="AK2" s="1" t="s">
        <v>2</v>
      </c>
      <c r="AL2" s="1" t="s">
        <v>2</v>
      </c>
      <c r="AM2" s="1" t="s">
        <v>29</v>
      </c>
      <c r="AN2" s="1" t="s">
        <v>116</v>
      </c>
      <c r="AO2" s="1" t="s">
        <v>2</v>
      </c>
    </row>
    <row r="3" spans="1:41" ht="45" x14ac:dyDescent="0.25">
      <c r="A3" s="1"/>
      <c r="B3" s="1" t="s">
        <v>27</v>
      </c>
      <c r="C3" s="1" t="s">
        <v>28</v>
      </c>
      <c r="D3" s="1" t="s">
        <v>28</v>
      </c>
      <c r="E3" s="7"/>
      <c r="F3" s="1" t="s">
        <v>2196</v>
      </c>
      <c r="G3" s="1" t="s">
        <v>2196</v>
      </c>
      <c r="H3" s="1" t="s">
        <v>2196</v>
      </c>
      <c r="I3" s="1" t="s">
        <v>2196</v>
      </c>
      <c r="J3" s="1" t="s">
        <v>2200</v>
      </c>
      <c r="K3" s="1" t="s">
        <v>2200</v>
      </c>
      <c r="L3" s="1" t="s">
        <v>2201</v>
      </c>
      <c r="M3" s="1" t="s">
        <v>2201</v>
      </c>
      <c r="N3" s="1" t="s">
        <v>2201</v>
      </c>
      <c r="O3" s="1" t="s">
        <v>2201</v>
      </c>
      <c r="P3" s="1" t="s">
        <v>2203</v>
      </c>
      <c r="Q3" s="1" t="s">
        <v>2203</v>
      </c>
      <c r="R3" s="1" t="s">
        <v>2203</v>
      </c>
      <c r="S3" s="1" t="s">
        <v>2203</v>
      </c>
      <c r="T3" s="1" t="s">
        <v>2205</v>
      </c>
      <c r="U3" s="1" t="s">
        <v>2205</v>
      </c>
      <c r="V3" s="1" t="s">
        <v>2205</v>
      </c>
      <c r="W3" s="1" t="s">
        <v>2205</v>
      </c>
      <c r="X3" s="1" t="s">
        <v>2205</v>
      </c>
      <c r="Y3" s="1" t="s">
        <v>2206</v>
      </c>
      <c r="Z3" s="1" t="s">
        <v>2206</v>
      </c>
      <c r="AA3" s="1" t="s">
        <v>2208</v>
      </c>
      <c r="AB3" s="1" t="s">
        <v>2208</v>
      </c>
      <c r="AC3" s="1" t="s">
        <v>2208</v>
      </c>
      <c r="AD3" s="1" t="s">
        <v>290</v>
      </c>
      <c r="AE3" s="1" t="s">
        <v>290</v>
      </c>
      <c r="AF3" s="1" t="s">
        <v>290</v>
      </c>
      <c r="AG3" s="1" t="s">
        <v>290</v>
      </c>
      <c r="AH3" s="1" t="s">
        <v>290</v>
      </c>
      <c r="AI3" s="1" t="s">
        <v>290</v>
      </c>
      <c r="AJ3" s="1" t="s">
        <v>290</v>
      </c>
      <c r="AK3" s="1" t="s">
        <v>290</v>
      </c>
      <c r="AL3" s="1" t="s">
        <v>2210</v>
      </c>
      <c r="AM3" s="1" t="s">
        <v>2210</v>
      </c>
      <c r="AN3" s="1" t="s">
        <v>2210</v>
      </c>
      <c r="AO3" s="1" t="s">
        <v>2211</v>
      </c>
    </row>
    <row r="4" spans="1:41" ht="45" x14ac:dyDescent="0.25">
      <c r="A4" s="1"/>
      <c r="B4" s="1"/>
      <c r="C4" s="1"/>
      <c r="D4" s="1"/>
      <c r="E4" s="7"/>
      <c r="F4" s="1"/>
      <c r="G4" s="1"/>
      <c r="H4" s="1"/>
      <c r="I4" s="1" t="s">
        <v>2198</v>
      </c>
      <c r="J4" s="1"/>
      <c r="K4" s="1" t="s">
        <v>2198</v>
      </c>
      <c r="L4" s="1"/>
      <c r="M4" s="1"/>
      <c r="N4" s="1"/>
      <c r="O4" s="1"/>
      <c r="P4" s="1"/>
      <c r="Q4" s="1"/>
      <c r="R4" s="1"/>
      <c r="S4" s="1"/>
      <c r="T4" s="1"/>
      <c r="U4" s="1"/>
      <c r="V4" s="1"/>
      <c r="W4" s="1"/>
      <c r="X4" s="1" t="s">
        <v>2198</v>
      </c>
      <c r="Y4" s="1"/>
      <c r="Z4" s="1" t="s">
        <v>1928</v>
      </c>
      <c r="AA4" s="1"/>
      <c r="AB4" s="1"/>
      <c r="AC4" s="1"/>
      <c r="AD4" s="1" t="s">
        <v>27</v>
      </c>
      <c r="AE4" s="1" t="s">
        <v>28</v>
      </c>
      <c r="AF4" s="1" t="s">
        <v>28</v>
      </c>
      <c r="AG4" s="1" t="s">
        <v>28</v>
      </c>
      <c r="AH4" s="1"/>
      <c r="AI4" s="1"/>
      <c r="AJ4" s="1" t="s">
        <v>1787</v>
      </c>
      <c r="AK4" s="1" t="s">
        <v>1842</v>
      </c>
      <c r="AL4" s="1" t="s">
        <v>1789</v>
      </c>
      <c r="AM4" s="1" t="s">
        <v>1789</v>
      </c>
      <c r="AN4" s="1" t="s">
        <v>1789</v>
      </c>
      <c r="AO4" s="1" t="s">
        <v>2212</v>
      </c>
    </row>
    <row r="5" spans="1:41" x14ac:dyDescent="0.25">
      <c r="A5" s="3" t="s">
        <v>2213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x14ac:dyDescent="0.25">
      <c r="A6" s="2" t="s">
        <v>2214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163">
        <v>0.16500000000000001</v>
      </c>
      <c r="AM6" s="163">
        <v>0.16500000000000001</v>
      </c>
      <c r="AN6" s="163">
        <v>0.16500000000000001</v>
      </c>
      <c r="AO6" s="163">
        <v>0.17</v>
      </c>
    </row>
    <row r="7" spans="1:41" ht="30" x14ac:dyDescent="0.25">
      <c r="A7" s="2" t="s">
        <v>2215</v>
      </c>
      <c r="B7" s="163">
        <v>0.25</v>
      </c>
      <c r="C7" s="163">
        <v>0.25</v>
      </c>
      <c r="D7" s="163">
        <v>0.25</v>
      </c>
      <c r="E7" s="163">
        <v>0.25</v>
      </c>
      <c r="F7" s="4"/>
      <c r="G7" s="4"/>
      <c r="H7" s="4"/>
      <c r="I7" s="4"/>
      <c r="J7" s="4"/>
      <c r="K7" s="4"/>
      <c r="L7" s="4"/>
      <c r="M7" s="4"/>
      <c r="N7" s="4"/>
      <c r="O7" s="4"/>
      <c r="P7" s="4"/>
      <c r="Q7" s="4"/>
      <c r="R7" s="4"/>
      <c r="S7" s="4"/>
      <c r="T7" s="4"/>
      <c r="U7" s="4"/>
      <c r="V7" s="4"/>
      <c r="W7" s="4"/>
      <c r="X7" s="4"/>
      <c r="Y7" s="4"/>
      <c r="Z7" s="4"/>
      <c r="AA7" s="4"/>
      <c r="AB7" s="4"/>
      <c r="AC7" s="4"/>
      <c r="AD7" s="4"/>
      <c r="AE7" s="4"/>
      <c r="AF7" s="4"/>
      <c r="AG7" s="163">
        <v>0.25</v>
      </c>
      <c r="AH7" s="163">
        <v>0.25</v>
      </c>
      <c r="AI7" s="163">
        <v>0.25</v>
      </c>
      <c r="AJ7" s="4"/>
      <c r="AK7" s="4"/>
      <c r="AL7" s="4"/>
      <c r="AM7" s="4"/>
      <c r="AN7" s="4"/>
      <c r="AO7" s="4"/>
    </row>
    <row r="8" spans="1:41" x14ac:dyDescent="0.25">
      <c r="A8" s="2" t="s">
        <v>2216</v>
      </c>
      <c r="B8" s="4"/>
      <c r="C8" s="4"/>
      <c r="D8" s="4"/>
      <c r="E8" s="4"/>
      <c r="F8" s="163">
        <v>0.15</v>
      </c>
      <c r="G8" s="163">
        <v>0.15</v>
      </c>
      <c r="H8" s="163">
        <v>0.15</v>
      </c>
      <c r="I8" s="4"/>
      <c r="J8" s="163">
        <v>0.15</v>
      </c>
      <c r="K8" s="4"/>
      <c r="L8" s="163">
        <v>0.15</v>
      </c>
      <c r="M8" s="163">
        <v>0.15</v>
      </c>
      <c r="N8" s="163">
        <v>0.15</v>
      </c>
      <c r="O8" s="163">
        <v>0.15</v>
      </c>
      <c r="P8" s="163">
        <v>0.15</v>
      </c>
      <c r="Q8" s="163">
        <v>0.15</v>
      </c>
      <c r="R8" s="163">
        <v>0.15</v>
      </c>
      <c r="S8" s="163">
        <v>0.15</v>
      </c>
      <c r="T8" s="163">
        <v>0.15</v>
      </c>
      <c r="U8" s="163">
        <v>0.15</v>
      </c>
      <c r="V8" s="163">
        <v>0.15</v>
      </c>
      <c r="W8" s="163">
        <v>0.15</v>
      </c>
      <c r="X8" s="4"/>
      <c r="Y8" s="4"/>
      <c r="Z8" s="4"/>
      <c r="AA8" s="163">
        <v>0.15</v>
      </c>
      <c r="AB8" s="163">
        <v>0.15</v>
      </c>
      <c r="AC8" s="163">
        <v>0.15</v>
      </c>
      <c r="AD8" s="4"/>
      <c r="AE8" s="4"/>
      <c r="AF8" s="4"/>
      <c r="AG8" s="4"/>
      <c r="AH8" s="4"/>
      <c r="AI8" s="4"/>
      <c r="AJ8" s="4"/>
      <c r="AK8" s="4"/>
      <c r="AL8" s="4"/>
      <c r="AM8" s="4"/>
      <c r="AN8" s="4"/>
      <c r="AO8" s="4"/>
    </row>
    <row r="9" spans="1:41" x14ac:dyDescent="0.25">
      <c r="A9" s="2" t="s">
        <v>2217</v>
      </c>
      <c r="B9" s="4"/>
      <c r="C9" s="4"/>
      <c r="D9" s="4"/>
      <c r="E9" s="4"/>
      <c r="F9" s="4"/>
      <c r="G9" s="4"/>
      <c r="H9" s="4" t="s">
        <v>2124</v>
      </c>
      <c r="I9" s="4" t="s">
        <v>2124</v>
      </c>
      <c r="J9" s="4" t="s">
        <v>2124</v>
      </c>
      <c r="K9" s="4" t="s">
        <v>2124</v>
      </c>
      <c r="L9" s="4"/>
      <c r="M9" s="4"/>
      <c r="N9" s="4"/>
      <c r="O9" s="4"/>
      <c r="P9" s="4"/>
      <c r="Q9" s="4"/>
      <c r="R9" s="4"/>
      <c r="S9" s="4"/>
      <c r="T9" s="4" t="s">
        <v>2124</v>
      </c>
      <c r="U9" s="4"/>
      <c r="V9" s="4"/>
      <c r="W9" s="4"/>
      <c r="X9" s="4" t="s">
        <v>2124</v>
      </c>
      <c r="Y9" s="4"/>
      <c r="Z9" s="4"/>
      <c r="AA9" s="4"/>
      <c r="AB9" s="4"/>
      <c r="AC9" s="4"/>
      <c r="AD9" s="4"/>
      <c r="AE9" s="4"/>
      <c r="AF9" s="4"/>
      <c r="AG9" s="4"/>
      <c r="AH9" s="4"/>
      <c r="AI9" s="4"/>
      <c r="AJ9" s="4"/>
      <c r="AK9" s="4"/>
      <c r="AL9" s="4"/>
      <c r="AM9" s="4"/>
      <c r="AN9" s="4"/>
      <c r="AO9" s="4"/>
    </row>
    <row r="10" spans="1:41" x14ac:dyDescent="0.25">
      <c r="A10" s="2" t="s">
        <v>2218</v>
      </c>
      <c r="B10" s="4"/>
      <c r="C10" s="4"/>
      <c r="D10" s="4"/>
      <c r="E10" s="4"/>
      <c r="F10" s="4"/>
      <c r="G10" s="4"/>
      <c r="H10" s="4">
        <v>2010</v>
      </c>
      <c r="I10" s="4"/>
      <c r="J10" s="4">
        <v>2012</v>
      </c>
      <c r="K10" s="4"/>
      <c r="L10" s="4"/>
      <c r="M10" s="4"/>
      <c r="N10" s="4"/>
      <c r="O10" s="4"/>
      <c r="P10" s="4"/>
      <c r="Q10" s="4"/>
      <c r="R10" s="4"/>
      <c r="S10" s="4"/>
      <c r="T10" s="4">
        <v>2009</v>
      </c>
      <c r="U10" s="4"/>
      <c r="V10" s="4"/>
      <c r="W10" s="4"/>
      <c r="X10" s="4"/>
      <c r="Y10" s="4"/>
      <c r="Z10" s="4"/>
      <c r="AA10" s="4"/>
      <c r="AB10" s="4"/>
      <c r="AC10" s="4"/>
      <c r="AD10" s="4"/>
      <c r="AE10" s="4"/>
      <c r="AF10" s="4"/>
      <c r="AG10" s="4"/>
      <c r="AH10" s="4"/>
      <c r="AI10" s="4"/>
      <c r="AJ10" s="4"/>
      <c r="AK10" s="4"/>
      <c r="AL10" s="4"/>
      <c r="AM10" s="4"/>
      <c r="AN10" s="4"/>
      <c r="AO10" s="4"/>
    </row>
    <row r="11" spans="1:41" x14ac:dyDescent="0.25">
      <c r="A11" s="2" t="s">
        <v>2219</v>
      </c>
      <c r="B11" s="4"/>
      <c r="C11" s="4"/>
      <c r="D11" s="4"/>
      <c r="E11" s="4"/>
      <c r="F11" s="4"/>
      <c r="G11" s="4"/>
      <c r="H11" s="4">
        <v>2012</v>
      </c>
      <c r="I11" s="4"/>
      <c r="J11" s="4">
        <v>2014</v>
      </c>
      <c r="K11" s="4"/>
      <c r="L11" s="4"/>
      <c r="M11" s="4"/>
      <c r="N11" s="4"/>
      <c r="O11" s="4"/>
      <c r="P11" s="4"/>
      <c r="Q11" s="4"/>
      <c r="R11" s="4"/>
      <c r="S11" s="4"/>
      <c r="T11" s="4">
        <v>2011</v>
      </c>
      <c r="U11" s="4"/>
      <c r="V11" s="4"/>
      <c r="W11" s="4"/>
      <c r="X11" s="4"/>
      <c r="Y11" s="4"/>
      <c r="Z11" s="4"/>
      <c r="AA11" s="4"/>
      <c r="AB11" s="4"/>
      <c r="AC11" s="4"/>
      <c r="AD11" s="4"/>
      <c r="AE11" s="4"/>
      <c r="AF11" s="4"/>
      <c r="AG11" s="4"/>
      <c r="AH11" s="4"/>
      <c r="AI11" s="4"/>
      <c r="AJ11" s="4"/>
      <c r="AK11" s="4"/>
      <c r="AL11" s="4"/>
      <c r="AM11" s="4"/>
      <c r="AN11" s="4"/>
      <c r="AO11" s="4"/>
    </row>
    <row r="12" spans="1:41" x14ac:dyDescent="0.25">
      <c r="A12" s="2" t="s">
        <v>2220</v>
      </c>
      <c r="B12" s="4"/>
      <c r="C12" s="4"/>
      <c r="D12" s="4"/>
      <c r="E12" s="4"/>
      <c r="F12" s="4"/>
      <c r="G12" s="4"/>
      <c r="H12" s="4"/>
      <c r="I12" s="4"/>
      <c r="J12" s="4"/>
      <c r="K12" s="4"/>
      <c r="L12" s="4"/>
      <c r="M12" s="4"/>
      <c r="N12" s="4"/>
      <c r="O12" s="4"/>
      <c r="P12" s="4"/>
      <c r="Q12" s="4"/>
      <c r="R12" s="4"/>
      <c r="S12" s="4"/>
      <c r="T12" s="4"/>
      <c r="U12" s="4"/>
      <c r="V12" s="4"/>
      <c r="W12" s="4"/>
      <c r="X12" s="4"/>
      <c r="Y12" s="163">
        <v>1</v>
      </c>
      <c r="Z12" s="163">
        <v>0.5</v>
      </c>
      <c r="AA12" s="4"/>
      <c r="AB12" s="4"/>
      <c r="AC12" s="4"/>
      <c r="AD12" s="4"/>
      <c r="AE12" s="4"/>
      <c r="AF12" s="4"/>
      <c r="AG12" s="4"/>
      <c r="AH12" s="4"/>
      <c r="AI12" s="4"/>
      <c r="AJ12" s="4"/>
      <c r="AK12" s="4"/>
      <c r="AL12" s="4"/>
      <c r="AM12" s="4"/>
      <c r="AN12" s="4"/>
      <c r="AO12" s="4"/>
    </row>
    <row r="13" spans="1:41" x14ac:dyDescent="0.25">
      <c r="A13" s="2" t="s">
        <v>2221</v>
      </c>
      <c r="B13" s="4"/>
      <c r="C13" s="4"/>
      <c r="D13" s="4"/>
      <c r="E13" s="4"/>
      <c r="F13" s="4"/>
      <c r="G13" s="4"/>
      <c r="H13" s="4"/>
      <c r="I13" s="4"/>
      <c r="J13" s="4"/>
      <c r="K13" s="4"/>
      <c r="L13" s="4"/>
      <c r="M13" s="4"/>
      <c r="N13" s="4"/>
      <c r="O13" s="4"/>
      <c r="P13" s="4"/>
      <c r="Q13" s="4"/>
      <c r="R13" s="4"/>
      <c r="S13" s="4"/>
      <c r="T13" s="4"/>
      <c r="U13" s="4"/>
      <c r="V13" s="4"/>
      <c r="W13" s="4"/>
      <c r="X13" s="4"/>
      <c r="Y13" s="4" t="s">
        <v>2222</v>
      </c>
      <c r="Z13" s="4" t="s">
        <v>2124</v>
      </c>
      <c r="AA13" s="4"/>
      <c r="AB13" s="4"/>
      <c r="AC13" s="4"/>
      <c r="AD13" s="4"/>
      <c r="AE13" s="4"/>
      <c r="AF13" s="4"/>
      <c r="AG13" s="4"/>
      <c r="AH13" s="4"/>
      <c r="AI13" s="4"/>
      <c r="AJ13" s="4"/>
      <c r="AK13" s="4"/>
      <c r="AL13" s="4"/>
      <c r="AM13" s="4"/>
      <c r="AN13" s="4"/>
      <c r="AO13" s="4"/>
    </row>
    <row r="14" spans="1:41" ht="30" x14ac:dyDescent="0.25">
      <c r="A14" s="2" t="s">
        <v>2223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163">
        <v>0.25</v>
      </c>
      <c r="AE14" s="163">
        <v>0.25</v>
      </c>
      <c r="AF14" s="4"/>
      <c r="AG14" s="4"/>
      <c r="AH14" s="4"/>
      <c r="AI14" s="4"/>
      <c r="AJ14" s="4"/>
      <c r="AK14" s="4"/>
      <c r="AL14" s="4"/>
      <c r="AM14" s="4"/>
      <c r="AN14" s="4"/>
      <c r="AO14" s="4"/>
    </row>
    <row r="15" spans="1:41" x14ac:dyDescent="0.25">
      <c r="A15" s="2" t="s">
        <v>2224</v>
      </c>
      <c r="B15" s="163">
        <v>0.25</v>
      </c>
      <c r="C15" s="163">
        <v>0.25</v>
      </c>
      <c r="D15" s="163">
        <v>0.25</v>
      </c>
      <c r="E15" s="163">
        <v>0.25</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row r="16" spans="1:41" ht="30" x14ac:dyDescent="0.25">
      <c r="A16" s="2" t="s">
        <v>2225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8">
        <v>11287</v>
      </c>
      <c r="AE16" s="6">
        <v>70030</v>
      </c>
      <c r="AF16" s="4"/>
      <c r="AG16" s="4"/>
      <c r="AH16" s="4"/>
      <c r="AI16" s="4"/>
      <c r="AJ16" s="4"/>
      <c r="AK16" s="4"/>
      <c r="AL16" s="4"/>
      <c r="AM16" s="4"/>
      <c r="AN16" s="4"/>
      <c r="AO16" s="4"/>
    </row>
    <row r="17" spans="1:41" ht="30" x14ac:dyDescent="0.25">
      <c r="A17" s="2" t="s">
        <v>2226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v>2015</v>
      </c>
      <c r="AK17" s="4">
        <v>2019</v>
      </c>
      <c r="AL17" s="4"/>
      <c r="AM17" s="4"/>
      <c r="AN17" s="4"/>
      <c r="AO17" s="4"/>
    </row>
    <row r="18" spans="1:41" ht="30" x14ac:dyDescent="0.25">
      <c r="A18" s="2" t="s">
        <v>2227</v>
      </c>
      <c r="B18" s="6">
        <v>150078</v>
      </c>
      <c r="C18" s="6">
        <v>931176</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row>
    <row r="19" spans="1:41" x14ac:dyDescent="0.25">
      <c r="A19" s="2" t="s">
        <v>2228</v>
      </c>
      <c r="B19" s="6">
        <v>3296</v>
      </c>
      <c r="C19" s="6">
        <v>20453</v>
      </c>
      <c r="D19" s="6">
        <v>18559</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1" ht="30" x14ac:dyDescent="0.25">
      <c r="A20" s="2" t="s">
        <v>2229</v>
      </c>
      <c r="B20" s="4"/>
      <c r="C20" s="6">
        <v>6047</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x14ac:dyDescent="0.25">
      <c r="A21" s="2" t="s">
        <v>2230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v>-90</v>
      </c>
      <c r="AE21" s="4">
        <v>-556</v>
      </c>
      <c r="AF21" s="6">
        <v>2289</v>
      </c>
      <c r="AG21" s="4">
        <v>641</v>
      </c>
      <c r="AH21" s="4"/>
      <c r="AI21" s="4"/>
      <c r="AJ21" s="4"/>
      <c r="AK21" s="4"/>
      <c r="AL21" s="4"/>
      <c r="AM21" s="4"/>
      <c r="AN21" s="4"/>
      <c r="AO21" s="4"/>
    </row>
    <row r="22" spans="1:41" ht="30" x14ac:dyDescent="0.25">
      <c r="A22" s="2" t="s">
        <v>2231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8">
        <v>607</v>
      </c>
      <c r="AE22" s="6">
        <v>3771</v>
      </c>
      <c r="AF22" s="6">
        <v>4327</v>
      </c>
      <c r="AG22" s="4"/>
      <c r="AH22" s="4"/>
      <c r="AI22" s="4"/>
      <c r="AJ22" s="4"/>
      <c r="AK22" s="4"/>
      <c r="AL22" s="4"/>
      <c r="AM22" s="4"/>
      <c r="AN22" s="4"/>
      <c r="AO22" s="4"/>
    </row>
  </sheetData>
  <mergeCells count="7">
    <mergeCell ref="E2:E4"/>
    <mergeCell ref="B1:I1"/>
    <mergeCell ref="J1:K1"/>
    <mergeCell ref="L1:N1"/>
    <mergeCell ref="Q1:S1"/>
    <mergeCell ref="U1:W1"/>
    <mergeCell ref="AA1:AO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workbookViewId="0"/>
  </sheetViews>
  <sheetFormatPr defaultRowHeight="15" x14ac:dyDescent="0.25"/>
  <cols>
    <col min="1" max="1" width="36.5703125" bestFit="1" customWidth="1"/>
    <col min="2" max="13" width="12.28515625" bestFit="1" customWidth="1"/>
  </cols>
  <sheetData>
    <row r="1" spans="1:13" ht="15" customHeight="1" x14ac:dyDescent="0.25">
      <c r="A1" s="1" t="s">
        <v>2232</v>
      </c>
      <c r="B1" s="7" t="s">
        <v>1</v>
      </c>
      <c r="C1" s="7"/>
      <c r="D1" s="7"/>
      <c r="E1" s="7"/>
      <c r="F1" s="7"/>
      <c r="G1" s="7"/>
      <c r="H1" s="7"/>
      <c r="I1" s="7"/>
      <c r="J1" s="7"/>
      <c r="K1" s="7"/>
      <c r="L1" s="7"/>
      <c r="M1" s="7"/>
    </row>
    <row r="2" spans="1:13" ht="30" x14ac:dyDescent="0.25">
      <c r="A2" s="1" t="s">
        <v>26</v>
      </c>
      <c r="B2" s="1" t="s">
        <v>2</v>
      </c>
      <c r="C2" s="1" t="s">
        <v>2</v>
      </c>
      <c r="D2" s="1" t="s">
        <v>29</v>
      </c>
      <c r="E2" s="1" t="s">
        <v>116</v>
      </c>
      <c r="F2" s="1" t="s">
        <v>2</v>
      </c>
      <c r="G2" s="1" t="s">
        <v>2</v>
      </c>
      <c r="H2" s="1" t="s">
        <v>29</v>
      </c>
      <c r="I2" s="1" t="s">
        <v>116</v>
      </c>
      <c r="J2" s="1" t="s">
        <v>2</v>
      </c>
      <c r="K2" s="1" t="s">
        <v>2</v>
      </c>
      <c r="L2" s="1" t="s">
        <v>29</v>
      </c>
      <c r="M2" s="1" t="s">
        <v>116</v>
      </c>
    </row>
    <row r="3" spans="1:13" x14ac:dyDescent="0.25">
      <c r="A3" s="1"/>
      <c r="B3" s="1" t="s">
        <v>27</v>
      </c>
      <c r="C3" s="1" t="s">
        <v>28</v>
      </c>
      <c r="D3" s="1" t="s">
        <v>28</v>
      </c>
      <c r="E3" s="1" t="s">
        <v>28</v>
      </c>
      <c r="F3" s="1" t="s">
        <v>1163</v>
      </c>
      <c r="G3" s="1" t="s">
        <v>1163</v>
      </c>
      <c r="H3" s="1" t="s">
        <v>1163</v>
      </c>
      <c r="I3" s="1" t="s">
        <v>1163</v>
      </c>
      <c r="J3" s="1" t="s">
        <v>290</v>
      </c>
      <c r="K3" s="1" t="s">
        <v>290</v>
      </c>
      <c r="L3" s="1" t="s">
        <v>290</v>
      </c>
      <c r="M3" s="1" t="s">
        <v>290</v>
      </c>
    </row>
    <row r="4" spans="1:13" x14ac:dyDescent="0.25">
      <c r="A4" s="1"/>
      <c r="B4" s="1"/>
      <c r="C4" s="1"/>
      <c r="D4" s="1"/>
      <c r="E4" s="1"/>
      <c r="F4" s="1" t="s">
        <v>27</v>
      </c>
      <c r="G4" s="1" t="s">
        <v>28</v>
      </c>
      <c r="H4" s="1" t="s">
        <v>28</v>
      </c>
      <c r="I4" s="1" t="s">
        <v>28</v>
      </c>
      <c r="J4" s="1" t="s">
        <v>27</v>
      </c>
      <c r="K4" s="1" t="s">
        <v>28</v>
      </c>
      <c r="L4" s="1" t="s">
        <v>28</v>
      </c>
      <c r="M4" s="1" t="s">
        <v>28</v>
      </c>
    </row>
    <row r="5" spans="1:13" ht="30" x14ac:dyDescent="0.25">
      <c r="A5" s="3" t="s">
        <v>2233</v>
      </c>
      <c r="B5" s="4"/>
      <c r="C5" s="4"/>
      <c r="D5" s="4"/>
      <c r="E5" s="4"/>
      <c r="F5" s="4"/>
      <c r="G5" s="4"/>
      <c r="H5" s="4"/>
      <c r="I5" s="4"/>
      <c r="J5" s="4"/>
      <c r="K5" s="4"/>
      <c r="L5" s="4"/>
      <c r="M5" s="4"/>
    </row>
    <row r="6" spans="1:13" ht="30" x14ac:dyDescent="0.25">
      <c r="A6" s="2" t="s">
        <v>2234</v>
      </c>
      <c r="B6" s="8">
        <v>-50255</v>
      </c>
      <c r="C6" s="6">
        <v>-311804</v>
      </c>
      <c r="D6" s="6">
        <v>-36679</v>
      </c>
      <c r="E6" s="6">
        <v>93815</v>
      </c>
      <c r="F6" s="8">
        <v>-78255</v>
      </c>
      <c r="G6" s="6">
        <v>-485539</v>
      </c>
      <c r="H6" s="6">
        <v>-165039</v>
      </c>
      <c r="I6" s="6">
        <v>-74140</v>
      </c>
      <c r="J6" s="8">
        <v>28000</v>
      </c>
      <c r="K6" s="6">
        <v>173735</v>
      </c>
      <c r="L6" s="6">
        <v>128360</v>
      </c>
      <c r="M6" s="6">
        <v>167955</v>
      </c>
    </row>
  </sheetData>
  <mergeCells count="1">
    <mergeCell ref="B1:M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2"/>
  <sheetViews>
    <sheetView showGridLines="0" workbookViewId="0"/>
  </sheetViews>
  <sheetFormatPr defaultRowHeight="15" x14ac:dyDescent="0.25"/>
  <cols>
    <col min="1" max="1" width="31.28515625" bestFit="1" customWidth="1"/>
    <col min="2" max="2" width="36.5703125" bestFit="1" customWidth="1"/>
    <col min="3" max="3" width="27.5703125" customWidth="1"/>
    <col min="4" max="4" width="36.5703125" bestFit="1" customWidth="1"/>
    <col min="5" max="5" width="17.85546875" customWidth="1"/>
    <col min="6" max="6" width="4.140625" customWidth="1"/>
    <col min="7" max="7" width="3.42578125" customWidth="1"/>
    <col min="8" max="8" width="17.85546875" customWidth="1"/>
    <col min="9" max="9" width="16.28515625" customWidth="1"/>
    <col min="10" max="10" width="4.140625" customWidth="1"/>
  </cols>
  <sheetData>
    <row r="1" spans="1:10" ht="15" customHeight="1" x14ac:dyDescent="0.25">
      <c r="A1" s="7" t="s">
        <v>638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639</v>
      </c>
      <c r="B3" s="11"/>
      <c r="C3" s="11"/>
      <c r="D3" s="11"/>
      <c r="E3" s="11"/>
      <c r="F3" s="11"/>
      <c r="G3" s="11"/>
      <c r="H3" s="11"/>
      <c r="I3" s="11"/>
      <c r="J3" s="11"/>
    </row>
    <row r="4" spans="1:10" x14ac:dyDescent="0.25">
      <c r="A4" s="12" t="s">
        <v>638</v>
      </c>
      <c r="B4" s="14">
        <v>4</v>
      </c>
      <c r="C4" s="14" t="s">
        <v>640</v>
      </c>
    </row>
    <row r="5" spans="1:10" x14ac:dyDescent="0.25">
      <c r="A5" s="12"/>
      <c r="B5" s="11"/>
      <c r="C5" s="11"/>
      <c r="D5" s="11"/>
      <c r="E5" s="11"/>
      <c r="F5" s="11"/>
      <c r="G5" s="11"/>
      <c r="H5" s="11"/>
      <c r="I5" s="11"/>
      <c r="J5" s="11"/>
    </row>
    <row r="6" spans="1:10" x14ac:dyDescent="0.25">
      <c r="A6" s="12"/>
      <c r="B6" s="65" t="s">
        <v>641</v>
      </c>
      <c r="C6" s="65"/>
      <c r="D6" s="65"/>
      <c r="E6" s="65"/>
      <c r="F6" s="65"/>
      <c r="G6" s="65"/>
      <c r="H6" s="65"/>
      <c r="I6" s="65"/>
      <c r="J6" s="65"/>
    </row>
    <row r="7" spans="1:10" x14ac:dyDescent="0.25">
      <c r="A7" s="12"/>
      <c r="B7" s="11"/>
      <c r="C7" s="11"/>
      <c r="D7" s="11"/>
      <c r="E7" s="11"/>
      <c r="F7" s="11"/>
      <c r="G7" s="11"/>
      <c r="H7" s="11"/>
      <c r="I7" s="11"/>
      <c r="J7" s="11"/>
    </row>
    <row r="8" spans="1:10" x14ac:dyDescent="0.25">
      <c r="A8" s="12"/>
      <c r="B8" s="48" t="s">
        <v>642</v>
      </c>
      <c r="C8" s="48"/>
      <c r="D8" s="48"/>
      <c r="E8" s="48"/>
      <c r="F8" s="48"/>
      <c r="G8" s="48"/>
      <c r="H8" s="48"/>
      <c r="I8" s="48"/>
      <c r="J8" s="48"/>
    </row>
    <row r="9" spans="1:10" x14ac:dyDescent="0.25">
      <c r="A9" s="12"/>
      <c r="B9" s="11"/>
      <c r="C9" s="11"/>
      <c r="D9" s="11"/>
      <c r="E9" s="11"/>
      <c r="F9" s="11"/>
      <c r="G9" s="11"/>
      <c r="H9" s="11"/>
      <c r="I9" s="11"/>
      <c r="J9" s="11"/>
    </row>
    <row r="10" spans="1:10" x14ac:dyDescent="0.25">
      <c r="A10" s="12"/>
      <c r="B10" s="66" t="s">
        <v>643</v>
      </c>
      <c r="C10" s="66"/>
      <c r="D10" s="66"/>
      <c r="E10" s="66"/>
      <c r="F10" s="66"/>
      <c r="G10" s="66"/>
      <c r="H10" s="66"/>
      <c r="I10" s="66"/>
      <c r="J10" s="66"/>
    </row>
    <row r="11" spans="1:10" x14ac:dyDescent="0.25">
      <c r="A11" s="12"/>
      <c r="B11" s="11"/>
      <c r="C11" s="11"/>
      <c r="D11" s="11"/>
      <c r="E11" s="11"/>
      <c r="F11" s="11"/>
      <c r="G11" s="11"/>
      <c r="H11" s="11"/>
      <c r="I11" s="11"/>
      <c r="J11" s="11"/>
    </row>
    <row r="12" spans="1:10" ht="38.25" customHeight="1" x14ac:dyDescent="0.25">
      <c r="A12" s="12"/>
      <c r="B12" s="48" t="s">
        <v>644</v>
      </c>
      <c r="C12" s="48"/>
      <c r="D12" s="48"/>
      <c r="E12" s="48"/>
      <c r="F12" s="48"/>
      <c r="G12" s="48"/>
      <c r="H12" s="48"/>
      <c r="I12" s="48"/>
      <c r="J12" s="48"/>
    </row>
    <row r="13" spans="1:10" x14ac:dyDescent="0.25">
      <c r="A13" s="12"/>
      <c r="B13" s="11"/>
      <c r="C13" s="11"/>
      <c r="D13" s="11"/>
      <c r="E13" s="11"/>
      <c r="F13" s="11"/>
      <c r="G13" s="11"/>
      <c r="H13" s="11"/>
      <c r="I13" s="11"/>
      <c r="J13" s="11"/>
    </row>
    <row r="14" spans="1:10" ht="15.75" x14ac:dyDescent="0.25">
      <c r="A14" s="12"/>
      <c r="B14" s="50"/>
      <c r="C14" s="50"/>
      <c r="D14" s="50"/>
      <c r="E14" s="50"/>
      <c r="F14" s="50"/>
      <c r="G14" s="50"/>
      <c r="H14" s="50"/>
      <c r="I14" s="50"/>
      <c r="J14" s="50"/>
    </row>
    <row r="15" spans="1:10" x14ac:dyDescent="0.25">
      <c r="A15" s="12"/>
      <c r="B15" s="4"/>
      <c r="C15" s="4"/>
      <c r="D15" s="4"/>
      <c r="E15" s="4"/>
      <c r="F15" s="4"/>
      <c r="G15" s="4"/>
      <c r="H15" s="4"/>
      <c r="I15" s="4"/>
      <c r="J15" s="4"/>
    </row>
    <row r="16" spans="1:10" ht="15.75" thickBot="1" x14ac:dyDescent="0.3">
      <c r="A16" s="12"/>
      <c r="B16" s="4"/>
      <c r="C16" s="4" t="s">
        <v>75</v>
      </c>
      <c r="D16" s="26" t="s">
        <v>416</v>
      </c>
      <c r="E16" s="26"/>
      <c r="F16" s="4"/>
      <c r="G16" s="4" t="s">
        <v>75</v>
      </c>
      <c r="H16" s="26" t="s">
        <v>417</v>
      </c>
      <c r="I16" s="26"/>
      <c r="J16" s="4"/>
    </row>
    <row r="17" spans="1:10" x14ac:dyDescent="0.25">
      <c r="A17" s="12"/>
      <c r="B17" s="32" t="s">
        <v>645</v>
      </c>
      <c r="C17" s="34" t="s">
        <v>75</v>
      </c>
      <c r="D17" s="34"/>
      <c r="E17" s="35">
        <v>700000</v>
      </c>
      <c r="F17" s="36" t="s">
        <v>75</v>
      </c>
      <c r="G17" s="34" t="s">
        <v>75</v>
      </c>
      <c r="H17" s="34"/>
      <c r="I17" s="35">
        <v>112820</v>
      </c>
      <c r="J17" s="36" t="s">
        <v>75</v>
      </c>
    </row>
    <row r="18" spans="1:10" ht="15.75" thickBot="1" x14ac:dyDescent="0.3">
      <c r="A18" s="12"/>
      <c r="B18" s="2" t="s">
        <v>646</v>
      </c>
      <c r="C18" s="4" t="s">
        <v>75</v>
      </c>
      <c r="D18" s="4"/>
      <c r="E18" s="37">
        <v>48971</v>
      </c>
      <c r="F18" t="s">
        <v>75</v>
      </c>
      <c r="G18" s="4" t="s">
        <v>75</v>
      </c>
      <c r="H18" s="4"/>
      <c r="I18" s="37">
        <v>7892</v>
      </c>
      <c r="J18" t="s">
        <v>75</v>
      </c>
    </row>
    <row r="19" spans="1:10" x14ac:dyDescent="0.25">
      <c r="A19" s="12"/>
      <c r="B19" s="21"/>
      <c r="C19" s="21" t="s">
        <v>75</v>
      </c>
      <c r="D19" s="39"/>
      <c r="E19" s="39"/>
      <c r="F19" s="21"/>
      <c r="G19" s="21" t="s">
        <v>75</v>
      </c>
      <c r="H19" s="39"/>
      <c r="I19" s="39"/>
      <c r="J19" s="21"/>
    </row>
    <row r="20" spans="1:10" ht="30.75" thickBot="1" x14ac:dyDescent="0.3">
      <c r="A20" s="12"/>
      <c r="B20" s="32" t="s">
        <v>647</v>
      </c>
      <c r="C20" s="34"/>
      <c r="D20" s="34"/>
      <c r="E20" s="35">
        <v>748971</v>
      </c>
      <c r="F20" s="36" t="s">
        <v>75</v>
      </c>
      <c r="G20" s="34"/>
      <c r="H20" s="34"/>
      <c r="I20" s="35">
        <v>120712</v>
      </c>
      <c r="J20" s="36" t="s">
        <v>75</v>
      </c>
    </row>
    <row r="21" spans="1:10" ht="15.75" thickTop="1" x14ac:dyDescent="0.25">
      <c r="A21" s="12"/>
      <c r="B21" s="21"/>
      <c r="C21" s="21" t="s">
        <v>75</v>
      </c>
      <c r="D21" s="41"/>
      <c r="E21" s="41"/>
      <c r="F21" s="21"/>
      <c r="G21" s="21" t="s">
        <v>75</v>
      </c>
      <c r="H21" s="41"/>
      <c r="I21" s="41"/>
      <c r="J21" s="21"/>
    </row>
    <row r="22" spans="1:10" x14ac:dyDescent="0.25">
      <c r="A22" s="12"/>
      <c r="B22" s="11"/>
      <c r="C22" s="11"/>
      <c r="D22" s="11"/>
      <c r="E22" s="11"/>
      <c r="F22" s="11"/>
      <c r="G22" s="11"/>
      <c r="H22" s="11"/>
      <c r="I22" s="11"/>
      <c r="J22" s="11"/>
    </row>
    <row r="23" spans="1:10" ht="15.75" x14ac:dyDescent="0.25">
      <c r="A23" s="12"/>
      <c r="B23" s="50"/>
      <c r="C23" s="50"/>
      <c r="D23" s="50"/>
      <c r="E23" s="50"/>
      <c r="F23" s="50"/>
      <c r="G23" s="50"/>
      <c r="H23" s="50"/>
      <c r="I23" s="50"/>
      <c r="J23" s="50"/>
    </row>
    <row r="24" spans="1:10" ht="60" x14ac:dyDescent="0.25">
      <c r="A24" s="12"/>
      <c r="B24" s="4"/>
      <c r="C24" s="13" t="s">
        <v>524</v>
      </c>
      <c r="D24" s="13" t="s">
        <v>648</v>
      </c>
    </row>
    <row r="25" spans="1:10" x14ac:dyDescent="0.25">
      <c r="A25" s="12"/>
      <c r="B25" s="11"/>
      <c r="C25" s="11"/>
      <c r="D25" s="11"/>
      <c r="E25" s="11"/>
      <c r="F25" s="11"/>
      <c r="G25" s="11"/>
      <c r="H25" s="11"/>
      <c r="I25" s="11"/>
      <c r="J25" s="11"/>
    </row>
    <row r="26" spans="1:10" x14ac:dyDescent="0.25">
      <c r="A26" s="12"/>
      <c r="B26" s="48" t="s">
        <v>649</v>
      </c>
      <c r="C26" s="48"/>
      <c r="D26" s="48"/>
      <c r="E26" s="48"/>
      <c r="F26" s="48"/>
      <c r="G26" s="48"/>
      <c r="H26" s="48"/>
      <c r="I26" s="48"/>
      <c r="J26" s="48"/>
    </row>
    <row r="27" spans="1:10" x14ac:dyDescent="0.25">
      <c r="A27" s="12"/>
      <c r="B27" s="11"/>
      <c r="C27" s="11"/>
      <c r="D27" s="11"/>
      <c r="E27" s="11"/>
      <c r="F27" s="11"/>
      <c r="G27" s="11"/>
      <c r="H27" s="11"/>
      <c r="I27" s="11"/>
      <c r="J27" s="11"/>
    </row>
    <row r="28" spans="1:10" x14ac:dyDescent="0.25">
      <c r="A28" s="12"/>
      <c r="B28" s="51"/>
      <c r="C28" s="51"/>
      <c r="D28" s="51"/>
      <c r="E28" s="51"/>
      <c r="F28" s="51"/>
      <c r="G28" s="51"/>
      <c r="H28" s="51"/>
      <c r="I28" s="51"/>
      <c r="J28" s="51"/>
    </row>
    <row r="29" spans="1:10" ht="30" x14ac:dyDescent="0.25">
      <c r="A29" s="12"/>
      <c r="B29" s="4"/>
      <c r="C29" s="13" t="s">
        <v>650</v>
      </c>
      <c r="D29" s="13" t="s">
        <v>651</v>
      </c>
    </row>
    <row r="30" spans="1:10" ht="330" x14ac:dyDescent="0.25">
      <c r="A30" s="12"/>
      <c r="B30" s="4"/>
      <c r="C30" s="13" t="s">
        <v>652</v>
      </c>
      <c r="D30" s="13" t="s">
        <v>653</v>
      </c>
    </row>
    <row r="31" spans="1:10" x14ac:dyDescent="0.25">
      <c r="A31" s="12"/>
      <c r="B31" s="11"/>
      <c r="C31" s="11"/>
      <c r="D31" s="11"/>
      <c r="E31" s="11"/>
      <c r="F31" s="11"/>
      <c r="G31" s="11"/>
      <c r="H31" s="11"/>
      <c r="I31" s="11"/>
      <c r="J31" s="11"/>
    </row>
    <row r="32" spans="1:10" ht="63.75" customHeight="1" x14ac:dyDescent="0.25">
      <c r="A32" s="12"/>
      <c r="B32" s="48" t="s">
        <v>654</v>
      </c>
      <c r="C32" s="48"/>
      <c r="D32" s="48"/>
      <c r="E32" s="48"/>
      <c r="F32" s="48"/>
      <c r="G32" s="48"/>
      <c r="H32" s="48"/>
      <c r="I32" s="48"/>
      <c r="J32" s="48"/>
    </row>
    <row r="33" spans="1:10" x14ac:dyDescent="0.25">
      <c r="A33" s="12"/>
      <c r="B33" s="11"/>
      <c r="C33" s="11"/>
      <c r="D33" s="11"/>
      <c r="E33" s="11"/>
      <c r="F33" s="11"/>
      <c r="G33" s="11"/>
      <c r="H33" s="11"/>
      <c r="I33" s="11"/>
      <c r="J33" s="11"/>
    </row>
    <row r="34" spans="1:10" ht="89.25" customHeight="1" x14ac:dyDescent="0.25">
      <c r="A34" s="12"/>
      <c r="B34" s="48" t="s">
        <v>655</v>
      </c>
      <c r="C34" s="48"/>
      <c r="D34" s="48"/>
      <c r="E34" s="48"/>
      <c r="F34" s="48"/>
      <c r="G34" s="48"/>
      <c r="H34" s="48"/>
      <c r="I34" s="48"/>
      <c r="J34" s="48"/>
    </row>
    <row r="35" spans="1:10" x14ac:dyDescent="0.25">
      <c r="A35" s="12"/>
      <c r="B35" s="11"/>
      <c r="C35" s="11"/>
      <c r="D35" s="11"/>
      <c r="E35" s="11"/>
      <c r="F35" s="11"/>
      <c r="G35" s="11"/>
      <c r="H35" s="11"/>
      <c r="I35" s="11"/>
      <c r="J35" s="11"/>
    </row>
    <row r="36" spans="1:10" x14ac:dyDescent="0.25">
      <c r="A36" s="12"/>
      <c r="B36" s="51"/>
      <c r="C36" s="51"/>
      <c r="D36" s="51"/>
      <c r="E36" s="51"/>
      <c r="F36" s="51"/>
      <c r="G36" s="51"/>
      <c r="H36" s="51"/>
      <c r="I36" s="51"/>
      <c r="J36" s="51"/>
    </row>
    <row r="37" spans="1:10" x14ac:dyDescent="0.25">
      <c r="A37" s="12"/>
      <c r="B37" s="11"/>
      <c r="C37" s="11"/>
      <c r="D37" s="11"/>
      <c r="E37" s="11"/>
      <c r="F37" s="11"/>
      <c r="G37" s="11"/>
      <c r="H37" s="11"/>
      <c r="I37" s="11"/>
      <c r="J37" s="11"/>
    </row>
    <row r="38" spans="1:10" x14ac:dyDescent="0.25">
      <c r="A38" s="12"/>
      <c r="B38" s="48" t="s">
        <v>656</v>
      </c>
      <c r="C38" s="48"/>
      <c r="D38" s="48"/>
      <c r="E38" s="48"/>
      <c r="F38" s="48"/>
      <c r="G38" s="48"/>
      <c r="H38" s="48"/>
      <c r="I38" s="48"/>
      <c r="J38" s="48"/>
    </row>
    <row r="39" spans="1:10" x14ac:dyDescent="0.25">
      <c r="A39" s="12"/>
      <c r="B39" s="11"/>
      <c r="C39" s="11"/>
      <c r="D39" s="11"/>
      <c r="E39" s="11"/>
      <c r="F39" s="11"/>
      <c r="G39" s="11"/>
      <c r="H39" s="11"/>
      <c r="I39" s="11"/>
      <c r="J39" s="11"/>
    </row>
    <row r="40" spans="1:10" ht="15.75" x14ac:dyDescent="0.25">
      <c r="A40" s="12"/>
      <c r="B40" s="50"/>
      <c r="C40" s="50"/>
      <c r="D40" s="50"/>
      <c r="E40" s="50"/>
      <c r="F40" s="50"/>
      <c r="G40" s="50"/>
      <c r="H40" s="50"/>
      <c r="I40" s="50"/>
      <c r="J40" s="50"/>
    </row>
    <row r="41" spans="1:10" x14ac:dyDescent="0.25">
      <c r="A41" s="12"/>
      <c r="B41" s="4"/>
      <c r="C41" s="4"/>
      <c r="D41" s="4"/>
      <c r="E41" s="4"/>
      <c r="F41" s="4"/>
      <c r="G41" s="4"/>
      <c r="H41" s="4"/>
      <c r="I41" s="4"/>
      <c r="J41" s="4"/>
    </row>
    <row r="42" spans="1:10" ht="15.75" thickBot="1" x14ac:dyDescent="0.3">
      <c r="A42" s="12"/>
      <c r="B42" s="4"/>
      <c r="C42" s="4" t="s">
        <v>75</v>
      </c>
      <c r="D42" s="26" t="s">
        <v>416</v>
      </c>
      <c r="E42" s="26"/>
      <c r="F42" s="4"/>
      <c r="G42" s="4"/>
      <c r="H42" s="26" t="s">
        <v>417</v>
      </c>
      <c r="I42" s="26"/>
      <c r="J42" s="4"/>
    </row>
    <row r="43" spans="1:10" x14ac:dyDescent="0.25">
      <c r="A43" s="12"/>
      <c r="B43" s="32" t="s">
        <v>657</v>
      </c>
      <c r="C43" s="34" t="s">
        <v>75</v>
      </c>
      <c r="D43" s="34"/>
      <c r="E43" s="35">
        <v>100741</v>
      </c>
      <c r="F43" s="36" t="s">
        <v>75</v>
      </c>
      <c r="G43" s="34"/>
      <c r="H43" s="34"/>
      <c r="I43" s="35">
        <v>16236</v>
      </c>
      <c r="J43" s="36" t="s">
        <v>75</v>
      </c>
    </row>
    <row r="44" spans="1:10" x14ac:dyDescent="0.25">
      <c r="A44" s="12"/>
      <c r="B44" s="2" t="s">
        <v>46</v>
      </c>
      <c r="C44" s="4" t="s">
        <v>75</v>
      </c>
      <c r="D44" s="4"/>
      <c r="E44" s="37">
        <v>15243</v>
      </c>
      <c r="F44" t="s">
        <v>75</v>
      </c>
      <c r="G44" s="4"/>
      <c r="H44" s="4"/>
      <c r="I44" s="37">
        <v>2457</v>
      </c>
      <c r="J44" t="s">
        <v>75</v>
      </c>
    </row>
    <row r="45" spans="1:10" x14ac:dyDescent="0.25">
      <c r="A45" s="12"/>
      <c r="B45" s="32" t="s">
        <v>41</v>
      </c>
      <c r="C45" s="34" t="s">
        <v>75</v>
      </c>
      <c r="D45" s="34"/>
      <c r="E45" s="35">
        <v>681979</v>
      </c>
      <c r="F45" s="36" t="s">
        <v>75</v>
      </c>
      <c r="G45" s="34"/>
      <c r="H45" s="34"/>
      <c r="I45" s="35">
        <v>109915</v>
      </c>
      <c r="J45" s="36" t="s">
        <v>75</v>
      </c>
    </row>
    <row r="46" spans="1:10" x14ac:dyDescent="0.25">
      <c r="A46" s="12"/>
      <c r="B46" s="2" t="s">
        <v>658</v>
      </c>
      <c r="C46" s="4" t="s">
        <v>75</v>
      </c>
      <c r="D46" s="4"/>
      <c r="E46" s="37">
        <v>456079</v>
      </c>
      <c r="F46" t="s">
        <v>75</v>
      </c>
      <c r="G46" s="4"/>
      <c r="H46" s="4"/>
      <c r="I46" s="37">
        <v>73507</v>
      </c>
      <c r="J46" t="s">
        <v>75</v>
      </c>
    </row>
    <row r="47" spans="1:10" x14ac:dyDescent="0.25">
      <c r="A47" s="12"/>
      <c r="B47" s="32" t="s">
        <v>659</v>
      </c>
      <c r="C47" s="34" t="s">
        <v>75</v>
      </c>
      <c r="D47" s="34"/>
      <c r="E47" s="35">
        <v>110748</v>
      </c>
      <c r="F47" s="36" t="s">
        <v>75</v>
      </c>
      <c r="G47" s="34"/>
      <c r="H47" s="34"/>
      <c r="I47" s="35">
        <v>17849</v>
      </c>
      <c r="J47" s="36" t="s">
        <v>75</v>
      </c>
    </row>
    <row r="48" spans="1:10" ht="30" x14ac:dyDescent="0.25">
      <c r="A48" s="12"/>
      <c r="B48" s="2" t="s">
        <v>660</v>
      </c>
      <c r="C48" s="4" t="s">
        <v>75</v>
      </c>
      <c r="D48" s="4"/>
      <c r="E48" s="37">
        <v>86873</v>
      </c>
      <c r="F48" t="s">
        <v>75</v>
      </c>
      <c r="G48" s="4"/>
      <c r="H48" s="4"/>
      <c r="I48" s="37">
        <v>14001</v>
      </c>
      <c r="J48" t="s">
        <v>75</v>
      </c>
    </row>
    <row r="49" spans="1:10" x14ac:dyDescent="0.25">
      <c r="A49" s="12"/>
      <c r="B49" s="32" t="s">
        <v>661</v>
      </c>
      <c r="C49" s="34" t="s">
        <v>75</v>
      </c>
      <c r="D49" s="34"/>
      <c r="E49" s="35">
        <v>26670</v>
      </c>
      <c r="F49" s="36" t="s">
        <v>75</v>
      </c>
      <c r="G49" s="34"/>
      <c r="H49" s="34"/>
      <c r="I49" s="35">
        <v>4298</v>
      </c>
      <c r="J49" s="36" t="s">
        <v>75</v>
      </c>
    </row>
    <row r="50" spans="1:10" x14ac:dyDescent="0.25">
      <c r="A50" s="12"/>
      <c r="B50" s="2" t="s">
        <v>662</v>
      </c>
      <c r="C50" s="4" t="s">
        <v>75</v>
      </c>
      <c r="D50" s="4"/>
      <c r="E50" s="37">
        <v>23453</v>
      </c>
      <c r="F50" t="s">
        <v>75</v>
      </c>
      <c r="G50" s="4"/>
      <c r="H50" s="4"/>
      <c r="I50" s="37">
        <v>3780</v>
      </c>
      <c r="J50" t="s">
        <v>75</v>
      </c>
    </row>
    <row r="51" spans="1:10" x14ac:dyDescent="0.25">
      <c r="A51" s="12"/>
      <c r="B51" s="32" t="s">
        <v>663</v>
      </c>
      <c r="C51" s="34" t="s">
        <v>75</v>
      </c>
      <c r="D51" s="34"/>
      <c r="E51" s="35">
        <v>10744</v>
      </c>
      <c r="F51" s="36" t="s">
        <v>75</v>
      </c>
      <c r="G51" s="34"/>
      <c r="H51" s="34"/>
      <c r="I51" s="35">
        <v>1732</v>
      </c>
      <c r="J51" s="36" t="s">
        <v>75</v>
      </c>
    </row>
    <row r="52" spans="1:10" x14ac:dyDescent="0.25">
      <c r="A52" s="12"/>
      <c r="B52" s="2" t="s">
        <v>664</v>
      </c>
      <c r="C52" s="4" t="s">
        <v>75</v>
      </c>
      <c r="D52" s="4"/>
      <c r="E52" s="37">
        <v>9819</v>
      </c>
      <c r="F52" t="s">
        <v>75</v>
      </c>
      <c r="G52" s="4"/>
      <c r="H52" s="4"/>
      <c r="I52" s="37">
        <v>1583</v>
      </c>
      <c r="J52" t="s">
        <v>75</v>
      </c>
    </row>
    <row r="53" spans="1:10" ht="15.75" thickBot="1" x14ac:dyDescent="0.3">
      <c r="A53" s="12"/>
      <c r="B53" s="32" t="s">
        <v>421</v>
      </c>
      <c r="C53" s="34" t="s">
        <v>75</v>
      </c>
      <c r="D53" s="34"/>
      <c r="E53" s="35">
        <v>12143</v>
      </c>
      <c r="F53" s="36" t="s">
        <v>75</v>
      </c>
      <c r="G53" s="34"/>
      <c r="H53" s="34"/>
      <c r="I53" s="35">
        <v>1957</v>
      </c>
      <c r="J53" s="36" t="s">
        <v>75</v>
      </c>
    </row>
    <row r="54" spans="1:10" x14ac:dyDescent="0.25">
      <c r="A54" s="12"/>
      <c r="B54" s="21"/>
      <c r="C54" s="21" t="s">
        <v>75</v>
      </c>
      <c r="D54" s="39"/>
      <c r="E54" s="39"/>
      <c r="F54" s="21"/>
      <c r="G54" s="21"/>
      <c r="H54" s="39"/>
      <c r="I54" s="39"/>
      <c r="J54" s="21"/>
    </row>
    <row r="55" spans="1:10" x14ac:dyDescent="0.25">
      <c r="A55" s="12"/>
      <c r="B55" s="63" t="s">
        <v>665</v>
      </c>
      <c r="C55" s="4"/>
      <c r="D55" s="4"/>
      <c r="E55" s="37">
        <v>1534492</v>
      </c>
      <c r="F55" t="s">
        <v>75</v>
      </c>
      <c r="G55" s="4"/>
      <c r="H55" s="4"/>
      <c r="I55" s="37">
        <v>247315</v>
      </c>
      <c r="J55" t="s">
        <v>75</v>
      </c>
    </row>
    <row r="56" spans="1:10" x14ac:dyDescent="0.25">
      <c r="A56" s="12"/>
      <c r="B56" s="21"/>
      <c r="C56" s="28"/>
      <c r="D56" s="28"/>
      <c r="E56" s="28"/>
      <c r="F56" s="28"/>
      <c r="G56" s="28"/>
      <c r="H56" s="28"/>
      <c r="I56" s="28"/>
      <c r="J56" s="28"/>
    </row>
    <row r="57" spans="1:10" x14ac:dyDescent="0.25">
      <c r="A57" s="12"/>
      <c r="B57" s="32" t="s">
        <v>424</v>
      </c>
      <c r="C57" s="34"/>
      <c r="D57" s="34"/>
      <c r="E57" s="46" t="s">
        <v>666</v>
      </c>
      <c r="F57" s="36" t="s">
        <v>441</v>
      </c>
      <c r="G57" s="34"/>
      <c r="H57" s="34"/>
      <c r="I57" s="46" t="s">
        <v>667</v>
      </c>
      <c r="J57" s="36" t="s">
        <v>441</v>
      </c>
    </row>
    <row r="58" spans="1:10" x14ac:dyDescent="0.25">
      <c r="A58" s="12"/>
      <c r="B58" s="2" t="s">
        <v>668</v>
      </c>
      <c r="C58" s="4"/>
      <c r="D58" s="4"/>
      <c r="E58" s="47" t="s">
        <v>669</v>
      </c>
      <c r="F58" t="s">
        <v>441</v>
      </c>
      <c r="G58" s="4"/>
      <c r="H58" s="4"/>
      <c r="I58" s="47" t="s">
        <v>670</v>
      </c>
      <c r="J58" t="s">
        <v>441</v>
      </c>
    </row>
    <row r="59" spans="1:10" x14ac:dyDescent="0.25">
      <c r="A59" s="12"/>
      <c r="B59" s="32" t="s">
        <v>671</v>
      </c>
      <c r="C59" s="34"/>
      <c r="D59" s="34"/>
      <c r="E59" s="46" t="s">
        <v>672</v>
      </c>
      <c r="F59" s="36" t="s">
        <v>441</v>
      </c>
      <c r="G59" s="34"/>
      <c r="H59" s="34"/>
      <c r="I59" s="46" t="s">
        <v>673</v>
      </c>
      <c r="J59" s="36" t="s">
        <v>441</v>
      </c>
    </row>
    <row r="60" spans="1:10" x14ac:dyDescent="0.25">
      <c r="A60" s="12"/>
      <c r="B60" s="2" t="s">
        <v>674</v>
      </c>
      <c r="C60" s="4"/>
      <c r="D60" s="4"/>
      <c r="E60" s="47" t="s">
        <v>675</v>
      </c>
      <c r="F60" t="s">
        <v>441</v>
      </c>
      <c r="G60" s="4"/>
      <c r="H60" s="4"/>
      <c r="I60" s="47" t="s">
        <v>676</v>
      </c>
      <c r="J60" t="s">
        <v>441</v>
      </c>
    </row>
    <row r="61" spans="1:10" ht="15.75" thickBot="1" x14ac:dyDescent="0.3">
      <c r="A61" s="12"/>
      <c r="B61" s="32" t="s">
        <v>677</v>
      </c>
      <c r="C61" s="34"/>
      <c r="D61" s="34"/>
      <c r="E61" s="46" t="s">
        <v>678</v>
      </c>
      <c r="F61" s="36" t="s">
        <v>441</v>
      </c>
      <c r="G61" s="34"/>
      <c r="H61" s="34"/>
      <c r="I61" s="46" t="s">
        <v>679</v>
      </c>
      <c r="J61" s="36" t="s">
        <v>441</v>
      </c>
    </row>
    <row r="62" spans="1:10" x14ac:dyDescent="0.25">
      <c r="A62" s="12"/>
      <c r="B62" s="21"/>
      <c r="C62" s="21" t="s">
        <v>75</v>
      </c>
      <c r="D62" s="39"/>
      <c r="E62" s="39"/>
      <c r="F62" s="21"/>
      <c r="G62" s="21"/>
      <c r="H62" s="39"/>
      <c r="I62" s="39"/>
      <c r="J62" s="21"/>
    </row>
    <row r="63" spans="1:10" ht="15.75" thickBot="1" x14ac:dyDescent="0.3">
      <c r="A63" s="12"/>
      <c r="B63" s="63" t="s">
        <v>680</v>
      </c>
      <c r="C63" s="4"/>
      <c r="D63" s="4"/>
      <c r="E63" s="47" t="s">
        <v>681</v>
      </c>
      <c r="F63" t="s">
        <v>441</v>
      </c>
      <c r="G63" s="4"/>
      <c r="H63" s="4"/>
      <c r="I63" s="47" t="s">
        <v>682</v>
      </c>
      <c r="J63" t="s">
        <v>441</v>
      </c>
    </row>
    <row r="64" spans="1:10" ht="15.75" thickTop="1" x14ac:dyDescent="0.25">
      <c r="A64" s="12"/>
      <c r="B64" s="21"/>
      <c r="C64" s="21" t="s">
        <v>75</v>
      </c>
      <c r="D64" s="41"/>
      <c r="E64" s="41"/>
      <c r="F64" s="21"/>
      <c r="G64" s="21"/>
      <c r="H64" s="41"/>
      <c r="I64" s="41"/>
      <c r="J64" s="21"/>
    </row>
    <row r="65" spans="1:10" x14ac:dyDescent="0.25">
      <c r="A65" s="12"/>
      <c r="B65" s="64" t="s">
        <v>683</v>
      </c>
      <c r="C65" s="34"/>
      <c r="D65" s="34"/>
      <c r="E65" s="35">
        <v>797355</v>
      </c>
      <c r="F65" s="36" t="s">
        <v>75</v>
      </c>
      <c r="G65" s="34"/>
      <c r="H65" s="34"/>
      <c r="I65" s="35">
        <v>128510</v>
      </c>
      <c r="J65" s="36" t="s">
        <v>75</v>
      </c>
    </row>
    <row r="66" spans="1:10" x14ac:dyDescent="0.25">
      <c r="A66" s="12"/>
      <c r="B66" s="2" t="s">
        <v>684</v>
      </c>
      <c r="C66" s="4"/>
      <c r="D66" s="4"/>
      <c r="E66" s="37">
        <v>748971</v>
      </c>
      <c r="F66" t="s">
        <v>75</v>
      </c>
      <c r="G66" s="4"/>
      <c r="H66" s="4"/>
      <c r="I66" s="37">
        <v>120712</v>
      </c>
      <c r="J66" t="s">
        <v>75</v>
      </c>
    </row>
    <row r="67" spans="1:10" ht="45.75" thickBot="1" x14ac:dyDescent="0.3">
      <c r="A67" s="12"/>
      <c r="B67" s="32" t="s">
        <v>685</v>
      </c>
      <c r="C67" s="34"/>
      <c r="D67" s="34"/>
      <c r="E67" s="35">
        <v>748040</v>
      </c>
      <c r="F67" s="36" t="s">
        <v>75</v>
      </c>
      <c r="G67" s="34"/>
      <c r="H67" s="34"/>
      <c r="I67" s="35">
        <v>120562</v>
      </c>
      <c r="J67" s="36" t="s">
        <v>75</v>
      </c>
    </row>
    <row r="68" spans="1:10" x14ac:dyDescent="0.25">
      <c r="A68" s="12"/>
      <c r="B68" s="21"/>
      <c r="C68" s="21" t="s">
        <v>75</v>
      </c>
      <c r="D68" s="39"/>
      <c r="E68" s="39"/>
      <c r="F68" s="21"/>
      <c r="G68" s="21"/>
      <c r="H68" s="39"/>
      <c r="I68" s="39"/>
      <c r="J68" s="21"/>
    </row>
    <row r="69" spans="1:10" ht="15.75" thickBot="1" x14ac:dyDescent="0.3">
      <c r="A69" s="12"/>
      <c r="B69" s="2" t="s">
        <v>44</v>
      </c>
      <c r="C69" s="4"/>
      <c r="D69" s="4"/>
      <c r="E69" s="37">
        <v>699656</v>
      </c>
      <c r="F69" t="s">
        <v>75</v>
      </c>
      <c r="G69" s="4"/>
      <c r="H69" s="4"/>
      <c r="I69" s="37">
        <v>112764</v>
      </c>
      <c r="J69" t="s">
        <v>75</v>
      </c>
    </row>
    <row r="70" spans="1:10" x14ac:dyDescent="0.25">
      <c r="A70" s="12"/>
      <c r="B70" s="21"/>
      <c r="C70" s="21" t="s">
        <v>75</v>
      </c>
      <c r="D70" s="39"/>
      <c r="E70" s="39"/>
      <c r="F70" s="21"/>
      <c r="G70" s="21"/>
      <c r="H70" s="39"/>
      <c r="I70" s="39"/>
      <c r="J70" s="21"/>
    </row>
    <row r="71" spans="1:10" x14ac:dyDescent="0.25">
      <c r="A71" s="12"/>
      <c r="B71" s="11"/>
      <c r="C71" s="11"/>
      <c r="D71" s="11"/>
      <c r="E71" s="11"/>
      <c r="F71" s="11"/>
      <c r="G71" s="11"/>
      <c r="H71" s="11"/>
      <c r="I71" s="11"/>
      <c r="J71" s="11"/>
    </row>
    <row r="72" spans="1:10" ht="25.5" customHeight="1" x14ac:dyDescent="0.25">
      <c r="A72" s="12"/>
      <c r="B72" s="48" t="s">
        <v>686</v>
      </c>
      <c r="C72" s="48"/>
      <c r="D72" s="48"/>
      <c r="E72" s="48"/>
      <c r="F72" s="48"/>
      <c r="G72" s="48"/>
      <c r="H72" s="48"/>
      <c r="I72" s="48"/>
      <c r="J72" s="48"/>
    </row>
    <row r="73" spans="1:10" x14ac:dyDescent="0.25">
      <c r="A73" s="12"/>
      <c r="B73" s="11"/>
      <c r="C73" s="11"/>
      <c r="D73" s="11"/>
      <c r="E73" s="11"/>
      <c r="F73" s="11"/>
      <c r="G73" s="11"/>
      <c r="H73" s="11"/>
      <c r="I73" s="11"/>
      <c r="J73" s="11"/>
    </row>
    <row r="74" spans="1:10" ht="23.25" x14ac:dyDescent="0.35">
      <c r="A74" s="12"/>
      <c r="B74" s="49"/>
      <c r="C74" s="49"/>
      <c r="D74" s="49"/>
      <c r="E74" s="49"/>
      <c r="F74" s="49"/>
      <c r="G74" s="49"/>
      <c r="H74" s="49"/>
      <c r="I74" s="49"/>
      <c r="J74" s="49"/>
    </row>
    <row r="75" spans="1:10" x14ac:dyDescent="0.25">
      <c r="A75" s="12"/>
      <c r="B75" s="11"/>
      <c r="C75" s="11"/>
      <c r="D75" s="11"/>
      <c r="E75" s="11"/>
      <c r="F75" s="11"/>
      <c r="G75" s="11"/>
      <c r="H75" s="11"/>
      <c r="I75" s="11"/>
      <c r="J75" s="11"/>
    </row>
    <row r="76" spans="1:10" x14ac:dyDescent="0.25">
      <c r="A76" s="12"/>
      <c r="B76" s="66" t="s">
        <v>687</v>
      </c>
      <c r="C76" s="66"/>
      <c r="D76" s="66"/>
      <c r="E76" s="66"/>
      <c r="F76" s="66"/>
      <c r="G76" s="66"/>
      <c r="H76" s="66"/>
      <c r="I76" s="66"/>
      <c r="J76" s="66"/>
    </row>
    <row r="77" spans="1:10" x14ac:dyDescent="0.25">
      <c r="A77" s="12"/>
      <c r="B77" s="11"/>
      <c r="C77" s="11"/>
      <c r="D77" s="11"/>
      <c r="E77" s="11"/>
      <c r="F77" s="11"/>
      <c r="G77" s="11"/>
      <c r="H77" s="11"/>
      <c r="I77" s="11"/>
      <c r="J77" s="11"/>
    </row>
    <row r="78" spans="1:10" ht="25.5" customHeight="1" x14ac:dyDescent="0.25">
      <c r="A78" s="12"/>
      <c r="B78" s="48" t="s">
        <v>688</v>
      </c>
      <c r="C78" s="48"/>
      <c r="D78" s="48"/>
      <c r="E78" s="48"/>
      <c r="F78" s="48"/>
      <c r="G78" s="48"/>
      <c r="H78" s="48"/>
      <c r="I78" s="48"/>
      <c r="J78" s="48"/>
    </row>
    <row r="79" spans="1:10" x14ac:dyDescent="0.25">
      <c r="A79" s="12"/>
      <c r="B79" s="11"/>
      <c r="C79" s="11"/>
      <c r="D79" s="11"/>
      <c r="E79" s="11"/>
      <c r="F79" s="11"/>
      <c r="G79" s="11"/>
      <c r="H79" s="11"/>
      <c r="I79" s="11"/>
      <c r="J79" s="11"/>
    </row>
    <row r="80" spans="1:10" ht="15.75" x14ac:dyDescent="0.25">
      <c r="A80" s="12"/>
      <c r="B80" s="50"/>
      <c r="C80" s="50"/>
      <c r="D80" s="50"/>
      <c r="E80" s="50"/>
      <c r="F80" s="50"/>
      <c r="G80" s="50"/>
      <c r="H80" s="50"/>
      <c r="I80" s="50"/>
      <c r="J80" s="50"/>
    </row>
    <row r="81" spans="1:10" x14ac:dyDescent="0.25">
      <c r="A81" s="12"/>
      <c r="B81" s="4"/>
      <c r="C81" s="4"/>
      <c r="D81" s="4"/>
      <c r="E81" s="4"/>
      <c r="F81" s="4"/>
      <c r="G81" s="4"/>
      <c r="H81" s="4"/>
      <c r="I81" s="4"/>
      <c r="J81" s="4"/>
    </row>
    <row r="82" spans="1:10" ht="15.75" thickBot="1" x14ac:dyDescent="0.3">
      <c r="A82" s="12"/>
      <c r="B82" s="4"/>
      <c r="C82" s="4" t="s">
        <v>75</v>
      </c>
      <c r="D82" s="26" t="s">
        <v>416</v>
      </c>
      <c r="E82" s="26"/>
      <c r="F82" s="4"/>
      <c r="G82" s="4" t="s">
        <v>75</v>
      </c>
      <c r="H82" s="26" t="s">
        <v>417</v>
      </c>
      <c r="I82" s="26"/>
      <c r="J82" s="4"/>
    </row>
    <row r="83" spans="1:10" x14ac:dyDescent="0.25">
      <c r="A83" s="12"/>
      <c r="B83" s="32" t="s">
        <v>645</v>
      </c>
      <c r="C83" s="34" t="s">
        <v>75</v>
      </c>
      <c r="D83" s="34"/>
      <c r="E83" s="35">
        <v>598500</v>
      </c>
      <c r="F83" s="36" t="s">
        <v>75</v>
      </c>
      <c r="G83" s="34" t="s">
        <v>75</v>
      </c>
      <c r="H83" s="34"/>
      <c r="I83" s="35">
        <v>96461</v>
      </c>
      <c r="J83" s="36" t="s">
        <v>75</v>
      </c>
    </row>
    <row r="84" spans="1:10" ht="30.75" thickBot="1" x14ac:dyDescent="0.3">
      <c r="A84" s="12"/>
      <c r="B84" s="2" t="s">
        <v>689</v>
      </c>
      <c r="C84" s="4" t="s">
        <v>75</v>
      </c>
      <c r="D84" s="4"/>
      <c r="E84" s="37">
        <v>355067</v>
      </c>
      <c r="F84" t="s">
        <v>75</v>
      </c>
      <c r="G84" s="4" t="s">
        <v>75</v>
      </c>
      <c r="H84" s="4"/>
      <c r="I84" s="37">
        <v>57226</v>
      </c>
      <c r="J84" t="s">
        <v>75</v>
      </c>
    </row>
    <row r="85" spans="1:10" x14ac:dyDescent="0.25">
      <c r="A85" s="12"/>
      <c r="B85" s="21"/>
      <c r="C85" s="21" t="s">
        <v>75</v>
      </c>
      <c r="D85" s="39"/>
      <c r="E85" s="39"/>
      <c r="F85" s="21"/>
      <c r="G85" s="21" t="s">
        <v>75</v>
      </c>
      <c r="H85" s="39"/>
      <c r="I85" s="39"/>
      <c r="J85" s="21"/>
    </row>
    <row r="86" spans="1:10" ht="30.75" thickBot="1" x14ac:dyDescent="0.3">
      <c r="A86" s="12"/>
      <c r="B86" s="32" t="s">
        <v>647</v>
      </c>
      <c r="C86" s="34"/>
      <c r="D86" s="34"/>
      <c r="E86" s="35">
        <v>953567</v>
      </c>
      <c r="F86" s="36" t="s">
        <v>75</v>
      </c>
      <c r="G86" s="34"/>
      <c r="H86" s="34"/>
      <c r="I86" s="35">
        <v>153687</v>
      </c>
      <c r="J86" s="36" t="s">
        <v>75</v>
      </c>
    </row>
    <row r="87" spans="1:10" ht="15.75" thickTop="1" x14ac:dyDescent="0.25">
      <c r="A87" s="12"/>
      <c r="B87" s="21"/>
      <c r="C87" s="21" t="s">
        <v>75</v>
      </c>
      <c r="D87" s="41"/>
      <c r="E87" s="41"/>
      <c r="F87" s="21"/>
      <c r="G87" s="21" t="s">
        <v>75</v>
      </c>
      <c r="H87" s="41"/>
      <c r="I87" s="41"/>
      <c r="J87" s="21"/>
    </row>
    <row r="88" spans="1:10" x14ac:dyDescent="0.25">
      <c r="A88" s="12"/>
      <c r="B88" s="11"/>
      <c r="C88" s="11"/>
      <c r="D88" s="11"/>
      <c r="E88" s="11"/>
      <c r="F88" s="11"/>
      <c r="G88" s="11"/>
      <c r="H88" s="11"/>
      <c r="I88" s="11"/>
      <c r="J88" s="11"/>
    </row>
    <row r="89" spans="1:10" ht="15.75" x14ac:dyDescent="0.25">
      <c r="A89" s="12"/>
      <c r="B89" s="50"/>
      <c r="C89" s="50"/>
      <c r="D89" s="50"/>
      <c r="E89" s="50"/>
      <c r="F89" s="50"/>
      <c r="G89" s="50"/>
      <c r="H89" s="50"/>
      <c r="I89" s="50"/>
      <c r="J89" s="50"/>
    </row>
    <row r="90" spans="1:10" ht="60" x14ac:dyDescent="0.25">
      <c r="A90" s="12"/>
      <c r="B90" s="4"/>
      <c r="C90" s="13" t="s">
        <v>524</v>
      </c>
      <c r="D90" s="13" t="s">
        <v>690</v>
      </c>
    </row>
    <row r="91" spans="1:10" x14ac:dyDescent="0.25">
      <c r="A91" s="12"/>
      <c r="B91" s="11"/>
      <c r="C91" s="11"/>
      <c r="D91" s="11"/>
      <c r="E91" s="11"/>
      <c r="F91" s="11"/>
      <c r="G91" s="11"/>
      <c r="H91" s="11"/>
      <c r="I91" s="11"/>
      <c r="J91" s="11"/>
    </row>
    <row r="92" spans="1:10" x14ac:dyDescent="0.25">
      <c r="A92" s="12"/>
      <c r="B92" s="48" t="s">
        <v>649</v>
      </c>
      <c r="C92" s="48"/>
      <c r="D92" s="48"/>
      <c r="E92" s="48"/>
      <c r="F92" s="48"/>
      <c r="G92" s="48"/>
      <c r="H92" s="48"/>
      <c r="I92" s="48"/>
      <c r="J92" s="48"/>
    </row>
    <row r="93" spans="1:10" x14ac:dyDescent="0.25">
      <c r="A93" s="12"/>
      <c r="B93" s="11"/>
      <c r="C93" s="11"/>
      <c r="D93" s="11"/>
      <c r="E93" s="11"/>
      <c r="F93" s="11"/>
      <c r="G93" s="11"/>
      <c r="H93" s="11"/>
      <c r="I93" s="11"/>
      <c r="J93" s="11"/>
    </row>
    <row r="94" spans="1:10" x14ac:dyDescent="0.25">
      <c r="A94" s="12"/>
      <c r="B94" s="51"/>
      <c r="C94" s="51"/>
      <c r="D94" s="51"/>
      <c r="E94" s="51"/>
      <c r="F94" s="51"/>
      <c r="G94" s="51"/>
      <c r="H94" s="51"/>
      <c r="I94" s="51"/>
      <c r="J94" s="51"/>
    </row>
    <row r="95" spans="1:10" ht="30" x14ac:dyDescent="0.25">
      <c r="A95" s="12"/>
      <c r="B95" s="4"/>
      <c r="C95" s="13" t="s">
        <v>650</v>
      </c>
      <c r="D95" s="13" t="s">
        <v>691</v>
      </c>
    </row>
    <row r="96" spans="1:10" ht="285" x14ac:dyDescent="0.25">
      <c r="A96" s="12"/>
      <c r="B96" s="4"/>
      <c r="C96" s="13" t="s">
        <v>652</v>
      </c>
      <c r="D96" s="13" t="s">
        <v>692</v>
      </c>
    </row>
    <row r="97" spans="1:10" ht="135" x14ac:dyDescent="0.25">
      <c r="A97" s="12"/>
      <c r="B97" s="4"/>
      <c r="C97" s="13" t="s">
        <v>693</v>
      </c>
      <c r="D97" s="13" t="s">
        <v>694</v>
      </c>
    </row>
    <row r="98" spans="1:10" x14ac:dyDescent="0.25">
      <c r="A98" s="12"/>
      <c r="B98" s="11"/>
      <c r="C98" s="11"/>
      <c r="D98" s="11"/>
      <c r="E98" s="11"/>
      <c r="F98" s="11"/>
      <c r="G98" s="11"/>
      <c r="H98" s="11"/>
      <c r="I98" s="11"/>
      <c r="J98" s="11"/>
    </row>
    <row r="99" spans="1:10" ht="38.25" customHeight="1" x14ac:dyDescent="0.25">
      <c r="A99" s="12"/>
      <c r="B99" s="48" t="s">
        <v>695</v>
      </c>
      <c r="C99" s="48"/>
      <c r="D99" s="48"/>
      <c r="E99" s="48"/>
      <c r="F99" s="48"/>
      <c r="G99" s="48"/>
      <c r="H99" s="48"/>
      <c r="I99" s="48"/>
      <c r="J99" s="48"/>
    </row>
    <row r="100" spans="1:10" x14ac:dyDescent="0.25">
      <c r="A100" s="12"/>
      <c r="B100" s="11"/>
      <c r="C100" s="11"/>
      <c r="D100" s="11"/>
      <c r="E100" s="11"/>
      <c r="F100" s="11"/>
      <c r="G100" s="11"/>
      <c r="H100" s="11"/>
      <c r="I100" s="11"/>
      <c r="J100" s="11"/>
    </row>
    <row r="101" spans="1:10" x14ac:dyDescent="0.25">
      <c r="A101" s="12"/>
      <c r="B101" s="51"/>
      <c r="C101" s="51"/>
      <c r="D101" s="51"/>
      <c r="E101" s="51"/>
      <c r="F101" s="51"/>
      <c r="G101" s="51"/>
      <c r="H101" s="51"/>
      <c r="I101" s="51"/>
      <c r="J101" s="51"/>
    </row>
    <row r="102" spans="1:10" x14ac:dyDescent="0.25">
      <c r="A102" s="12"/>
      <c r="B102" s="11"/>
      <c r="C102" s="11"/>
      <c r="D102" s="11"/>
      <c r="E102" s="11"/>
      <c r="F102" s="11"/>
      <c r="G102" s="11"/>
      <c r="H102" s="11"/>
      <c r="I102" s="11"/>
      <c r="J102" s="11"/>
    </row>
    <row r="103" spans="1:10" x14ac:dyDescent="0.25">
      <c r="A103" s="12"/>
      <c r="B103" s="48" t="s">
        <v>696</v>
      </c>
      <c r="C103" s="48"/>
      <c r="D103" s="48"/>
      <c r="E103" s="48"/>
      <c r="F103" s="48"/>
      <c r="G103" s="48"/>
      <c r="H103" s="48"/>
      <c r="I103" s="48"/>
      <c r="J103" s="48"/>
    </row>
    <row r="104" spans="1:10" x14ac:dyDescent="0.25">
      <c r="A104" s="12"/>
      <c r="B104" s="11"/>
      <c r="C104" s="11"/>
      <c r="D104" s="11"/>
      <c r="E104" s="11"/>
      <c r="F104" s="11"/>
      <c r="G104" s="11"/>
      <c r="H104" s="11"/>
      <c r="I104" s="11"/>
      <c r="J104" s="11"/>
    </row>
    <row r="105" spans="1:10" ht="15.75" x14ac:dyDescent="0.25">
      <c r="A105" s="12"/>
      <c r="B105" s="50"/>
      <c r="C105" s="50"/>
      <c r="D105" s="50"/>
      <c r="E105" s="50"/>
      <c r="F105" s="50"/>
      <c r="G105" s="50"/>
      <c r="H105" s="50"/>
      <c r="I105" s="50"/>
      <c r="J105" s="50"/>
    </row>
    <row r="106" spans="1:10" x14ac:dyDescent="0.25">
      <c r="A106" s="12"/>
      <c r="B106" s="4"/>
      <c r="C106" s="4"/>
      <c r="D106" s="4"/>
      <c r="E106" s="4"/>
      <c r="F106" s="4"/>
      <c r="G106" s="4"/>
      <c r="H106" s="4"/>
      <c r="I106" s="4"/>
      <c r="J106" s="4"/>
    </row>
    <row r="107" spans="1:10" ht="15.75" thickBot="1" x14ac:dyDescent="0.3">
      <c r="A107" s="12"/>
      <c r="B107" s="4"/>
      <c r="C107" s="4" t="s">
        <v>75</v>
      </c>
      <c r="D107" s="26" t="s">
        <v>416</v>
      </c>
      <c r="E107" s="26"/>
      <c r="F107" s="4"/>
      <c r="G107" s="4"/>
      <c r="H107" s="26" t="s">
        <v>417</v>
      </c>
      <c r="I107" s="26"/>
      <c r="J107" s="4"/>
    </row>
    <row r="108" spans="1:10" x14ac:dyDescent="0.25">
      <c r="A108" s="12"/>
      <c r="B108" s="32" t="s">
        <v>657</v>
      </c>
      <c r="C108" s="34" t="s">
        <v>75</v>
      </c>
      <c r="D108" s="34"/>
      <c r="E108" s="35">
        <v>77886</v>
      </c>
      <c r="F108" s="36" t="s">
        <v>75</v>
      </c>
      <c r="G108" s="34"/>
      <c r="H108" s="34"/>
      <c r="I108" s="35">
        <v>12552</v>
      </c>
      <c r="J108" s="36" t="s">
        <v>75</v>
      </c>
    </row>
    <row r="109" spans="1:10" x14ac:dyDescent="0.25">
      <c r="A109" s="12"/>
      <c r="B109" s="2" t="s">
        <v>46</v>
      </c>
      <c r="C109" s="4" t="s">
        <v>75</v>
      </c>
      <c r="D109" s="4"/>
      <c r="E109" s="47">
        <v>655</v>
      </c>
      <c r="F109" t="s">
        <v>75</v>
      </c>
      <c r="G109" s="4"/>
      <c r="H109" s="4"/>
      <c r="I109" s="47">
        <v>106</v>
      </c>
      <c r="J109" t="s">
        <v>75</v>
      </c>
    </row>
    <row r="110" spans="1:10" x14ac:dyDescent="0.25">
      <c r="A110" s="12"/>
      <c r="B110" s="32" t="s">
        <v>41</v>
      </c>
      <c r="C110" s="34" t="s">
        <v>75</v>
      </c>
      <c r="D110" s="34"/>
      <c r="E110" s="35">
        <v>40006</v>
      </c>
      <c r="F110" s="36" t="s">
        <v>75</v>
      </c>
      <c r="G110" s="34"/>
      <c r="H110" s="34"/>
      <c r="I110" s="35">
        <v>6448</v>
      </c>
      <c r="J110" s="36" t="s">
        <v>75</v>
      </c>
    </row>
    <row r="111" spans="1:10" x14ac:dyDescent="0.25">
      <c r="A111" s="12"/>
      <c r="B111" s="2" t="s">
        <v>658</v>
      </c>
      <c r="C111" s="4" t="s">
        <v>75</v>
      </c>
      <c r="D111" s="4"/>
      <c r="E111" s="37">
        <v>207767</v>
      </c>
      <c r="F111" t="s">
        <v>75</v>
      </c>
      <c r="G111" s="4"/>
      <c r="H111" s="4"/>
      <c r="I111" s="37">
        <v>33486</v>
      </c>
      <c r="J111" t="s">
        <v>75</v>
      </c>
    </row>
    <row r="112" spans="1:10" x14ac:dyDescent="0.25">
      <c r="A112" s="12"/>
      <c r="B112" s="32" t="s">
        <v>697</v>
      </c>
      <c r="C112" s="34" t="s">
        <v>75</v>
      </c>
      <c r="D112" s="34"/>
      <c r="E112" s="35">
        <v>116266</v>
      </c>
      <c r="F112" s="36" t="s">
        <v>75</v>
      </c>
      <c r="G112" s="34"/>
      <c r="H112" s="34"/>
      <c r="I112" s="35">
        <v>18739</v>
      </c>
      <c r="J112" s="36" t="s">
        <v>75</v>
      </c>
    </row>
    <row r="113" spans="1:10" x14ac:dyDescent="0.25">
      <c r="A113" s="12"/>
      <c r="B113" s="2" t="s">
        <v>698</v>
      </c>
      <c r="C113" s="4" t="s">
        <v>75</v>
      </c>
      <c r="D113" s="4"/>
      <c r="E113" s="37">
        <v>34259</v>
      </c>
      <c r="F113" t="s">
        <v>75</v>
      </c>
      <c r="G113" s="4"/>
      <c r="H113" s="4"/>
      <c r="I113" s="37">
        <v>5522</v>
      </c>
      <c r="J113" t="s">
        <v>75</v>
      </c>
    </row>
    <row r="114" spans="1:10" x14ac:dyDescent="0.25">
      <c r="A114" s="12"/>
      <c r="B114" s="32" t="s">
        <v>663</v>
      </c>
      <c r="C114" s="34" t="s">
        <v>75</v>
      </c>
      <c r="D114" s="34"/>
      <c r="E114" s="35">
        <v>3772</v>
      </c>
      <c r="F114" s="36" t="s">
        <v>75</v>
      </c>
      <c r="G114" s="34"/>
      <c r="H114" s="34"/>
      <c r="I114" s="46">
        <v>608</v>
      </c>
      <c r="J114" s="36" t="s">
        <v>75</v>
      </c>
    </row>
    <row r="115" spans="1:10" x14ac:dyDescent="0.25">
      <c r="A115" s="12"/>
      <c r="B115" s="2" t="s">
        <v>662</v>
      </c>
      <c r="C115" s="4" t="s">
        <v>75</v>
      </c>
      <c r="D115" s="4"/>
      <c r="E115" s="37">
        <v>30073</v>
      </c>
      <c r="F115" t="s">
        <v>75</v>
      </c>
      <c r="G115" s="4"/>
      <c r="H115" s="4"/>
      <c r="I115" s="37">
        <v>4847</v>
      </c>
      <c r="J115" t="s">
        <v>75</v>
      </c>
    </row>
    <row r="116" spans="1:10" ht="15.75" thickBot="1" x14ac:dyDescent="0.3">
      <c r="A116" s="12"/>
      <c r="B116" s="32" t="s">
        <v>664</v>
      </c>
      <c r="C116" s="34" t="s">
        <v>75</v>
      </c>
      <c r="D116" s="34"/>
      <c r="E116" s="46">
        <v>360</v>
      </c>
      <c r="F116" s="36" t="s">
        <v>75</v>
      </c>
      <c r="G116" s="34"/>
      <c r="H116" s="34"/>
      <c r="I116" s="46">
        <v>58</v>
      </c>
      <c r="J116" s="36" t="s">
        <v>75</v>
      </c>
    </row>
    <row r="117" spans="1:10" x14ac:dyDescent="0.25">
      <c r="A117" s="12"/>
      <c r="B117" s="21"/>
      <c r="C117" s="21" t="s">
        <v>75</v>
      </c>
      <c r="D117" s="39"/>
      <c r="E117" s="39"/>
      <c r="F117" s="21"/>
      <c r="G117" s="21"/>
      <c r="H117" s="39"/>
      <c r="I117" s="39"/>
      <c r="J117" s="21"/>
    </row>
    <row r="118" spans="1:10" x14ac:dyDescent="0.25">
      <c r="A118" s="12"/>
      <c r="B118" s="63" t="s">
        <v>665</v>
      </c>
      <c r="C118" s="4"/>
      <c r="D118" s="4"/>
      <c r="E118" s="37">
        <v>511044</v>
      </c>
      <c r="F118" t="s">
        <v>75</v>
      </c>
      <c r="G118" s="4"/>
      <c r="H118" s="4"/>
      <c r="I118" s="37">
        <v>82366</v>
      </c>
      <c r="J118" t="s">
        <v>75</v>
      </c>
    </row>
    <row r="119" spans="1:10" x14ac:dyDescent="0.25">
      <c r="A119" s="12"/>
      <c r="B119" s="21"/>
      <c r="C119" s="28"/>
      <c r="D119" s="28"/>
      <c r="E119" s="28"/>
      <c r="F119" s="28"/>
      <c r="G119" s="28"/>
      <c r="H119" s="28"/>
      <c r="I119" s="28"/>
      <c r="J119" s="28"/>
    </row>
    <row r="120" spans="1:10" x14ac:dyDescent="0.25">
      <c r="A120" s="12"/>
      <c r="B120" s="32" t="s">
        <v>424</v>
      </c>
      <c r="C120" s="34"/>
      <c r="D120" s="34"/>
      <c r="E120" s="46" t="s">
        <v>699</v>
      </c>
      <c r="F120" s="36" t="s">
        <v>441</v>
      </c>
      <c r="G120" s="34"/>
      <c r="H120" s="34"/>
      <c r="I120" s="46" t="s">
        <v>700</v>
      </c>
      <c r="J120" s="36" t="s">
        <v>441</v>
      </c>
    </row>
    <row r="121" spans="1:10" x14ac:dyDescent="0.25">
      <c r="A121" s="12"/>
      <c r="B121" s="2" t="s">
        <v>671</v>
      </c>
      <c r="C121" s="4"/>
      <c r="D121" s="4"/>
      <c r="E121" s="47" t="s">
        <v>701</v>
      </c>
      <c r="F121" t="s">
        <v>441</v>
      </c>
      <c r="G121" s="4"/>
      <c r="H121" s="4"/>
      <c r="I121" s="47" t="s">
        <v>702</v>
      </c>
      <c r="J121" t="s">
        <v>441</v>
      </c>
    </row>
    <row r="122" spans="1:10" x14ac:dyDescent="0.25">
      <c r="A122" s="12"/>
      <c r="B122" s="32" t="s">
        <v>674</v>
      </c>
      <c r="C122" s="34"/>
      <c r="D122" s="34"/>
      <c r="E122" s="46" t="s">
        <v>703</v>
      </c>
      <c r="F122" s="36" t="s">
        <v>441</v>
      </c>
      <c r="G122" s="34"/>
      <c r="H122" s="34"/>
      <c r="I122" s="46" t="s">
        <v>704</v>
      </c>
      <c r="J122" s="36" t="s">
        <v>441</v>
      </c>
    </row>
    <row r="123" spans="1:10" ht="15.75" thickBot="1" x14ac:dyDescent="0.3">
      <c r="A123" s="12"/>
      <c r="B123" s="2" t="s">
        <v>677</v>
      </c>
      <c r="C123" s="4"/>
      <c r="D123" s="4"/>
      <c r="E123" s="47" t="s">
        <v>705</v>
      </c>
      <c r="F123" t="s">
        <v>441</v>
      </c>
      <c r="G123" s="4"/>
      <c r="H123" s="4"/>
      <c r="I123" s="47" t="s">
        <v>706</v>
      </c>
      <c r="J123" t="s">
        <v>441</v>
      </c>
    </row>
    <row r="124" spans="1:10" ht="15.75" thickTop="1" x14ac:dyDescent="0.25">
      <c r="A124" s="12"/>
      <c r="B124" s="21"/>
      <c r="C124" s="21" t="s">
        <v>75</v>
      </c>
      <c r="D124" s="41"/>
      <c r="E124" s="41"/>
      <c r="F124" s="21"/>
      <c r="G124" s="21"/>
      <c r="H124" s="41"/>
      <c r="I124" s="41"/>
      <c r="J124" s="21"/>
    </row>
    <row r="125" spans="1:10" ht="15.75" thickBot="1" x14ac:dyDescent="0.3">
      <c r="A125" s="12"/>
      <c r="B125" s="64" t="s">
        <v>680</v>
      </c>
      <c r="C125" s="34"/>
      <c r="D125" s="34"/>
      <c r="E125" s="46" t="s">
        <v>707</v>
      </c>
      <c r="F125" s="36" t="s">
        <v>441</v>
      </c>
      <c r="G125" s="34"/>
      <c r="H125" s="34"/>
      <c r="I125" s="46" t="s">
        <v>708</v>
      </c>
      <c r="J125" s="36" t="s">
        <v>441</v>
      </c>
    </row>
    <row r="126" spans="1:10" x14ac:dyDescent="0.25">
      <c r="A126" s="12"/>
      <c r="B126" s="21"/>
      <c r="C126" s="21" t="s">
        <v>75</v>
      </c>
      <c r="D126" s="39"/>
      <c r="E126" s="39"/>
      <c r="F126" s="21"/>
      <c r="G126" s="21"/>
      <c r="H126" s="39"/>
      <c r="I126" s="39"/>
      <c r="J126" s="21"/>
    </row>
    <row r="127" spans="1:10" x14ac:dyDescent="0.25">
      <c r="A127" s="12"/>
      <c r="B127" s="63" t="s">
        <v>683</v>
      </c>
      <c r="C127" s="4"/>
      <c r="D127" s="4"/>
      <c r="E127" s="37">
        <v>344167</v>
      </c>
      <c r="F127" t="s">
        <v>75</v>
      </c>
      <c r="G127" s="4"/>
      <c r="H127" s="4"/>
      <c r="I127" s="37">
        <v>55470</v>
      </c>
      <c r="J127" t="s">
        <v>75</v>
      </c>
    </row>
    <row r="128" spans="1:10" ht="15.75" thickBot="1" x14ac:dyDescent="0.3">
      <c r="A128" s="12"/>
      <c r="B128" s="32" t="s">
        <v>709</v>
      </c>
      <c r="C128" s="34"/>
      <c r="D128" s="34"/>
      <c r="E128" s="35">
        <v>953567</v>
      </c>
      <c r="F128" s="36" t="s">
        <v>75</v>
      </c>
      <c r="G128" s="34"/>
      <c r="H128" s="34"/>
      <c r="I128" s="35">
        <v>153687</v>
      </c>
      <c r="J128" s="36" t="s">
        <v>75</v>
      </c>
    </row>
    <row r="129" spans="1:10" x14ac:dyDescent="0.25">
      <c r="A129" s="12"/>
      <c r="B129" s="21"/>
      <c r="C129" s="21" t="s">
        <v>75</v>
      </c>
      <c r="D129" s="39"/>
      <c r="E129" s="39"/>
      <c r="F129" s="21"/>
      <c r="G129" s="21"/>
      <c r="H129" s="39"/>
      <c r="I129" s="39"/>
      <c r="J129" s="21"/>
    </row>
    <row r="130" spans="1:10" ht="15.75" thickBot="1" x14ac:dyDescent="0.3">
      <c r="A130" s="12"/>
      <c r="B130" s="2" t="s">
        <v>44</v>
      </c>
      <c r="C130" s="4"/>
      <c r="D130" s="4"/>
      <c r="E130" s="37">
        <v>609400</v>
      </c>
      <c r="F130" t="s">
        <v>75</v>
      </c>
      <c r="G130" s="4"/>
      <c r="H130" s="4"/>
      <c r="I130" s="37">
        <v>98217</v>
      </c>
      <c r="J130" t="s">
        <v>75</v>
      </c>
    </row>
    <row r="131" spans="1:10" x14ac:dyDescent="0.25">
      <c r="A131" s="12"/>
      <c r="B131" s="21"/>
      <c r="C131" s="21" t="s">
        <v>75</v>
      </c>
      <c r="D131" s="39"/>
      <c r="E131" s="39"/>
      <c r="F131" s="21"/>
      <c r="G131" s="21"/>
      <c r="H131" s="39"/>
      <c r="I131" s="39"/>
      <c r="J131" s="21"/>
    </row>
    <row r="132" spans="1:10" x14ac:dyDescent="0.25">
      <c r="A132" s="12"/>
      <c r="B132" s="11"/>
      <c r="C132" s="11"/>
      <c r="D132" s="11"/>
      <c r="E132" s="11"/>
      <c r="F132" s="11"/>
      <c r="G132" s="11"/>
      <c r="H132" s="11"/>
      <c r="I132" s="11"/>
      <c r="J132" s="11"/>
    </row>
    <row r="133" spans="1:10" ht="25.5" customHeight="1" x14ac:dyDescent="0.25">
      <c r="A133" s="12"/>
      <c r="B133" s="48" t="s">
        <v>710</v>
      </c>
      <c r="C133" s="48"/>
      <c r="D133" s="48"/>
      <c r="E133" s="48"/>
      <c r="F133" s="48"/>
      <c r="G133" s="48"/>
      <c r="H133" s="48"/>
      <c r="I133" s="48"/>
      <c r="J133" s="48"/>
    </row>
    <row r="134" spans="1:10" x14ac:dyDescent="0.25">
      <c r="A134" s="12"/>
      <c r="B134" s="11"/>
      <c r="C134" s="11"/>
      <c r="D134" s="11"/>
      <c r="E134" s="11"/>
      <c r="F134" s="11"/>
      <c r="G134" s="11"/>
      <c r="H134" s="11"/>
      <c r="I134" s="11"/>
      <c r="J134" s="11"/>
    </row>
    <row r="135" spans="1:10" x14ac:dyDescent="0.25">
      <c r="A135" s="12"/>
      <c r="B135" s="48" t="s">
        <v>711</v>
      </c>
      <c r="C135" s="48"/>
      <c r="D135" s="48"/>
      <c r="E135" s="48"/>
      <c r="F135" s="48"/>
      <c r="G135" s="48"/>
      <c r="H135" s="48"/>
      <c r="I135" s="48"/>
      <c r="J135" s="48"/>
    </row>
    <row r="136" spans="1:10" x14ac:dyDescent="0.25">
      <c r="A136" s="12"/>
      <c r="B136" s="11"/>
      <c r="C136" s="11"/>
      <c r="D136" s="11"/>
      <c r="E136" s="11"/>
      <c r="F136" s="11"/>
      <c r="G136" s="11"/>
      <c r="H136" s="11"/>
      <c r="I136" s="11"/>
      <c r="J136" s="11"/>
    </row>
    <row r="137" spans="1:10" x14ac:dyDescent="0.25">
      <c r="A137" s="12"/>
      <c r="B137" s="66" t="s">
        <v>712</v>
      </c>
      <c r="C137" s="66"/>
      <c r="D137" s="66"/>
      <c r="E137" s="66"/>
      <c r="F137" s="66"/>
      <c r="G137" s="66"/>
      <c r="H137" s="66"/>
      <c r="I137" s="66"/>
      <c r="J137" s="66"/>
    </row>
    <row r="138" spans="1:10" x14ac:dyDescent="0.25">
      <c r="A138" s="12"/>
      <c r="B138" s="11"/>
      <c r="C138" s="11"/>
      <c r="D138" s="11"/>
      <c r="E138" s="11"/>
      <c r="F138" s="11"/>
      <c r="G138" s="11"/>
      <c r="H138" s="11"/>
      <c r="I138" s="11"/>
      <c r="J138" s="11"/>
    </row>
    <row r="139" spans="1:10" ht="25.5" customHeight="1" x14ac:dyDescent="0.25">
      <c r="A139" s="12"/>
      <c r="B139" s="48" t="s">
        <v>713</v>
      </c>
      <c r="C139" s="48"/>
      <c r="D139" s="48"/>
      <c r="E139" s="48"/>
      <c r="F139" s="48"/>
      <c r="G139" s="48"/>
      <c r="H139" s="48"/>
      <c r="I139" s="48"/>
      <c r="J139" s="48"/>
    </row>
    <row r="140" spans="1:10" x14ac:dyDescent="0.25">
      <c r="A140" s="12"/>
      <c r="B140" s="11"/>
      <c r="C140" s="11"/>
      <c r="D140" s="11"/>
      <c r="E140" s="11"/>
      <c r="F140" s="11"/>
      <c r="G140" s="11"/>
      <c r="H140" s="11"/>
      <c r="I140" s="11"/>
      <c r="J140" s="11"/>
    </row>
    <row r="141" spans="1:10" ht="15.75" x14ac:dyDescent="0.25">
      <c r="A141" s="12"/>
      <c r="B141" s="50"/>
      <c r="C141" s="50"/>
      <c r="D141" s="50"/>
      <c r="E141" s="50"/>
      <c r="F141" s="50"/>
      <c r="G141" s="50"/>
      <c r="H141" s="50"/>
      <c r="I141" s="50"/>
      <c r="J141" s="50"/>
    </row>
    <row r="142" spans="1:10" x14ac:dyDescent="0.25">
      <c r="A142" s="12"/>
      <c r="B142" s="4"/>
      <c r="C142" s="4"/>
      <c r="D142" s="4"/>
      <c r="E142" s="4"/>
      <c r="F142" s="4"/>
      <c r="G142" s="4"/>
      <c r="H142" s="4"/>
      <c r="I142" s="4"/>
      <c r="J142" s="4"/>
    </row>
    <row r="143" spans="1:10" ht="15.75" thickBot="1" x14ac:dyDescent="0.3">
      <c r="A143" s="12"/>
      <c r="B143" s="4"/>
      <c r="C143" s="4" t="s">
        <v>75</v>
      </c>
      <c r="D143" s="26" t="s">
        <v>416</v>
      </c>
      <c r="E143" s="26"/>
      <c r="F143" s="4"/>
      <c r="G143" s="4" t="s">
        <v>75</v>
      </c>
      <c r="H143" s="26" t="s">
        <v>417</v>
      </c>
      <c r="I143" s="26"/>
      <c r="J143" s="4"/>
    </row>
    <row r="144" spans="1:10" x14ac:dyDescent="0.25">
      <c r="A144" s="12"/>
      <c r="B144" s="32" t="s">
        <v>645</v>
      </c>
      <c r="C144" s="34" t="s">
        <v>75</v>
      </c>
      <c r="D144" s="34"/>
      <c r="E144" s="35">
        <v>49554</v>
      </c>
      <c r="F144" s="36" t="s">
        <v>75</v>
      </c>
      <c r="G144" s="34" t="s">
        <v>75</v>
      </c>
      <c r="H144" s="34"/>
      <c r="I144" s="35">
        <v>7986</v>
      </c>
      <c r="J144" s="36" t="s">
        <v>75</v>
      </c>
    </row>
    <row r="145" spans="1:10" x14ac:dyDescent="0.25">
      <c r="A145" s="12"/>
      <c r="B145" s="2" t="s">
        <v>714</v>
      </c>
      <c r="C145" s="4" t="s">
        <v>75</v>
      </c>
      <c r="D145" s="4"/>
      <c r="E145" s="37">
        <v>7339</v>
      </c>
      <c r="F145" t="s">
        <v>75</v>
      </c>
      <c r="G145" s="4" t="s">
        <v>75</v>
      </c>
      <c r="H145" s="4"/>
      <c r="I145" s="37">
        <v>1183</v>
      </c>
      <c r="J145" t="s">
        <v>75</v>
      </c>
    </row>
    <row r="146" spans="1:10" ht="30.75" thickBot="1" x14ac:dyDescent="0.3">
      <c r="A146" s="12"/>
      <c r="B146" s="32" t="s">
        <v>715</v>
      </c>
      <c r="C146" s="34" t="s">
        <v>75</v>
      </c>
      <c r="D146" s="34"/>
      <c r="E146" s="35">
        <v>7339</v>
      </c>
      <c r="F146" s="36" t="s">
        <v>75</v>
      </c>
      <c r="G146" s="34" t="s">
        <v>75</v>
      </c>
      <c r="H146" s="34"/>
      <c r="I146" s="35">
        <v>1183</v>
      </c>
      <c r="J146" s="36" t="s">
        <v>75</v>
      </c>
    </row>
    <row r="147" spans="1:10" x14ac:dyDescent="0.25">
      <c r="A147" s="12"/>
      <c r="B147" s="21"/>
      <c r="C147" s="21" t="s">
        <v>75</v>
      </c>
      <c r="D147" s="39"/>
      <c r="E147" s="39"/>
      <c r="F147" s="21"/>
      <c r="G147" s="21" t="s">
        <v>75</v>
      </c>
      <c r="H147" s="39"/>
      <c r="I147" s="39"/>
      <c r="J147" s="21"/>
    </row>
    <row r="148" spans="1:10" ht="30" x14ac:dyDescent="0.25">
      <c r="A148" s="12"/>
      <c r="B148" s="2" t="s">
        <v>647</v>
      </c>
      <c r="C148" s="4"/>
      <c r="D148" s="4"/>
      <c r="E148" s="37">
        <v>64232</v>
      </c>
      <c r="F148" t="s">
        <v>75</v>
      </c>
      <c r="G148" s="4"/>
      <c r="H148" s="4"/>
      <c r="I148" s="37">
        <v>10352</v>
      </c>
      <c r="J148" t="s">
        <v>75</v>
      </c>
    </row>
    <row r="149" spans="1:10" x14ac:dyDescent="0.25">
      <c r="A149" s="12"/>
      <c r="B149" s="11"/>
      <c r="C149" s="11"/>
      <c r="D149" s="11"/>
      <c r="E149" s="11"/>
      <c r="F149" s="11"/>
      <c r="G149" s="11"/>
      <c r="H149" s="11"/>
      <c r="I149" s="11"/>
      <c r="J149" s="11"/>
    </row>
    <row r="150" spans="1:10" x14ac:dyDescent="0.25">
      <c r="A150" s="12"/>
      <c r="B150" s="51"/>
      <c r="C150" s="51"/>
      <c r="D150" s="51"/>
      <c r="E150" s="51"/>
      <c r="F150" s="51"/>
      <c r="G150" s="51"/>
      <c r="H150" s="51"/>
      <c r="I150" s="51"/>
      <c r="J150" s="51"/>
    </row>
    <row r="151" spans="1:10" ht="60" x14ac:dyDescent="0.25">
      <c r="A151" s="12"/>
      <c r="B151" s="4"/>
      <c r="C151" s="13" t="s">
        <v>524</v>
      </c>
      <c r="D151" s="13" t="s">
        <v>690</v>
      </c>
    </row>
    <row r="152" spans="1:10" x14ac:dyDescent="0.25">
      <c r="A152" s="12"/>
      <c r="B152" s="11"/>
      <c r="C152" s="11"/>
      <c r="D152" s="11"/>
      <c r="E152" s="11"/>
      <c r="F152" s="11"/>
      <c r="G152" s="11"/>
      <c r="H152" s="11"/>
      <c r="I152" s="11"/>
      <c r="J152" s="11"/>
    </row>
    <row r="153" spans="1:10" x14ac:dyDescent="0.25">
      <c r="A153" s="12"/>
      <c r="B153" s="48" t="s">
        <v>649</v>
      </c>
      <c r="C153" s="48"/>
      <c r="D153" s="48"/>
      <c r="E153" s="48"/>
      <c r="F153" s="48"/>
      <c r="G153" s="48"/>
      <c r="H153" s="48"/>
      <c r="I153" s="48"/>
      <c r="J153" s="48"/>
    </row>
    <row r="154" spans="1:10" ht="30" x14ac:dyDescent="0.25">
      <c r="A154" s="12"/>
      <c r="B154" s="4"/>
      <c r="C154" s="13" t="s">
        <v>650</v>
      </c>
      <c r="D154" s="13" t="s">
        <v>716</v>
      </c>
    </row>
    <row r="155" spans="1:10" ht="315" x14ac:dyDescent="0.25">
      <c r="A155" s="12"/>
      <c r="B155" s="4"/>
      <c r="C155" s="13" t="s">
        <v>652</v>
      </c>
      <c r="D155" s="13" t="s">
        <v>717</v>
      </c>
    </row>
    <row r="156" spans="1:10" ht="150" x14ac:dyDescent="0.25">
      <c r="A156" s="12"/>
      <c r="B156" s="4"/>
      <c r="C156" s="13" t="s">
        <v>693</v>
      </c>
      <c r="D156" s="13" t="s">
        <v>718</v>
      </c>
    </row>
    <row r="157" spans="1:10" x14ac:dyDescent="0.25">
      <c r="A157" s="12"/>
      <c r="B157" s="11"/>
      <c r="C157" s="11"/>
      <c r="D157" s="11"/>
      <c r="E157" s="11"/>
      <c r="F157" s="11"/>
      <c r="G157" s="11"/>
      <c r="H157" s="11"/>
      <c r="I157" s="11"/>
      <c r="J157" s="11"/>
    </row>
    <row r="158" spans="1:10" x14ac:dyDescent="0.25">
      <c r="A158" s="12"/>
      <c r="B158" s="48" t="s">
        <v>696</v>
      </c>
      <c r="C158" s="48"/>
      <c r="D158" s="48"/>
      <c r="E158" s="48"/>
      <c r="F158" s="48"/>
      <c r="G158" s="48"/>
      <c r="H158" s="48"/>
      <c r="I158" s="48"/>
      <c r="J158" s="48"/>
    </row>
    <row r="159" spans="1:10" x14ac:dyDescent="0.25">
      <c r="A159" s="12"/>
      <c r="B159" s="11"/>
      <c r="C159" s="11"/>
      <c r="D159" s="11"/>
      <c r="E159" s="11"/>
      <c r="F159" s="11"/>
      <c r="G159" s="11"/>
      <c r="H159" s="11"/>
      <c r="I159" s="11"/>
      <c r="J159" s="11"/>
    </row>
    <row r="160" spans="1:10" ht="15.75" x14ac:dyDescent="0.25">
      <c r="A160" s="12"/>
      <c r="B160" s="50"/>
      <c r="C160" s="50"/>
      <c r="D160" s="50"/>
      <c r="E160" s="50"/>
      <c r="F160" s="50"/>
      <c r="G160" s="50"/>
      <c r="H160" s="50"/>
      <c r="I160" s="50"/>
      <c r="J160" s="50"/>
    </row>
    <row r="161" spans="1:10" x14ac:dyDescent="0.25">
      <c r="A161" s="12"/>
      <c r="B161" s="4"/>
      <c r="C161" s="4"/>
      <c r="D161" s="4"/>
      <c r="E161" s="4"/>
      <c r="F161" s="4"/>
      <c r="G161" s="4"/>
      <c r="H161" s="4"/>
      <c r="I161" s="4"/>
      <c r="J161" s="4"/>
    </row>
    <row r="162" spans="1:10" ht="15.75" thickBot="1" x14ac:dyDescent="0.3">
      <c r="A162" s="12"/>
      <c r="B162" s="4"/>
      <c r="C162" s="4" t="s">
        <v>75</v>
      </c>
      <c r="D162" s="26" t="s">
        <v>416</v>
      </c>
      <c r="E162" s="26"/>
      <c r="F162" s="4"/>
      <c r="G162" s="4" t="s">
        <v>75</v>
      </c>
      <c r="H162" s="26" t="s">
        <v>417</v>
      </c>
      <c r="I162" s="26"/>
      <c r="J162" s="4"/>
    </row>
    <row r="163" spans="1:10" x14ac:dyDescent="0.25">
      <c r="A163" s="12"/>
      <c r="B163" s="32" t="s">
        <v>657</v>
      </c>
      <c r="C163" s="34" t="s">
        <v>75</v>
      </c>
      <c r="D163" s="34"/>
      <c r="E163" s="35">
        <v>13472</v>
      </c>
      <c r="F163" s="36" t="s">
        <v>75</v>
      </c>
      <c r="G163" s="34" t="s">
        <v>75</v>
      </c>
      <c r="H163" s="34"/>
      <c r="I163" s="35">
        <v>2171</v>
      </c>
      <c r="J163" s="36" t="s">
        <v>75</v>
      </c>
    </row>
    <row r="164" spans="1:10" x14ac:dyDescent="0.25">
      <c r="A164" s="12"/>
      <c r="B164" s="2" t="s">
        <v>46</v>
      </c>
      <c r="C164" s="4" t="s">
        <v>75</v>
      </c>
      <c r="D164" s="4"/>
      <c r="E164" s="47">
        <v>262</v>
      </c>
      <c r="F164" t="s">
        <v>75</v>
      </c>
      <c r="G164" s="4" t="s">
        <v>75</v>
      </c>
      <c r="H164" s="4"/>
      <c r="I164" s="47">
        <v>42</v>
      </c>
      <c r="J164" t="s">
        <v>75</v>
      </c>
    </row>
    <row r="165" spans="1:10" x14ac:dyDescent="0.25">
      <c r="A165" s="12"/>
      <c r="B165" s="32" t="s">
        <v>41</v>
      </c>
      <c r="C165" s="34" t="s">
        <v>75</v>
      </c>
      <c r="D165" s="34"/>
      <c r="E165" s="35">
        <v>15912</v>
      </c>
      <c r="F165" s="36" t="s">
        <v>75</v>
      </c>
      <c r="G165" s="34" t="s">
        <v>75</v>
      </c>
      <c r="H165" s="34"/>
      <c r="I165" s="35">
        <v>2565</v>
      </c>
      <c r="J165" s="36" t="s">
        <v>75</v>
      </c>
    </row>
    <row r="166" spans="1:10" x14ac:dyDescent="0.25">
      <c r="A166" s="12"/>
      <c r="B166" s="2" t="s">
        <v>719</v>
      </c>
      <c r="C166" s="4" t="s">
        <v>75</v>
      </c>
      <c r="D166" s="4"/>
      <c r="E166" s="47">
        <v>896</v>
      </c>
      <c r="F166" t="s">
        <v>75</v>
      </c>
      <c r="G166" s="4" t="s">
        <v>75</v>
      </c>
      <c r="H166" s="4"/>
      <c r="I166" s="47">
        <v>144</v>
      </c>
      <c r="J166" t="s">
        <v>75</v>
      </c>
    </row>
    <row r="167" spans="1:10" x14ac:dyDescent="0.25">
      <c r="A167" s="12"/>
      <c r="B167" s="32" t="s">
        <v>720</v>
      </c>
      <c r="C167" s="34" t="s">
        <v>75</v>
      </c>
      <c r="D167" s="34"/>
      <c r="E167" s="35">
        <v>14516</v>
      </c>
      <c r="F167" s="36" t="s">
        <v>75</v>
      </c>
      <c r="G167" s="34" t="s">
        <v>75</v>
      </c>
      <c r="H167" s="34"/>
      <c r="I167" s="35">
        <v>2340</v>
      </c>
      <c r="J167" s="36" t="s">
        <v>75</v>
      </c>
    </row>
    <row r="168" spans="1:10" x14ac:dyDescent="0.25">
      <c r="A168" s="12"/>
      <c r="B168" s="2" t="s">
        <v>721</v>
      </c>
      <c r="C168" s="4" t="s">
        <v>75</v>
      </c>
      <c r="D168" s="4"/>
      <c r="E168" s="37">
        <v>9381</v>
      </c>
      <c r="F168" t="s">
        <v>75</v>
      </c>
      <c r="G168" s="4" t="s">
        <v>75</v>
      </c>
      <c r="H168" s="4"/>
      <c r="I168" s="37">
        <v>1512</v>
      </c>
      <c r="J168" t="s">
        <v>75</v>
      </c>
    </row>
    <row r="169" spans="1:10" ht="15.75" thickBot="1" x14ac:dyDescent="0.3">
      <c r="A169" s="12"/>
      <c r="B169" s="32" t="s">
        <v>722</v>
      </c>
      <c r="C169" s="34" t="s">
        <v>75</v>
      </c>
      <c r="D169" s="34"/>
      <c r="E169" s="46">
        <v>300</v>
      </c>
      <c r="F169" s="36" t="s">
        <v>75</v>
      </c>
      <c r="G169" s="34" t="s">
        <v>75</v>
      </c>
      <c r="H169" s="34"/>
      <c r="I169" s="46">
        <v>48</v>
      </c>
      <c r="J169" s="36" t="s">
        <v>75</v>
      </c>
    </row>
    <row r="170" spans="1:10" x14ac:dyDescent="0.25">
      <c r="A170" s="12"/>
      <c r="B170" s="21"/>
      <c r="C170" s="21" t="s">
        <v>75</v>
      </c>
      <c r="D170" s="39"/>
      <c r="E170" s="39"/>
      <c r="F170" s="21"/>
      <c r="G170" s="21" t="s">
        <v>75</v>
      </c>
      <c r="H170" s="39"/>
      <c r="I170" s="39"/>
      <c r="J170" s="21"/>
    </row>
    <row r="171" spans="1:10" x14ac:dyDescent="0.25">
      <c r="A171" s="12"/>
      <c r="B171" s="63" t="s">
        <v>665</v>
      </c>
      <c r="C171" s="4"/>
      <c r="D171" s="4"/>
      <c r="E171" s="37">
        <v>54739</v>
      </c>
      <c r="F171" t="s">
        <v>75</v>
      </c>
      <c r="G171" s="4"/>
      <c r="H171" s="4"/>
      <c r="I171" s="37">
        <v>8822</v>
      </c>
      <c r="J171" t="s">
        <v>75</v>
      </c>
    </row>
    <row r="172" spans="1:10" x14ac:dyDescent="0.25">
      <c r="A172" s="12"/>
      <c r="B172" s="21"/>
      <c r="C172" s="28"/>
      <c r="D172" s="28"/>
      <c r="E172" s="28"/>
      <c r="F172" s="28"/>
      <c r="G172" s="28"/>
      <c r="H172" s="28"/>
      <c r="I172" s="28"/>
      <c r="J172" s="28"/>
    </row>
    <row r="173" spans="1:10" x14ac:dyDescent="0.25">
      <c r="A173" s="12"/>
      <c r="B173" s="32" t="s">
        <v>424</v>
      </c>
      <c r="C173" s="34"/>
      <c r="D173" s="34"/>
      <c r="E173" s="46" t="s">
        <v>723</v>
      </c>
      <c r="F173" s="36" t="s">
        <v>441</v>
      </c>
      <c r="G173" s="34"/>
      <c r="H173" s="34"/>
      <c r="I173" s="46" t="s">
        <v>724</v>
      </c>
      <c r="J173" s="36" t="s">
        <v>441</v>
      </c>
    </row>
    <row r="174" spans="1:10" x14ac:dyDescent="0.25">
      <c r="A174" s="12"/>
      <c r="B174" s="2" t="s">
        <v>671</v>
      </c>
      <c r="C174" s="4"/>
      <c r="D174" s="4"/>
      <c r="E174" s="47" t="s">
        <v>725</v>
      </c>
      <c r="F174" t="s">
        <v>441</v>
      </c>
      <c r="G174" s="4"/>
      <c r="H174" s="4"/>
      <c r="I174" s="47" t="s">
        <v>726</v>
      </c>
      <c r="J174" t="s">
        <v>441</v>
      </c>
    </row>
    <row r="175" spans="1:10" x14ac:dyDescent="0.25">
      <c r="A175" s="12"/>
      <c r="B175" s="32" t="s">
        <v>727</v>
      </c>
      <c r="C175" s="34"/>
      <c r="D175" s="34"/>
      <c r="E175" s="46" t="s">
        <v>728</v>
      </c>
      <c r="F175" s="36" t="s">
        <v>441</v>
      </c>
      <c r="G175" s="34"/>
      <c r="H175" s="34"/>
      <c r="I175" s="46" t="s">
        <v>729</v>
      </c>
      <c r="J175" s="36" t="s">
        <v>441</v>
      </c>
    </row>
    <row r="176" spans="1:10" ht="15.75" thickBot="1" x14ac:dyDescent="0.3">
      <c r="A176" s="12"/>
      <c r="B176" s="2" t="s">
        <v>674</v>
      </c>
      <c r="C176" s="4"/>
      <c r="D176" s="4"/>
      <c r="E176" s="47" t="s">
        <v>730</v>
      </c>
      <c r="F176" t="s">
        <v>441</v>
      </c>
      <c r="G176" s="4"/>
      <c r="H176" s="4"/>
      <c r="I176" s="47" t="s">
        <v>731</v>
      </c>
      <c r="J176" t="s">
        <v>441</v>
      </c>
    </row>
    <row r="177" spans="1:10" x14ac:dyDescent="0.25">
      <c r="A177" s="12"/>
      <c r="B177" s="21"/>
      <c r="C177" s="21" t="s">
        <v>75</v>
      </c>
      <c r="D177" s="39"/>
      <c r="E177" s="39"/>
      <c r="F177" s="21"/>
      <c r="G177" s="21" t="s">
        <v>75</v>
      </c>
      <c r="H177" s="39"/>
      <c r="I177" s="39"/>
      <c r="J177" s="21"/>
    </row>
    <row r="178" spans="1:10" ht="15.75" thickBot="1" x14ac:dyDescent="0.3">
      <c r="A178" s="12"/>
      <c r="B178" s="64" t="s">
        <v>680</v>
      </c>
      <c r="C178" s="34"/>
      <c r="D178" s="34"/>
      <c r="E178" s="46" t="s">
        <v>732</v>
      </c>
      <c r="F178" s="36" t="s">
        <v>441</v>
      </c>
      <c r="G178" s="34"/>
      <c r="H178" s="34"/>
      <c r="I178" s="46" t="s">
        <v>733</v>
      </c>
      <c r="J178" s="36" t="s">
        <v>441</v>
      </c>
    </row>
    <row r="179" spans="1:10" x14ac:dyDescent="0.25">
      <c r="A179" s="12"/>
      <c r="B179" s="21"/>
      <c r="C179" s="21" t="s">
        <v>75</v>
      </c>
      <c r="D179" s="39"/>
      <c r="E179" s="39"/>
      <c r="F179" s="21"/>
      <c r="G179" s="21" t="s">
        <v>75</v>
      </c>
      <c r="H179" s="39"/>
      <c r="I179" s="39"/>
      <c r="J179" s="21"/>
    </row>
    <row r="180" spans="1:10" x14ac:dyDescent="0.25">
      <c r="A180" s="12"/>
      <c r="B180" s="63" t="s">
        <v>683</v>
      </c>
      <c r="C180" s="4"/>
      <c r="D180" s="4"/>
      <c r="E180" s="37">
        <v>33414</v>
      </c>
      <c r="F180" t="s">
        <v>75</v>
      </c>
      <c r="G180" s="4"/>
      <c r="H180" s="4"/>
      <c r="I180" s="37">
        <v>5386</v>
      </c>
      <c r="J180" t="s">
        <v>75</v>
      </c>
    </row>
    <row r="181" spans="1:10" x14ac:dyDescent="0.25">
      <c r="A181" s="12"/>
      <c r="B181" s="32" t="s">
        <v>709</v>
      </c>
      <c r="C181" s="34"/>
      <c r="D181" s="34"/>
      <c r="E181" s="35">
        <v>64232</v>
      </c>
      <c r="F181" s="36" t="s">
        <v>75</v>
      </c>
      <c r="G181" s="34"/>
      <c r="H181" s="34"/>
      <c r="I181" s="35">
        <v>10352</v>
      </c>
      <c r="J181" s="36" t="s">
        <v>75</v>
      </c>
    </row>
    <row r="182" spans="1:10" ht="15.75" thickBot="1" x14ac:dyDescent="0.3">
      <c r="A182" s="12"/>
      <c r="B182" s="2" t="s">
        <v>734</v>
      </c>
      <c r="C182" s="4"/>
      <c r="D182" s="4"/>
      <c r="E182" s="37">
        <v>5597</v>
      </c>
      <c r="F182" t="s">
        <v>75</v>
      </c>
      <c r="G182" s="4"/>
      <c r="H182" s="4"/>
      <c r="I182" s="47">
        <v>902</v>
      </c>
      <c r="J182" t="s">
        <v>75</v>
      </c>
    </row>
    <row r="183" spans="1:10" x14ac:dyDescent="0.25">
      <c r="A183" s="12"/>
      <c r="B183" s="21"/>
      <c r="C183" s="21" t="s">
        <v>75</v>
      </c>
      <c r="D183" s="39"/>
      <c r="E183" s="39"/>
      <c r="F183" s="21"/>
      <c r="G183" s="21" t="s">
        <v>75</v>
      </c>
      <c r="H183" s="39"/>
      <c r="I183" s="39"/>
      <c r="J183" s="21"/>
    </row>
    <row r="184" spans="1:10" ht="15.75" thickBot="1" x14ac:dyDescent="0.3">
      <c r="A184" s="12"/>
      <c r="B184" s="32" t="s">
        <v>44</v>
      </c>
      <c r="C184" s="34"/>
      <c r="D184" s="34"/>
      <c r="E184" s="35">
        <v>36415</v>
      </c>
      <c r="F184" s="36" t="s">
        <v>75</v>
      </c>
      <c r="G184" s="34"/>
      <c r="H184" s="34"/>
      <c r="I184" s="35">
        <v>5869</v>
      </c>
      <c r="J184" s="36" t="s">
        <v>75</v>
      </c>
    </row>
    <row r="185" spans="1:10" x14ac:dyDescent="0.25">
      <c r="A185" s="12"/>
      <c r="B185" s="21"/>
      <c r="C185" s="21" t="s">
        <v>75</v>
      </c>
      <c r="D185" s="39"/>
      <c r="E185" s="39"/>
      <c r="F185" s="21"/>
      <c r="G185" s="21" t="s">
        <v>75</v>
      </c>
      <c r="H185" s="39"/>
      <c r="I185" s="39"/>
      <c r="J185" s="21"/>
    </row>
    <row r="186" spans="1:10" x14ac:dyDescent="0.25">
      <c r="A186" s="12"/>
      <c r="B186" s="11"/>
      <c r="C186" s="11"/>
      <c r="D186" s="11"/>
      <c r="E186" s="11"/>
      <c r="F186" s="11"/>
      <c r="G186" s="11"/>
      <c r="H186" s="11"/>
      <c r="I186" s="11"/>
      <c r="J186" s="11"/>
    </row>
    <row r="187" spans="1:10" ht="25.5" customHeight="1" x14ac:dyDescent="0.25">
      <c r="A187" s="12"/>
      <c r="B187" s="48" t="s">
        <v>735</v>
      </c>
      <c r="C187" s="48"/>
      <c r="D187" s="48"/>
      <c r="E187" s="48"/>
      <c r="F187" s="48"/>
      <c r="G187" s="48"/>
      <c r="H187" s="48"/>
      <c r="I187" s="48"/>
      <c r="J187" s="48"/>
    </row>
    <row r="188" spans="1:10" x14ac:dyDescent="0.25">
      <c r="A188" s="12"/>
      <c r="B188" s="11"/>
      <c r="C188" s="11"/>
      <c r="D188" s="11"/>
      <c r="E188" s="11"/>
      <c r="F188" s="11"/>
      <c r="G188" s="11"/>
      <c r="H188" s="11"/>
      <c r="I188" s="11"/>
      <c r="J188" s="11"/>
    </row>
    <row r="189" spans="1:10" x14ac:dyDescent="0.25">
      <c r="A189" s="12"/>
      <c r="B189" s="48" t="s">
        <v>711</v>
      </c>
      <c r="C189" s="48"/>
      <c r="D189" s="48"/>
      <c r="E189" s="48"/>
      <c r="F189" s="48"/>
      <c r="G189" s="48"/>
      <c r="H189" s="48"/>
      <c r="I189" s="48"/>
      <c r="J189" s="48"/>
    </row>
    <row r="190" spans="1:10" x14ac:dyDescent="0.25">
      <c r="A190" s="12"/>
      <c r="B190" s="11"/>
      <c r="C190" s="11"/>
      <c r="D190" s="11"/>
      <c r="E190" s="11"/>
      <c r="F190" s="11"/>
      <c r="G190" s="11"/>
      <c r="H190" s="11"/>
      <c r="I190" s="11"/>
      <c r="J190" s="11"/>
    </row>
    <row r="191" spans="1:10" x14ac:dyDescent="0.25">
      <c r="A191" s="12"/>
      <c r="B191" s="65" t="s">
        <v>736</v>
      </c>
      <c r="C191" s="65"/>
      <c r="D191" s="65"/>
      <c r="E191" s="65"/>
      <c r="F191" s="65"/>
      <c r="G191" s="65"/>
      <c r="H191" s="65"/>
      <c r="I191" s="65"/>
      <c r="J191" s="65"/>
    </row>
    <row r="192" spans="1:10" x14ac:dyDescent="0.25">
      <c r="A192" s="12"/>
      <c r="B192" s="11"/>
      <c r="C192" s="11"/>
      <c r="D192" s="11"/>
      <c r="E192" s="11"/>
      <c r="F192" s="11"/>
      <c r="G192" s="11"/>
      <c r="H192" s="11"/>
      <c r="I192" s="11"/>
      <c r="J192" s="11"/>
    </row>
    <row r="193" spans="1:10" ht="51" customHeight="1" x14ac:dyDescent="0.25">
      <c r="A193" s="12"/>
      <c r="B193" s="48" t="s">
        <v>737</v>
      </c>
      <c r="C193" s="48"/>
      <c r="D193" s="48"/>
      <c r="E193" s="48"/>
      <c r="F193" s="48"/>
      <c r="G193" s="48"/>
      <c r="H193" s="48"/>
      <c r="I193" s="48"/>
      <c r="J193" s="48"/>
    </row>
    <row r="194" spans="1:10" x14ac:dyDescent="0.25">
      <c r="A194" s="12"/>
      <c r="B194" s="11"/>
      <c r="C194" s="11"/>
      <c r="D194" s="11"/>
      <c r="E194" s="11"/>
      <c r="F194" s="11"/>
      <c r="G194" s="11"/>
      <c r="H194" s="11"/>
      <c r="I194" s="11"/>
      <c r="J194" s="11"/>
    </row>
    <row r="195" spans="1:10" ht="15.75" x14ac:dyDescent="0.25">
      <c r="A195" s="12"/>
      <c r="B195" s="50"/>
      <c r="C195" s="50"/>
      <c r="D195" s="50"/>
      <c r="E195" s="50"/>
      <c r="F195" s="50"/>
      <c r="G195" s="50"/>
      <c r="H195" s="50"/>
      <c r="I195" s="50"/>
      <c r="J195" s="50"/>
    </row>
    <row r="196" spans="1:10" x14ac:dyDescent="0.25">
      <c r="A196" s="12"/>
      <c r="B196" s="4"/>
      <c r="C196" s="4"/>
      <c r="D196" s="4"/>
      <c r="E196" s="4"/>
      <c r="F196" s="4"/>
      <c r="G196" s="4"/>
      <c r="H196" s="4"/>
      <c r="I196" s="4"/>
      <c r="J196" s="4"/>
    </row>
    <row r="197" spans="1:10" ht="15.75" thickBot="1" x14ac:dyDescent="0.3">
      <c r="A197" s="12"/>
      <c r="B197" s="4"/>
      <c r="C197" s="4" t="s">
        <v>75</v>
      </c>
      <c r="D197" s="26" t="s">
        <v>416</v>
      </c>
      <c r="E197" s="26"/>
      <c r="F197" s="4"/>
      <c r="G197" s="4" t="s">
        <v>75</v>
      </c>
      <c r="H197" s="26" t="s">
        <v>417</v>
      </c>
      <c r="I197" s="26"/>
      <c r="J197" s="4"/>
    </row>
    <row r="198" spans="1:10" x14ac:dyDescent="0.25">
      <c r="A198" s="12"/>
      <c r="B198" s="32" t="s">
        <v>738</v>
      </c>
      <c r="C198" s="34" t="s">
        <v>75</v>
      </c>
      <c r="D198" s="34"/>
      <c r="E198" s="34"/>
      <c r="F198" s="34"/>
      <c r="G198" s="34" t="s">
        <v>75</v>
      </c>
      <c r="H198" s="34"/>
      <c r="I198" s="34"/>
      <c r="J198" s="34"/>
    </row>
    <row r="199" spans="1:10" x14ac:dyDescent="0.25">
      <c r="A199" s="12"/>
      <c r="B199" s="2" t="s">
        <v>484</v>
      </c>
      <c r="C199" s="4" t="s">
        <v>75</v>
      </c>
      <c r="D199" s="4"/>
      <c r="E199" s="37">
        <v>160974</v>
      </c>
      <c r="F199" t="s">
        <v>75</v>
      </c>
      <c r="G199" s="4" t="s">
        <v>75</v>
      </c>
      <c r="H199" s="4"/>
      <c r="I199" s="37">
        <v>25944</v>
      </c>
      <c r="J199" t="s">
        <v>75</v>
      </c>
    </row>
    <row r="200" spans="1:10" x14ac:dyDescent="0.25">
      <c r="A200" s="12"/>
      <c r="B200" s="32" t="s">
        <v>421</v>
      </c>
      <c r="C200" s="34" t="s">
        <v>75</v>
      </c>
      <c r="D200" s="34"/>
      <c r="E200" s="35">
        <v>54489</v>
      </c>
      <c r="F200" s="36" t="s">
        <v>75</v>
      </c>
      <c r="G200" s="34" t="s">
        <v>75</v>
      </c>
      <c r="H200" s="34"/>
      <c r="I200" s="35">
        <v>8782</v>
      </c>
      <c r="J200" s="36" t="s">
        <v>75</v>
      </c>
    </row>
    <row r="201" spans="1:10" x14ac:dyDescent="0.25">
      <c r="A201" s="12"/>
      <c r="B201" s="2" t="s">
        <v>739</v>
      </c>
      <c r="C201" s="4" t="s">
        <v>75</v>
      </c>
      <c r="D201" s="4"/>
      <c r="E201" s="37">
        <v>25661</v>
      </c>
      <c r="F201" t="s">
        <v>75</v>
      </c>
      <c r="G201" s="4" t="s">
        <v>75</v>
      </c>
      <c r="H201" s="4"/>
      <c r="I201" s="37">
        <v>4136</v>
      </c>
      <c r="J201" t="s">
        <v>75</v>
      </c>
    </row>
    <row r="202" spans="1:10" x14ac:dyDescent="0.25">
      <c r="A202" s="12"/>
      <c r="B202" s="32" t="s">
        <v>740</v>
      </c>
      <c r="C202" s="34" t="s">
        <v>75</v>
      </c>
      <c r="D202" s="34"/>
      <c r="E202" s="35">
        <v>1098</v>
      </c>
      <c r="F202" s="36" t="s">
        <v>75</v>
      </c>
      <c r="G202" s="34" t="s">
        <v>75</v>
      </c>
      <c r="H202" s="34"/>
      <c r="I202" s="46">
        <v>177</v>
      </c>
      <c r="J202" s="36" t="s">
        <v>75</v>
      </c>
    </row>
    <row r="203" spans="1:10" x14ac:dyDescent="0.25">
      <c r="A203" s="12"/>
      <c r="B203" s="2" t="s">
        <v>671</v>
      </c>
      <c r="C203" s="4" t="s">
        <v>75</v>
      </c>
      <c r="D203" s="4"/>
      <c r="E203" s="47" t="s">
        <v>741</v>
      </c>
      <c r="F203" t="s">
        <v>441</v>
      </c>
      <c r="G203" s="4" t="s">
        <v>75</v>
      </c>
      <c r="H203" s="4"/>
      <c r="I203" s="47" t="s">
        <v>742</v>
      </c>
      <c r="J203" t="s">
        <v>441</v>
      </c>
    </row>
    <row r="204" spans="1:10" ht="15.75" thickBot="1" x14ac:dyDescent="0.3">
      <c r="A204" s="12"/>
      <c r="B204" s="32" t="s">
        <v>431</v>
      </c>
      <c r="C204" s="34" t="s">
        <v>75</v>
      </c>
      <c r="D204" s="34"/>
      <c r="E204" s="46" t="s">
        <v>743</v>
      </c>
      <c r="F204" s="36" t="s">
        <v>441</v>
      </c>
      <c r="G204" s="34" t="s">
        <v>75</v>
      </c>
      <c r="H204" s="34"/>
      <c r="I204" s="46" t="s">
        <v>744</v>
      </c>
      <c r="J204" s="36" t="s">
        <v>441</v>
      </c>
    </row>
    <row r="205" spans="1:10" x14ac:dyDescent="0.25">
      <c r="A205" s="12"/>
      <c r="B205" s="21"/>
      <c r="C205" s="21" t="s">
        <v>75</v>
      </c>
      <c r="D205" s="39"/>
      <c r="E205" s="39"/>
      <c r="F205" s="21"/>
      <c r="G205" s="21" t="s">
        <v>75</v>
      </c>
      <c r="H205" s="39"/>
      <c r="I205" s="39"/>
      <c r="J205" s="21"/>
    </row>
    <row r="206" spans="1:10" x14ac:dyDescent="0.25">
      <c r="A206" s="12"/>
      <c r="B206" s="2" t="s">
        <v>745</v>
      </c>
      <c r="C206" s="4"/>
      <c r="D206" s="4"/>
      <c r="E206" s="37">
        <v>198846</v>
      </c>
      <c r="F206" t="s">
        <v>75</v>
      </c>
      <c r="G206" s="4"/>
      <c r="H206" s="4"/>
      <c r="I206" s="37">
        <v>32049</v>
      </c>
      <c r="J206" t="s">
        <v>75</v>
      </c>
    </row>
    <row r="207" spans="1:10" x14ac:dyDescent="0.25">
      <c r="A207" s="12"/>
      <c r="B207" s="11"/>
      <c r="C207" s="11"/>
      <c r="D207" s="11"/>
      <c r="E207" s="11"/>
      <c r="F207" s="11"/>
      <c r="G207" s="11"/>
      <c r="H207" s="11"/>
      <c r="I207" s="11"/>
      <c r="J207" s="11"/>
    </row>
    <row r="208" spans="1:10" ht="23.25" x14ac:dyDescent="0.35">
      <c r="A208" s="12"/>
      <c r="B208" s="49"/>
      <c r="C208" s="49"/>
      <c r="D208" s="49"/>
      <c r="E208" s="49"/>
      <c r="F208" s="49"/>
      <c r="G208" s="49"/>
      <c r="H208" s="49"/>
      <c r="I208" s="49"/>
      <c r="J208" s="49"/>
    </row>
    <row r="209" spans="1:10" x14ac:dyDescent="0.25">
      <c r="A209" s="12"/>
      <c r="B209" s="11"/>
      <c r="C209" s="11"/>
      <c r="D209" s="11"/>
      <c r="E209" s="11"/>
      <c r="F209" s="11"/>
      <c r="G209" s="11"/>
      <c r="H209" s="11"/>
      <c r="I209" s="11"/>
      <c r="J209" s="11"/>
    </row>
    <row r="210" spans="1:10" x14ac:dyDescent="0.25">
      <c r="A210" s="12"/>
      <c r="B210" s="65" t="s">
        <v>746</v>
      </c>
      <c r="C210" s="65"/>
      <c r="D210" s="65"/>
      <c r="E210" s="65"/>
      <c r="F210" s="65"/>
      <c r="G210" s="65"/>
      <c r="H210" s="65"/>
      <c r="I210" s="65"/>
      <c r="J210" s="65"/>
    </row>
    <row r="211" spans="1:10" x14ac:dyDescent="0.25">
      <c r="A211" s="12"/>
      <c r="B211" s="11"/>
      <c r="C211" s="11"/>
      <c r="D211" s="11"/>
      <c r="E211" s="11"/>
      <c r="F211" s="11"/>
      <c r="G211" s="11"/>
      <c r="H211" s="11"/>
      <c r="I211" s="11"/>
      <c r="J211" s="11"/>
    </row>
    <row r="212" spans="1:10" x14ac:dyDescent="0.25">
      <c r="A212" s="12"/>
      <c r="B212" s="48" t="s">
        <v>747</v>
      </c>
      <c r="C212" s="48"/>
      <c r="D212" s="48"/>
      <c r="E212" s="48"/>
      <c r="F212" s="48"/>
      <c r="G212" s="48"/>
      <c r="H212" s="48"/>
      <c r="I212" s="48"/>
      <c r="J212" s="48"/>
    </row>
    <row r="213" spans="1:10" x14ac:dyDescent="0.25">
      <c r="A213" s="12"/>
      <c r="B213" s="11"/>
      <c r="C213" s="11"/>
      <c r="D213" s="11"/>
      <c r="E213" s="11"/>
      <c r="F213" s="11"/>
      <c r="G213" s="11"/>
      <c r="H213" s="11"/>
      <c r="I213" s="11"/>
      <c r="J213" s="11"/>
    </row>
    <row r="214" spans="1:10" x14ac:dyDescent="0.25">
      <c r="A214" s="12"/>
      <c r="B214" s="66" t="s">
        <v>748</v>
      </c>
      <c r="C214" s="66"/>
      <c r="D214" s="66"/>
      <c r="E214" s="66"/>
      <c r="F214" s="66"/>
      <c r="G214" s="66"/>
      <c r="H214" s="66"/>
      <c r="I214" s="66"/>
      <c r="J214" s="66"/>
    </row>
    <row r="215" spans="1:10" x14ac:dyDescent="0.25">
      <c r="A215" s="12"/>
      <c r="B215" s="11"/>
      <c r="C215" s="11"/>
      <c r="D215" s="11"/>
      <c r="E215" s="11"/>
      <c r="F215" s="11"/>
      <c r="G215" s="11"/>
      <c r="H215" s="11"/>
      <c r="I215" s="11"/>
      <c r="J215" s="11"/>
    </row>
    <row r="216" spans="1:10" ht="25.5" customHeight="1" x14ac:dyDescent="0.25">
      <c r="A216" s="12"/>
      <c r="B216" s="48" t="s">
        <v>749</v>
      </c>
      <c r="C216" s="48"/>
      <c r="D216" s="48"/>
      <c r="E216" s="48"/>
      <c r="F216" s="48"/>
      <c r="G216" s="48"/>
      <c r="H216" s="48"/>
      <c r="I216" s="48"/>
      <c r="J216" s="48"/>
    </row>
    <row r="217" spans="1:10" x14ac:dyDescent="0.25">
      <c r="A217" s="12"/>
      <c r="B217" s="11"/>
      <c r="C217" s="11"/>
      <c r="D217" s="11"/>
      <c r="E217" s="11"/>
      <c r="F217" s="11"/>
      <c r="G217" s="11"/>
      <c r="H217" s="11"/>
      <c r="I217" s="11"/>
      <c r="J217" s="11"/>
    </row>
    <row r="218" spans="1:10" ht="15.75" x14ac:dyDescent="0.25">
      <c r="A218" s="12"/>
      <c r="B218" s="50"/>
      <c r="C218" s="50"/>
      <c r="D218" s="50"/>
      <c r="E218" s="50"/>
      <c r="F218" s="50"/>
      <c r="G218" s="50"/>
      <c r="H218" s="50"/>
      <c r="I218" s="50"/>
      <c r="J218" s="50"/>
    </row>
    <row r="219" spans="1:10" x14ac:dyDescent="0.25">
      <c r="A219" s="12"/>
      <c r="B219" s="4"/>
      <c r="C219" s="4"/>
      <c r="D219" s="4"/>
      <c r="E219" s="4"/>
      <c r="F219" s="4"/>
    </row>
    <row r="220" spans="1:10" ht="15.75" thickBot="1" x14ac:dyDescent="0.3">
      <c r="A220" s="12"/>
      <c r="B220" s="4"/>
      <c r="C220" s="4" t="s">
        <v>75</v>
      </c>
      <c r="D220" s="26" t="s">
        <v>416</v>
      </c>
      <c r="E220" s="26"/>
      <c r="F220" s="4"/>
    </row>
    <row r="221" spans="1:10" x14ac:dyDescent="0.25">
      <c r="A221" s="12"/>
      <c r="B221" s="32" t="s">
        <v>645</v>
      </c>
      <c r="C221" s="34" t="s">
        <v>75</v>
      </c>
      <c r="D221" s="34"/>
      <c r="E221" s="35">
        <v>17500</v>
      </c>
      <c r="F221" s="36" t="s">
        <v>75</v>
      </c>
    </row>
    <row r="222" spans="1:10" x14ac:dyDescent="0.25">
      <c r="A222" s="12"/>
      <c r="B222" s="2" t="s">
        <v>750</v>
      </c>
      <c r="C222" s="4" t="s">
        <v>75</v>
      </c>
      <c r="D222" s="4"/>
      <c r="E222" s="37">
        <v>10455</v>
      </c>
      <c r="F222" t="s">
        <v>75</v>
      </c>
    </row>
    <row r="223" spans="1:10" x14ac:dyDescent="0.25">
      <c r="A223" s="12"/>
      <c r="B223" s="32" t="s">
        <v>751</v>
      </c>
      <c r="C223" s="34" t="s">
        <v>75</v>
      </c>
      <c r="D223" s="34"/>
      <c r="E223" s="35">
        <v>19977</v>
      </c>
      <c r="F223" s="36" t="s">
        <v>75</v>
      </c>
    </row>
    <row r="224" spans="1:10" ht="30.75" thickBot="1" x14ac:dyDescent="0.3">
      <c r="A224" s="12"/>
      <c r="B224" s="2" t="s">
        <v>752</v>
      </c>
      <c r="C224" s="4" t="s">
        <v>75</v>
      </c>
      <c r="D224" s="4"/>
      <c r="E224" s="37">
        <v>25457</v>
      </c>
      <c r="F224" t="s">
        <v>75</v>
      </c>
    </row>
    <row r="225" spans="1:10" x14ac:dyDescent="0.25">
      <c r="A225" s="12"/>
      <c r="B225" s="21"/>
      <c r="C225" s="21" t="s">
        <v>75</v>
      </c>
      <c r="D225" s="39"/>
      <c r="E225" s="39"/>
      <c r="F225" s="21"/>
    </row>
    <row r="226" spans="1:10" ht="30.75" thickBot="1" x14ac:dyDescent="0.3">
      <c r="A226" s="12"/>
      <c r="B226" s="32" t="s">
        <v>647</v>
      </c>
      <c r="C226" s="34"/>
      <c r="D226" s="34"/>
      <c r="E226" s="35">
        <v>73389</v>
      </c>
      <c r="F226" s="36" t="s">
        <v>75</v>
      </c>
    </row>
    <row r="227" spans="1:10" ht="15.75" thickTop="1" x14ac:dyDescent="0.25">
      <c r="A227" s="12"/>
      <c r="B227" s="21"/>
      <c r="C227" s="21" t="s">
        <v>75</v>
      </c>
      <c r="D227" s="41"/>
      <c r="E227" s="41"/>
      <c r="F227" s="21"/>
    </row>
    <row r="228" spans="1:10" x14ac:dyDescent="0.25">
      <c r="A228" s="12"/>
      <c r="B228" s="11"/>
      <c r="C228" s="11"/>
      <c r="D228" s="11"/>
      <c r="E228" s="11"/>
      <c r="F228" s="11"/>
      <c r="G228" s="11"/>
      <c r="H228" s="11"/>
      <c r="I228" s="11"/>
      <c r="J228" s="11"/>
    </row>
    <row r="229" spans="1:10" ht="15.75" x14ac:dyDescent="0.25">
      <c r="A229" s="12"/>
      <c r="B229" s="50"/>
      <c r="C229" s="50"/>
      <c r="D229" s="50"/>
      <c r="E229" s="50"/>
      <c r="F229" s="50"/>
      <c r="G229" s="50"/>
      <c r="H229" s="50"/>
      <c r="I229" s="50"/>
      <c r="J229" s="50"/>
    </row>
    <row r="230" spans="1:10" ht="90" x14ac:dyDescent="0.25">
      <c r="A230" s="12"/>
      <c r="B230" s="4"/>
      <c r="C230" s="13" t="s">
        <v>524</v>
      </c>
      <c r="D230" s="13" t="s">
        <v>753</v>
      </c>
    </row>
    <row r="231" spans="1:10" x14ac:dyDescent="0.25">
      <c r="A231" s="12"/>
      <c r="B231" s="11"/>
      <c r="C231" s="11"/>
      <c r="D231" s="11"/>
      <c r="E231" s="11"/>
      <c r="F231" s="11"/>
      <c r="G231" s="11"/>
      <c r="H231" s="11"/>
      <c r="I231" s="11"/>
      <c r="J231" s="11"/>
    </row>
    <row r="232" spans="1:10" x14ac:dyDescent="0.25">
      <c r="A232" s="12"/>
      <c r="B232" s="48" t="s">
        <v>649</v>
      </c>
      <c r="C232" s="48"/>
      <c r="D232" s="48"/>
      <c r="E232" s="48"/>
      <c r="F232" s="48"/>
      <c r="G232" s="48"/>
      <c r="H232" s="48"/>
      <c r="I232" s="48"/>
      <c r="J232" s="48"/>
    </row>
    <row r="233" spans="1:10" x14ac:dyDescent="0.25">
      <c r="A233" s="12"/>
      <c r="B233" s="11"/>
      <c r="C233" s="11"/>
      <c r="D233" s="11"/>
      <c r="E233" s="11"/>
      <c r="F233" s="11"/>
      <c r="G233" s="11"/>
      <c r="H233" s="11"/>
      <c r="I233" s="11"/>
      <c r="J233" s="11"/>
    </row>
    <row r="234" spans="1:10" x14ac:dyDescent="0.25">
      <c r="A234" s="12"/>
      <c r="B234" s="51"/>
      <c r="C234" s="51"/>
      <c r="D234" s="51"/>
      <c r="E234" s="51"/>
      <c r="F234" s="51"/>
      <c r="G234" s="51"/>
      <c r="H234" s="51"/>
      <c r="I234" s="51"/>
      <c r="J234" s="51"/>
    </row>
    <row r="235" spans="1:10" ht="45" x14ac:dyDescent="0.25">
      <c r="A235" s="12"/>
      <c r="B235" s="4"/>
      <c r="C235" s="13" t="s">
        <v>402</v>
      </c>
      <c r="D235" s="13" t="s">
        <v>754</v>
      </c>
    </row>
    <row r="236" spans="1:10" ht="150" x14ac:dyDescent="0.25">
      <c r="A236" s="12"/>
      <c r="B236" s="4"/>
      <c r="C236" s="13" t="s">
        <v>404</v>
      </c>
      <c r="D236" s="13" t="s">
        <v>755</v>
      </c>
    </row>
    <row r="237" spans="1:10" ht="285" x14ac:dyDescent="0.25">
      <c r="A237" s="12"/>
      <c r="B237" s="4"/>
      <c r="C237" s="13" t="s">
        <v>406</v>
      </c>
      <c r="D237" s="13" t="s">
        <v>756</v>
      </c>
    </row>
    <row r="238" spans="1:10" ht="390" x14ac:dyDescent="0.25">
      <c r="A238" s="12"/>
      <c r="B238" s="4"/>
      <c r="C238" s="13" t="s">
        <v>757</v>
      </c>
      <c r="D238" s="13" t="s">
        <v>758</v>
      </c>
    </row>
    <row r="239" spans="1:10" x14ac:dyDescent="0.25">
      <c r="A239" s="12"/>
      <c r="B239" s="11"/>
      <c r="C239" s="11"/>
      <c r="D239" s="11"/>
      <c r="E239" s="11"/>
      <c r="F239" s="11"/>
      <c r="G239" s="11"/>
      <c r="H239" s="11"/>
      <c r="I239" s="11"/>
      <c r="J239" s="11"/>
    </row>
    <row r="240" spans="1:10" ht="23.25" x14ac:dyDescent="0.35">
      <c r="A240" s="12"/>
      <c r="B240" s="49"/>
      <c r="C240" s="49"/>
      <c r="D240" s="49"/>
      <c r="E240" s="49"/>
      <c r="F240" s="49"/>
      <c r="G240" s="49"/>
      <c r="H240" s="49"/>
      <c r="I240" s="49"/>
      <c r="J240" s="49"/>
    </row>
    <row r="241" spans="1:10" x14ac:dyDescent="0.25">
      <c r="A241" s="12"/>
      <c r="B241" s="11"/>
      <c r="C241" s="11"/>
      <c r="D241" s="11"/>
      <c r="E241" s="11"/>
      <c r="F241" s="11"/>
      <c r="G241" s="11"/>
      <c r="H241" s="11"/>
      <c r="I241" s="11"/>
      <c r="J241" s="11"/>
    </row>
    <row r="242" spans="1:10" x14ac:dyDescent="0.25">
      <c r="A242" s="12"/>
      <c r="B242" s="66" t="s">
        <v>759</v>
      </c>
      <c r="C242" s="66"/>
      <c r="D242" s="66"/>
      <c r="E242" s="66"/>
      <c r="F242" s="66"/>
      <c r="G242" s="66"/>
      <c r="H242" s="66"/>
      <c r="I242" s="66"/>
      <c r="J242" s="66"/>
    </row>
    <row r="243" spans="1:10" x14ac:dyDescent="0.25">
      <c r="A243" s="12"/>
      <c r="B243" s="11"/>
      <c r="C243" s="11"/>
      <c r="D243" s="11"/>
      <c r="E243" s="11"/>
      <c r="F243" s="11"/>
      <c r="G243" s="11"/>
      <c r="H243" s="11"/>
      <c r="I243" s="11"/>
      <c r="J243" s="11"/>
    </row>
    <row r="244" spans="1:10" ht="25.5" customHeight="1" x14ac:dyDescent="0.25">
      <c r="A244" s="12"/>
      <c r="B244" s="48" t="s">
        <v>760</v>
      </c>
      <c r="C244" s="48"/>
      <c r="D244" s="48"/>
      <c r="E244" s="48"/>
      <c r="F244" s="48"/>
      <c r="G244" s="48"/>
      <c r="H244" s="48"/>
      <c r="I244" s="48"/>
      <c r="J244" s="48"/>
    </row>
    <row r="245" spans="1:10" x14ac:dyDescent="0.25">
      <c r="A245" s="12"/>
      <c r="B245" s="11"/>
      <c r="C245" s="11"/>
      <c r="D245" s="11"/>
      <c r="E245" s="11"/>
      <c r="F245" s="11"/>
      <c r="G245" s="11"/>
      <c r="H245" s="11"/>
      <c r="I245" s="11"/>
      <c r="J245" s="11"/>
    </row>
    <row r="246" spans="1:10" ht="15.75" x14ac:dyDescent="0.25">
      <c r="A246" s="12"/>
      <c r="B246" s="50"/>
      <c r="C246" s="50"/>
      <c r="D246" s="50"/>
      <c r="E246" s="50"/>
      <c r="F246" s="50"/>
      <c r="G246" s="50"/>
      <c r="H246" s="50"/>
      <c r="I246" s="50"/>
      <c r="J246" s="50"/>
    </row>
    <row r="247" spans="1:10" x14ac:dyDescent="0.25">
      <c r="A247" s="12"/>
      <c r="B247" s="4"/>
      <c r="C247" s="4"/>
      <c r="D247" s="4"/>
      <c r="E247" s="4"/>
      <c r="F247" s="4"/>
    </row>
    <row r="248" spans="1:10" ht="15.75" thickBot="1" x14ac:dyDescent="0.3">
      <c r="A248" s="12"/>
      <c r="B248" s="4"/>
      <c r="C248" s="4" t="s">
        <v>75</v>
      </c>
      <c r="D248" s="26" t="s">
        <v>416</v>
      </c>
      <c r="E248" s="26"/>
      <c r="F248" s="4"/>
    </row>
    <row r="249" spans="1:10" x14ac:dyDescent="0.25">
      <c r="A249" s="12"/>
      <c r="B249" s="32" t="s">
        <v>645</v>
      </c>
      <c r="C249" s="34" t="s">
        <v>75</v>
      </c>
      <c r="D249" s="34"/>
      <c r="E249" s="35">
        <v>24663</v>
      </c>
      <c r="F249" s="36" t="s">
        <v>75</v>
      </c>
    </row>
    <row r="250" spans="1:10" x14ac:dyDescent="0.25">
      <c r="A250" s="12"/>
      <c r="B250" s="2" t="s">
        <v>761</v>
      </c>
      <c r="C250" s="4" t="s">
        <v>75</v>
      </c>
      <c r="D250" s="4"/>
      <c r="E250" s="37">
        <v>25146</v>
      </c>
      <c r="F250" t="s">
        <v>75</v>
      </c>
    </row>
    <row r="251" spans="1:10" ht="30.75" thickBot="1" x14ac:dyDescent="0.3">
      <c r="A251" s="12"/>
      <c r="B251" s="32" t="s">
        <v>689</v>
      </c>
      <c r="C251" s="34" t="s">
        <v>75</v>
      </c>
      <c r="D251" s="34"/>
      <c r="E251" s="35">
        <v>47148</v>
      </c>
      <c r="F251" s="36" t="s">
        <v>75</v>
      </c>
    </row>
    <row r="252" spans="1:10" x14ac:dyDescent="0.25">
      <c r="A252" s="12"/>
      <c r="B252" s="21"/>
      <c r="C252" s="21" t="s">
        <v>75</v>
      </c>
      <c r="D252" s="39"/>
      <c r="E252" s="39"/>
      <c r="F252" s="21"/>
    </row>
    <row r="253" spans="1:10" ht="30.75" thickBot="1" x14ac:dyDescent="0.3">
      <c r="A253" s="12"/>
      <c r="B253" s="2" t="s">
        <v>647</v>
      </c>
      <c r="C253" s="4"/>
      <c r="D253" s="4"/>
      <c r="E253" s="37">
        <v>96957</v>
      </c>
      <c r="F253" t="s">
        <v>75</v>
      </c>
    </row>
    <row r="254" spans="1:10" ht="15.75" thickTop="1" x14ac:dyDescent="0.25">
      <c r="A254" s="12"/>
      <c r="B254" s="21"/>
      <c r="C254" s="21" t="s">
        <v>75</v>
      </c>
      <c r="D254" s="41"/>
      <c r="E254" s="41"/>
      <c r="F254" s="21"/>
    </row>
    <row r="255" spans="1:10" ht="75" x14ac:dyDescent="0.25">
      <c r="A255" s="12"/>
      <c r="B255" s="4"/>
      <c r="C255" s="13" t="s">
        <v>524</v>
      </c>
      <c r="D255" s="13" t="s">
        <v>762</v>
      </c>
    </row>
    <row r="256" spans="1:10" x14ac:dyDescent="0.25">
      <c r="A256" s="12"/>
      <c r="B256" s="11"/>
      <c r="C256" s="11"/>
      <c r="D256" s="11"/>
      <c r="E256" s="11"/>
      <c r="F256" s="11"/>
      <c r="G256" s="11"/>
      <c r="H256" s="11"/>
      <c r="I256" s="11"/>
      <c r="J256" s="11"/>
    </row>
    <row r="257" spans="1:10" x14ac:dyDescent="0.25">
      <c r="A257" s="12"/>
      <c r="B257" s="48" t="s">
        <v>649</v>
      </c>
      <c r="C257" s="48"/>
      <c r="D257" s="48"/>
      <c r="E257" s="48"/>
      <c r="F257" s="48"/>
      <c r="G257" s="48"/>
      <c r="H257" s="48"/>
      <c r="I257" s="48"/>
      <c r="J257" s="48"/>
    </row>
    <row r="258" spans="1:10" x14ac:dyDescent="0.25">
      <c r="A258" s="12"/>
      <c r="B258" s="11"/>
      <c r="C258" s="11"/>
      <c r="D258" s="11"/>
      <c r="E258" s="11"/>
      <c r="F258" s="11"/>
      <c r="G258" s="11"/>
      <c r="H258" s="11"/>
      <c r="I258" s="11"/>
      <c r="J258" s="11"/>
    </row>
    <row r="259" spans="1:10" x14ac:dyDescent="0.25">
      <c r="A259" s="12"/>
      <c r="B259" s="51"/>
      <c r="C259" s="51"/>
      <c r="D259" s="51"/>
      <c r="E259" s="51"/>
      <c r="F259" s="51"/>
      <c r="G259" s="51"/>
      <c r="H259" s="51"/>
      <c r="I259" s="51"/>
      <c r="J259" s="51"/>
    </row>
    <row r="260" spans="1:10" ht="105" x14ac:dyDescent="0.25">
      <c r="A260" s="12"/>
      <c r="B260" s="4"/>
      <c r="C260" s="13" t="s">
        <v>402</v>
      </c>
      <c r="D260" s="13" t="s">
        <v>763</v>
      </c>
    </row>
    <row r="261" spans="1:10" ht="285" x14ac:dyDescent="0.25">
      <c r="A261" s="12"/>
      <c r="B261" s="4"/>
      <c r="C261" s="13" t="s">
        <v>404</v>
      </c>
      <c r="D261" s="13" t="s">
        <v>764</v>
      </c>
    </row>
    <row r="262" spans="1:10" ht="270" x14ac:dyDescent="0.25">
      <c r="A262" s="12"/>
      <c r="B262" s="4"/>
      <c r="C262" s="13" t="s">
        <v>406</v>
      </c>
      <c r="D262" s="13" t="s">
        <v>765</v>
      </c>
    </row>
    <row r="263" spans="1:10" x14ac:dyDescent="0.25">
      <c r="A263" s="12"/>
      <c r="B263" s="11"/>
      <c r="C263" s="11"/>
      <c r="D263" s="11"/>
      <c r="E263" s="11"/>
      <c r="F263" s="11"/>
      <c r="G263" s="11"/>
      <c r="H263" s="11"/>
      <c r="I263" s="11"/>
      <c r="J263" s="11"/>
    </row>
    <row r="264" spans="1:10" x14ac:dyDescent="0.25">
      <c r="A264" s="12"/>
      <c r="B264" s="66" t="s">
        <v>766</v>
      </c>
      <c r="C264" s="66"/>
      <c r="D264" s="66"/>
      <c r="E264" s="66"/>
      <c r="F264" s="66"/>
      <c r="G264" s="66"/>
      <c r="H264" s="66"/>
      <c r="I264" s="66"/>
      <c r="J264" s="66"/>
    </row>
    <row r="265" spans="1:10" x14ac:dyDescent="0.25">
      <c r="A265" s="12"/>
      <c r="B265" s="11"/>
      <c r="C265" s="11"/>
      <c r="D265" s="11"/>
      <c r="E265" s="11"/>
      <c r="F265" s="11"/>
      <c r="G265" s="11"/>
      <c r="H265" s="11"/>
      <c r="I265" s="11"/>
      <c r="J265" s="11"/>
    </row>
    <row r="266" spans="1:10" ht="89.25" customHeight="1" x14ac:dyDescent="0.25">
      <c r="A266" s="12"/>
      <c r="B266" s="48" t="s">
        <v>767</v>
      </c>
      <c r="C266" s="48"/>
      <c r="D266" s="48"/>
      <c r="E266" s="48"/>
      <c r="F266" s="48"/>
      <c r="G266" s="48"/>
      <c r="H266" s="48"/>
      <c r="I266" s="48"/>
      <c r="J266" s="48"/>
    </row>
    <row r="267" spans="1:10" x14ac:dyDescent="0.25">
      <c r="A267" s="12"/>
      <c r="B267" s="11"/>
      <c r="C267" s="11"/>
      <c r="D267" s="11"/>
      <c r="E267" s="11"/>
      <c r="F267" s="11"/>
      <c r="G267" s="11"/>
      <c r="H267" s="11"/>
      <c r="I267" s="11"/>
      <c r="J267" s="11"/>
    </row>
    <row r="268" spans="1:10" x14ac:dyDescent="0.25">
      <c r="A268" s="12"/>
      <c r="B268" s="66" t="s">
        <v>768</v>
      </c>
      <c r="C268" s="66"/>
      <c r="D268" s="66"/>
      <c r="E268" s="66"/>
      <c r="F268" s="66"/>
      <c r="G268" s="66"/>
      <c r="H268" s="66"/>
      <c r="I268" s="66"/>
      <c r="J268" s="66"/>
    </row>
    <row r="269" spans="1:10" x14ac:dyDescent="0.25">
      <c r="A269" s="12"/>
      <c r="B269" s="11"/>
      <c r="C269" s="11"/>
      <c r="D269" s="11"/>
      <c r="E269" s="11"/>
      <c r="F269" s="11"/>
      <c r="G269" s="11"/>
      <c r="H269" s="11"/>
      <c r="I269" s="11"/>
      <c r="J269" s="11"/>
    </row>
    <row r="270" spans="1:10" ht="38.25" customHeight="1" x14ac:dyDescent="0.25">
      <c r="A270" s="12"/>
      <c r="B270" s="48" t="s">
        <v>769</v>
      </c>
      <c r="C270" s="48"/>
      <c r="D270" s="48"/>
      <c r="E270" s="48"/>
      <c r="F270" s="48"/>
      <c r="G270" s="48"/>
      <c r="H270" s="48"/>
      <c r="I270" s="48"/>
      <c r="J270" s="48"/>
    </row>
    <row r="271" spans="1:10" x14ac:dyDescent="0.25">
      <c r="A271" s="12"/>
      <c r="B271" s="11"/>
      <c r="C271" s="11"/>
      <c r="D271" s="11"/>
      <c r="E271" s="11"/>
      <c r="F271" s="11"/>
      <c r="G271" s="11"/>
      <c r="H271" s="11"/>
      <c r="I271" s="11"/>
      <c r="J271" s="11"/>
    </row>
    <row r="272" spans="1:10" ht="38.25" customHeight="1" x14ac:dyDescent="0.25">
      <c r="A272" s="12"/>
      <c r="B272" s="48" t="s">
        <v>770</v>
      </c>
      <c r="C272" s="48"/>
      <c r="D272" s="48"/>
      <c r="E272" s="48"/>
      <c r="F272" s="48"/>
      <c r="G272" s="48"/>
      <c r="H272" s="48"/>
      <c r="I272" s="48"/>
      <c r="J272" s="48"/>
    </row>
    <row r="273" spans="1:10" x14ac:dyDescent="0.25">
      <c r="A273" s="12"/>
      <c r="B273" s="11"/>
      <c r="C273" s="11"/>
      <c r="D273" s="11"/>
      <c r="E273" s="11"/>
      <c r="F273" s="11"/>
      <c r="G273" s="11"/>
      <c r="H273" s="11"/>
      <c r="I273" s="11"/>
      <c r="J273" s="11"/>
    </row>
    <row r="274" spans="1:10" x14ac:dyDescent="0.25">
      <c r="A274" s="12"/>
      <c r="B274" s="66" t="s">
        <v>771</v>
      </c>
      <c r="C274" s="66"/>
      <c r="D274" s="66"/>
      <c r="E274" s="66"/>
      <c r="F274" s="66"/>
      <c r="G274" s="66"/>
      <c r="H274" s="66"/>
      <c r="I274" s="66"/>
      <c r="J274" s="66"/>
    </row>
    <row r="275" spans="1:10" x14ac:dyDescent="0.25">
      <c r="A275" s="12"/>
      <c r="B275" s="11"/>
      <c r="C275" s="11"/>
      <c r="D275" s="11"/>
      <c r="E275" s="11"/>
      <c r="F275" s="11"/>
      <c r="G275" s="11"/>
      <c r="H275" s="11"/>
      <c r="I275" s="11"/>
      <c r="J275" s="11"/>
    </row>
    <row r="276" spans="1:10" ht="25.5" customHeight="1" x14ac:dyDescent="0.25">
      <c r="A276" s="12"/>
      <c r="B276" s="48" t="s">
        <v>772</v>
      </c>
      <c r="C276" s="48"/>
      <c r="D276" s="48"/>
      <c r="E276" s="48"/>
      <c r="F276" s="48"/>
      <c r="G276" s="48"/>
      <c r="H276" s="48"/>
      <c r="I276" s="48"/>
      <c r="J276" s="48"/>
    </row>
    <row r="277" spans="1:10" x14ac:dyDescent="0.25">
      <c r="A277" s="12"/>
      <c r="B277" s="11"/>
      <c r="C277" s="11"/>
      <c r="D277" s="11"/>
      <c r="E277" s="11"/>
      <c r="F277" s="11"/>
      <c r="G277" s="11"/>
      <c r="H277" s="11"/>
      <c r="I277" s="11"/>
      <c r="J277" s="11"/>
    </row>
    <row r="278" spans="1:10" ht="38.25" customHeight="1" x14ac:dyDescent="0.25">
      <c r="A278" s="12"/>
      <c r="B278" s="48" t="s">
        <v>773</v>
      </c>
      <c r="C278" s="48"/>
      <c r="D278" s="48"/>
      <c r="E278" s="48"/>
      <c r="F278" s="48"/>
      <c r="G278" s="48"/>
      <c r="H278" s="48"/>
      <c r="I278" s="48"/>
      <c r="J278" s="48"/>
    </row>
    <row r="279" spans="1:10" x14ac:dyDescent="0.25">
      <c r="A279" s="12"/>
      <c r="B279" s="11"/>
      <c r="C279" s="11"/>
      <c r="D279" s="11"/>
      <c r="E279" s="11"/>
      <c r="F279" s="11"/>
      <c r="G279" s="11"/>
      <c r="H279" s="11"/>
      <c r="I279" s="11"/>
      <c r="J279" s="11"/>
    </row>
    <row r="280" spans="1:10" ht="38.25" customHeight="1" x14ac:dyDescent="0.25">
      <c r="A280" s="12"/>
      <c r="B280" s="48" t="s">
        <v>774</v>
      </c>
      <c r="C280" s="48"/>
      <c r="D280" s="48"/>
      <c r="E280" s="48"/>
      <c r="F280" s="48"/>
      <c r="G280" s="48"/>
      <c r="H280" s="48"/>
      <c r="I280" s="48"/>
      <c r="J280" s="48"/>
    </row>
    <row r="281" spans="1:10" x14ac:dyDescent="0.25">
      <c r="A281" s="12"/>
      <c r="B281" s="11"/>
      <c r="C281" s="11"/>
      <c r="D281" s="11"/>
      <c r="E281" s="11"/>
      <c r="F281" s="11"/>
      <c r="G281" s="11"/>
      <c r="H281" s="11"/>
      <c r="I281" s="11"/>
      <c r="J281" s="11"/>
    </row>
    <row r="282" spans="1:10" x14ac:dyDescent="0.25">
      <c r="A282" s="12"/>
      <c r="B282" s="67"/>
      <c r="C282" s="67"/>
      <c r="D282" s="67"/>
      <c r="E282" s="67"/>
      <c r="F282" s="67"/>
      <c r="G282" s="67"/>
      <c r="H282" s="67"/>
      <c r="I282" s="67"/>
      <c r="J282" s="67"/>
    </row>
  </sheetData>
  <mergeCells count="155">
    <mergeCell ref="B282:J282"/>
    <mergeCell ref="B276:J276"/>
    <mergeCell ref="B277:J277"/>
    <mergeCell ref="B278:J278"/>
    <mergeCell ref="B279:J279"/>
    <mergeCell ref="B280:J280"/>
    <mergeCell ref="B281:J281"/>
    <mergeCell ref="B270:J270"/>
    <mergeCell ref="B271:J271"/>
    <mergeCell ref="B272:J272"/>
    <mergeCell ref="B273:J273"/>
    <mergeCell ref="B274:J274"/>
    <mergeCell ref="B275:J275"/>
    <mergeCell ref="B264:J264"/>
    <mergeCell ref="B265:J265"/>
    <mergeCell ref="B266:J266"/>
    <mergeCell ref="B267:J267"/>
    <mergeCell ref="B268:J268"/>
    <mergeCell ref="B269:J269"/>
    <mergeCell ref="B246:J246"/>
    <mergeCell ref="B256:J256"/>
    <mergeCell ref="B257:J257"/>
    <mergeCell ref="B258:J258"/>
    <mergeCell ref="B259:J259"/>
    <mergeCell ref="B263:J263"/>
    <mergeCell ref="B240:J240"/>
    <mergeCell ref="B241:J241"/>
    <mergeCell ref="B242:J242"/>
    <mergeCell ref="B243:J243"/>
    <mergeCell ref="B244:J244"/>
    <mergeCell ref="B245:J245"/>
    <mergeCell ref="B229:J229"/>
    <mergeCell ref="B231:J231"/>
    <mergeCell ref="B232:J232"/>
    <mergeCell ref="B233:J233"/>
    <mergeCell ref="B234:J234"/>
    <mergeCell ref="B239:J239"/>
    <mergeCell ref="B214:J214"/>
    <mergeCell ref="B215:J215"/>
    <mergeCell ref="B216:J216"/>
    <mergeCell ref="B217:J217"/>
    <mergeCell ref="B218:J218"/>
    <mergeCell ref="B228:J228"/>
    <mergeCell ref="B208:J208"/>
    <mergeCell ref="B209:J209"/>
    <mergeCell ref="B210:J210"/>
    <mergeCell ref="B211:J211"/>
    <mergeCell ref="B212:J212"/>
    <mergeCell ref="B213:J213"/>
    <mergeCell ref="B191:J191"/>
    <mergeCell ref="B192:J192"/>
    <mergeCell ref="B193:J193"/>
    <mergeCell ref="B194:J194"/>
    <mergeCell ref="B195:J195"/>
    <mergeCell ref="B207:J207"/>
    <mergeCell ref="B160:J160"/>
    <mergeCell ref="B186:J186"/>
    <mergeCell ref="B187:J187"/>
    <mergeCell ref="B188:J188"/>
    <mergeCell ref="B189:J189"/>
    <mergeCell ref="B190:J190"/>
    <mergeCell ref="B139:J139"/>
    <mergeCell ref="B140:J140"/>
    <mergeCell ref="B141:J141"/>
    <mergeCell ref="B149:J149"/>
    <mergeCell ref="B150:J150"/>
    <mergeCell ref="B152:J152"/>
    <mergeCell ref="B133:J133"/>
    <mergeCell ref="B134:J134"/>
    <mergeCell ref="B135:J135"/>
    <mergeCell ref="B136:J136"/>
    <mergeCell ref="B137:J137"/>
    <mergeCell ref="B138:J138"/>
    <mergeCell ref="B101:J101"/>
    <mergeCell ref="B102:J102"/>
    <mergeCell ref="B103:J103"/>
    <mergeCell ref="B104:J104"/>
    <mergeCell ref="B105:J105"/>
    <mergeCell ref="B132:J132"/>
    <mergeCell ref="B80:J80"/>
    <mergeCell ref="B88:J88"/>
    <mergeCell ref="B89:J89"/>
    <mergeCell ref="B91:J91"/>
    <mergeCell ref="B92:J92"/>
    <mergeCell ref="B93:J93"/>
    <mergeCell ref="B74:J74"/>
    <mergeCell ref="B75:J75"/>
    <mergeCell ref="B76:J76"/>
    <mergeCell ref="B77:J77"/>
    <mergeCell ref="B78:J78"/>
    <mergeCell ref="B79:J79"/>
    <mergeCell ref="B38:J38"/>
    <mergeCell ref="B39:J39"/>
    <mergeCell ref="B40:J40"/>
    <mergeCell ref="B71:J71"/>
    <mergeCell ref="B72:J72"/>
    <mergeCell ref="B73:J73"/>
    <mergeCell ref="B32:J32"/>
    <mergeCell ref="B33:J33"/>
    <mergeCell ref="B34:J34"/>
    <mergeCell ref="B35:J35"/>
    <mergeCell ref="B36:J36"/>
    <mergeCell ref="B37:J37"/>
    <mergeCell ref="B12:J12"/>
    <mergeCell ref="B13:J13"/>
    <mergeCell ref="B14:J14"/>
    <mergeCell ref="B22:J22"/>
    <mergeCell ref="B23:J23"/>
    <mergeCell ref="B25:J25"/>
    <mergeCell ref="B6:J6"/>
    <mergeCell ref="B7:J7"/>
    <mergeCell ref="B8:J8"/>
    <mergeCell ref="B9:J9"/>
    <mergeCell ref="B10:J10"/>
    <mergeCell ref="B11:J11"/>
    <mergeCell ref="D197:E197"/>
    <mergeCell ref="H197:I197"/>
    <mergeCell ref="D220:E220"/>
    <mergeCell ref="D248:E248"/>
    <mergeCell ref="A1:A2"/>
    <mergeCell ref="B1:J1"/>
    <mergeCell ref="B2:J2"/>
    <mergeCell ref="B3:J3"/>
    <mergeCell ref="A4:A282"/>
    <mergeCell ref="B5:J5"/>
    <mergeCell ref="D143:E143"/>
    <mergeCell ref="H143:I143"/>
    <mergeCell ref="D162:E162"/>
    <mergeCell ref="H162:I162"/>
    <mergeCell ref="C172:F172"/>
    <mergeCell ref="G172:J172"/>
    <mergeCell ref="B153:J153"/>
    <mergeCell ref="B157:J157"/>
    <mergeCell ref="B158:J158"/>
    <mergeCell ref="B159:J159"/>
    <mergeCell ref="D82:E82"/>
    <mergeCell ref="H82:I82"/>
    <mergeCell ref="D107:E107"/>
    <mergeCell ref="H107:I107"/>
    <mergeCell ref="C119:F119"/>
    <mergeCell ref="G119:J119"/>
    <mergeCell ref="B94:J94"/>
    <mergeCell ref="B98:J98"/>
    <mergeCell ref="B99:J99"/>
    <mergeCell ref="B100:J100"/>
    <mergeCell ref="D16:E16"/>
    <mergeCell ref="H16:I16"/>
    <mergeCell ref="D42:E42"/>
    <mergeCell ref="H42:I42"/>
    <mergeCell ref="C56:F56"/>
    <mergeCell ref="G56:J56"/>
    <mergeCell ref="B26:J26"/>
    <mergeCell ref="B27:J27"/>
    <mergeCell ref="B28:J28"/>
    <mergeCell ref="B31:J3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2235</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x14ac:dyDescent="0.25">
      <c r="A4" s="3" t="s">
        <v>1143</v>
      </c>
      <c r="B4" s="4"/>
      <c r="C4" s="4"/>
      <c r="D4" s="4"/>
      <c r="E4" s="4"/>
    </row>
    <row r="5" spans="1:5" x14ac:dyDescent="0.25">
      <c r="A5" s="2" t="s">
        <v>1172</v>
      </c>
      <c r="B5" s="8">
        <v>-7317</v>
      </c>
      <c r="C5" s="6">
        <v>-45401</v>
      </c>
      <c r="D5" s="6">
        <v>-29905</v>
      </c>
      <c r="E5" s="6">
        <v>-45481</v>
      </c>
    </row>
    <row r="6" spans="1:5" x14ac:dyDescent="0.25">
      <c r="A6" s="2" t="s">
        <v>1177</v>
      </c>
      <c r="B6" s="6">
        <v>4630</v>
      </c>
      <c r="C6" s="6">
        <v>28728</v>
      </c>
      <c r="D6" s="6">
        <v>19581</v>
      </c>
      <c r="E6" s="6">
        <v>9322</v>
      </c>
    </row>
    <row r="7" spans="1:5" x14ac:dyDescent="0.25">
      <c r="A7" s="2" t="s">
        <v>137</v>
      </c>
      <c r="B7" s="8">
        <v>-2687</v>
      </c>
      <c r="C7" s="6">
        <v>-16673</v>
      </c>
      <c r="D7" s="6">
        <v>-10324</v>
      </c>
      <c r="E7" s="6">
        <v>-36159</v>
      </c>
    </row>
  </sheetData>
  <mergeCells count="1">
    <mergeCell ref="B1:E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2236</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x14ac:dyDescent="0.25">
      <c r="A4" s="3" t="s">
        <v>1143</v>
      </c>
      <c r="B4" s="4"/>
      <c r="C4" s="4"/>
      <c r="D4" s="4"/>
      <c r="E4" s="4"/>
    </row>
    <row r="5" spans="1:5" x14ac:dyDescent="0.25">
      <c r="A5" s="2" t="s">
        <v>136</v>
      </c>
      <c r="B5" s="8">
        <v>-50255</v>
      </c>
      <c r="C5" s="6">
        <v>-311804</v>
      </c>
      <c r="D5" s="6">
        <v>-36679</v>
      </c>
      <c r="E5" s="6">
        <v>93815</v>
      </c>
    </row>
    <row r="6" spans="1:5" ht="30" x14ac:dyDescent="0.25">
      <c r="A6" s="2" t="s">
        <v>1183</v>
      </c>
      <c r="B6" s="6">
        <v>12563</v>
      </c>
      <c r="C6" s="6">
        <v>77951</v>
      </c>
      <c r="D6" s="6">
        <v>9170</v>
      </c>
      <c r="E6" s="6">
        <v>-23454</v>
      </c>
    </row>
    <row r="7" spans="1:5" x14ac:dyDescent="0.25">
      <c r="A7" s="2" t="s">
        <v>1185</v>
      </c>
      <c r="B7" s="4">
        <v>-980</v>
      </c>
      <c r="C7" s="6">
        <v>-6095</v>
      </c>
      <c r="D7" s="6">
        <v>-3385</v>
      </c>
      <c r="E7" s="6">
        <v>-1969</v>
      </c>
    </row>
    <row r="8" spans="1:5" x14ac:dyDescent="0.25">
      <c r="A8" s="2" t="s">
        <v>126</v>
      </c>
      <c r="B8" s="6">
        <v>1109</v>
      </c>
      <c r="C8" s="6">
        <v>6879</v>
      </c>
      <c r="D8" s="6">
        <v>6850</v>
      </c>
      <c r="E8" s="6">
        <v>4313</v>
      </c>
    </row>
    <row r="9" spans="1:5" x14ac:dyDescent="0.25">
      <c r="A9" s="2" t="s">
        <v>1190</v>
      </c>
      <c r="B9" s="6">
        <v>1016</v>
      </c>
      <c r="C9" s="6">
        <v>6305</v>
      </c>
      <c r="D9" s="6">
        <v>10487</v>
      </c>
      <c r="E9" s="4"/>
    </row>
    <row r="10" spans="1:5" x14ac:dyDescent="0.25">
      <c r="A10" s="2" t="s">
        <v>1191</v>
      </c>
      <c r="B10" s="6">
        <v>3231</v>
      </c>
      <c r="C10" s="6">
        <v>20049</v>
      </c>
      <c r="D10" s="6">
        <v>2655</v>
      </c>
      <c r="E10" s="6">
        <v>7245</v>
      </c>
    </row>
    <row r="11" spans="1:5" ht="30" x14ac:dyDescent="0.25">
      <c r="A11" s="2" t="s">
        <v>1192</v>
      </c>
      <c r="B11" s="6">
        <v>-1379</v>
      </c>
      <c r="C11" s="6">
        <v>-8553</v>
      </c>
      <c r="D11" s="6">
        <v>11938</v>
      </c>
      <c r="E11" s="6">
        <v>1804</v>
      </c>
    </row>
    <row r="12" spans="1:5" x14ac:dyDescent="0.25">
      <c r="A12" s="2" t="s">
        <v>1195</v>
      </c>
      <c r="B12" s="6">
        <v>-17417</v>
      </c>
      <c r="C12" s="6">
        <v>-108066</v>
      </c>
      <c r="D12" s="6">
        <v>-36080</v>
      </c>
      <c r="E12" s="6">
        <v>-15716</v>
      </c>
    </row>
    <row r="13" spans="1:5" x14ac:dyDescent="0.25">
      <c r="A13" s="2" t="s">
        <v>1200</v>
      </c>
      <c r="B13" s="4">
        <v>341</v>
      </c>
      <c r="C13" s="6">
        <v>2118</v>
      </c>
      <c r="D13" s="4">
        <v>-905</v>
      </c>
      <c r="E13" s="6">
        <v>2635</v>
      </c>
    </row>
    <row r="14" spans="1:5" x14ac:dyDescent="0.25">
      <c r="A14" s="2" t="s">
        <v>435</v>
      </c>
      <c r="B14" s="4">
        <v>624</v>
      </c>
      <c r="C14" s="6">
        <v>3872</v>
      </c>
      <c r="D14" s="6">
        <v>-6719</v>
      </c>
      <c r="E14" s="4">
        <v>-641</v>
      </c>
    </row>
    <row r="15" spans="1:5" x14ac:dyDescent="0.25">
      <c r="A15" s="2" t="s">
        <v>1204</v>
      </c>
      <c r="B15" s="4">
        <v>-501</v>
      </c>
      <c r="C15" s="6">
        <v>-3109</v>
      </c>
      <c r="D15" s="6">
        <v>-7882</v>
      </c>
      <c r="E15" s="6">
        <v>-3695</v>
      </c>
    </row>
    <row r="16" spans="1:5" x14ac:dyDescent="0.25">
      <c r="A16" s="2" t="s">
        <v>1209</v>
      </c>
      <c r="B16" s="6">
        <v>-1242</v>
      </c>
      <c r="C16" s="6">
        <v>-7704</v>
      </c>
      <c r="D16" s="6">
        <v>1172</v>
      </c>
      <c r="E16" s="6">
        <v>-5263</v>
      </c>
    </row>
    <row r="17" spans="1:5" x14ac:dyDescent="0.25">
      <c r="A17" s="2" t="s">
        <v>1213</v>
      </c>
      <c r="B17" s="4">
        <v>-52</v>
      </c>
      <c r="C17" s="4">
        <v>-320</v>
      </c>
      <c r="D17" s="6">
        <v>2375</v>
      </c>
      <c r="E17" s="6">
        <v>-1418</v>
      </c>
    </row>
    <row r="18" spans="1:5" x14ac:dyDescent="0.25">
      <c r="A18" s="2" t="s">
        <v>137</v>
      </c>
      <c r="B18" s="8">
        <v>-2687</v>
      </c>
      <c r="C18" s="6">
        <v>-16673</v>
      </c>
      <c r="D18" s="6">
        <v>-10324</v>
      </c>
      <c r="E18" s="6">
        <v>-36159</v>
      </c>
    </row>
  </sheetData>
  <mergeCells count="1">
    <mergeCell ref="B1:E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2237</v>
      </c>
      <c r="B1" s="7" t="s">
        <v>1</v>
      </c>
      <c r="C1" s="7"/>
      <c r="D1" s="7"/>
    </row>
    <row r="2" spans="1:4" x14ac:dyDescent="0.25">
      <c r="A2" s="7"/>
      <c r="B2" s="1" t="s">
        <v>2</v>
      </c>
      <c r="C2" s="1" t="s">
        <v>29</v>
      </c>
      <c r="D2" s="1" t="s">
        <v>116</v>
      </c>
    </row>
    <row r="3" spans="1:4" x14ac:dyDescent="0.25">
      <c r="A3" s="3" t="s">
        <v>1143</v>
      </c>
      <c r="B3" s="4"/>
      <c r="C3" s="4"/>
      <c r="D3" s="4"/>
    </row>
    <row r="4" spans="1:4" x14ac:dyDescent="0.25">
      <c r="A4" s="2" t="s">
        <v>2224</v>
      </c>
      <c r="B4" s="163">
        <v>0.25</v>
      </c>
      <c r="C4" s="163">
        <v>0.25</v>
      </c>
      <c r="D4" s="163">
        <v>0.25</v>
      </c>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2238</v>
      </c>
      <c r="B1" s="7" t="s">
        <v>1</v>
      </c>
      <c r="C1" s="7"/>
      <c r="D1" s="7"/>
      <c r="E1" s="7"/>
    </row>
    <row r="2" spans="1:5" x14ac:dyDescent="0.25">
      <c r="A2" s="7"/>
      <c r="B2" s="1" t="s">
        <v>2</v>
      </c>
      <c r="C2" s="1" t="s">
        <v>2</v>
      </c>
      <c r="D2" s="1" t="s">
        <v>29</v>
      </c>
      <c r="E2" s="1" t="s">
        <v>116</v>
      </c>
    </row>
    <row r="3" spans="1:5" x14ac:dyDescent="0.25">
      <c r="A3" s="7"/>
      <c r="B3" s="1" t="s">
        <v>27</v>
      </c>
      <c r="C3" s="1" t="s">
        <v>28</v>
      </c>
      <c r="D3" s="1" t="s">
        <v>28</v>
      </c>
      <c r="E3" s="1" t="s">
        <v>28</v>
      </c>
    </row>
    <row r="4" spans="1:5" x14ac:dyDescent="0.25">
      <c r="A4" s="3" t="s">
        <v>1143</v>
      </c>
      <c r="B4" s="4"/>
      <c r="C4" s="4"/>
      <c r="D4" s="4"/>
      <c r="E4" s="4"/>
    </row>
    <row r="5" spans="1:5" x14ac:dyDescent="0.25">
      <c r="A5" s="2" t="s">
        <v>1218</v>
      </c>
      <c r="B5" s="10">
        <v>3.0000000000000001E-3</v>
      </c>
      <c r="C5" s="4">
        <v>1.6E-2</v>
      </c>
      <c r="D5" s="4">
        <v>2.9000000000000001E-2</v>
      </c>
      <c r="E5" s="4">
        <v>0</v>
      </c>
    </row>
    <row r="6" spans="1:5" x14ac:dyDescent="0.25">
      <c r="A6" s="2" t="s">
        <v>1219</v>
      </c>
      <c r="B6" s="10">
        <v>3.0000000000000001E-3</v>
      </c>
      <c r="C6" s="4">
        <v>1.6E-2</v>
      </c>
      <c r="D6" s="4">
        <v>2.9000000000000001E-2</v>
      </c>
      <c r="E6" s="4">
        <v>0</v>
      </c>
    </row>
  </sheetData>
  <mergeCells count="2">
    <mergeCell ref="A1:A3"/>
    <mergeCell ref="B1:E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2239</v>
      </c>
      <c r="B1" s="1" t="s">
        <v>2</v>
      </c>
      <c r="C1" s="1" t="s">
        <v>2</v>
      </c>
      <c r="D1" s="1" t="s">
        <v>29</v>
      </c>
    </row>
    <row r="2" spans="1:4" ht="30" x14ac:dyDescent="0.25">
      <c r="A2" s="1" t="s">
        <v>26</v>
      </c>
      <c r="B2" s="1" t="s">
        <v>27</v>
      </c>
      <c r="C2" s="1" t="s">
        <v>28</v>
      </c>
      <c r="D2" s="1" t="s">
        <v>28</v>
      </c>
    </row>
    <row r="3" spans="1:4" x14ac:dyDescent="0.25">
      <c r="A3" s="3" t="s">
        <v>1172</v>
      </c>
      <c r="B3" s="4"/>
      <c r="C3" s="4"/>
      <c r="D3" s="4"/>
    </row>
    <row r="4" spans="1:4" x14ac:dyDescent="0.25">
      <c r="A4" s="2" t="s">
        <v>1222</v>
      </c>
      <c r="B4" s="8">
        <v>245</v>
      </c>
      <c r="C4" s="6">
        <v>1523</v>
      </c>
      <c r="D4" s="4">
        <v>147</v>
      </c>
    </row>
    <row r="5" spans="1:4" x14ac:dyDescent="0.25">
      <c r="A5" s="2" t="s">
        <v>1223</v>
      </c>
      <c r="B5" s="6">
        <v>4872</v>
      </c>
      <c r="C5" s="6">
        <v>30226</v>
      </c>
      <c r="D5" s="6">
        <v>6784</v>
      </c>
    </row>
    <row r="6" spans="1:4" x14ac:dyDescent="0.25">
      <c r="A6" s="2" t="s">
        <v>1224</v>
      </c>
      <c r="B6" s="4">
        <v>371</v>
      </c>
      <c r="C6" s="6">
        <v>2302</v>
      </c>
      <c r="D6" s="6">
        <v>4415</v>
      </c>
    </row>
    <row r="7" spans="1:4" x14ac:dyDescent="0.25">
      <c r="A7" s="2" t="s">
        <v>1225</v>
      </c>
      <c r="B7" s="4">
        <v>0</v>
      </c>
      <c r="C7" s="4">
        <v>0</v>
      </c>
      <c r="D7" s="6">
        <v>2984</v>
      </c>
    </row>
    <row r="8" spans="1:4" x14ac:dyDescent="0.25">
      <c r="A8" s="2" t="s">
        <v>480</v>
      </c>
      <c r="B8" s="4">
        <v>229</v>
      </c>
      <c r="C8" s="6">
        <v>1424</v>
      </c>
      <c r="D8" s="4"/>
    </row>
    <row r="9" spans="1:4" x14ac:dyDescent="0.25">
      <c r="A9" s="2" t="s">
        <v>1226</v>
      </c>
      <c r="B9" s="4">
        <v>12</v>
      </c>
      <c r="C9" s="4">
        <v>74</v>
      </c>
      <c r="D9" s="4">
        <v>153</v>
      </c>
    </row>
    <row r="10" spans="1:4" x14ac:dyDescent="0.25">
      <c r="A10" s="2" t="s">
        <v>1227</v>
      </c>
      <c r="B10" s="4">
        <v>-88</v>
      </c>
      <c r="C10" s="4">
        <v>-547</v>
      </c>
      <c r="D10" s="4">
        <v>-387</v>
      </c>
    </row>
    <row r="11" spans="1:4" x14ac:dyDescent="0.25">
      <c r="A11" s="2" t="s">
        <v>1230</v>
      </c>
      <c r="B11" s="6">
        <v>5641</v>
      </c>
      <c r="C11" s="6">
        <v>35002</v>
      </c>
      <c r="D11" s="6">
        <v>14096</v>
      </c>
    </row>
    <row r="12" spans="1:4" x14ac:dyDescent="0.25">
      <c r="A12" s="3" t="s">
        <v>1231</v>
      </c>
      <c r="B12" s="4"/>
      <c r="C12" s="4"/>
      <c r="D12" s="4"/>
    </row>
    <row r="13" spans="1:4" x14ac:dyDescent="0.25">
      <c r="A13" s="2" t="s">
        <v>1232</v>
      </c>
      <c r="B13" s="6">
        <v>3027</v>
      </c>
      <c r="C13" s="6">
        <v>18787</v>
      </c>
      <c r="D13" s="6">
        <v>7606</v>
      </c>
    </row>
    <row r="14" spans="1:4" x14ac:dyDescent="0.25">
      <c r="A14" s="2" t="s">
        <v>480</v>
      </c>
      <c r="B14" s="6">
        <v>2487</v>
      </c>
      <c r="C14" s="6">
        <v>15428</v>
      </c>
      <c r="D14" s="6">
        <v>9947</v>
      </c>
    </row>
    <row r="15" spans="1:4" x14ac:dyDescent="0.25">
      <c r="A15" s="2" t="s">
        <v>498</v>
      </c>
      <c r="B15" s="4">
        <v>151</v>
      </c>
      <c r="C15" s="4">
        <v>936</v>
      </c>
      <c r="D15" s="4">
        <v>0</v>
      </c>
    </row>
    <row r="16" spans="1:4" x14ac:dyDescent="0.25">
      <c r="A16" s="2" t="s">
        <v>1233</v>
      </c>
      <c r="B16" s="6">
        <v>1405</v>
      </c>
      <c r="C16" s="6">
        <v>8717</v>
      </c>
      <c r="D16" s="6">
        <v>3720</v>
      </c>
    </row>
    <row r="17" spans="1:4" ht="30" x14ac:dyDescent="0.25">
      <c r="A17" s="2" t="s">
        <v>1234</v>
      </c>
      <c r="B17" s="6">
        <v>1005</v>
      </c>
      <c r="C17" s="6">
        <v>6234</v>
      </c>
      <c r="D17" s="6">
        <v>4202</v>
      </c>
    </row>
    <row r="18" spans="1:4" ht="30" x14ac:dyDescent="0.25">
      <c r="A18" s="2" t="s">
        <v>1235</v>
      </c>
      <c r="B18" s="6">
        <v>1348</v>
      </c>
      <c r="C18" s="6">
        <v>8361</v>
      </c>
      <c r="D18" s="4">
        <v>740</v>
      </c>
    </row>
    <row r="19" spans="1:4" x14ac:dyDescent="0.25">
      <c r="A19" s="2" t="s">
        <v>1227</v>
      </c>
      <c r="B19" s="6">
        <v>-2561</v>
      </c>
      <c r="C19" s="6">
        <v>-15890</v>
      </c>
      <c r="D19" s="6">
        <v>-8346</v>
      </c>
    </row>
    <row r="20" spans="1:4" x14ac:dyDescent="0.25">
      <c r="A20" s="2" t="s">
        <v>1239</v>
      </c>
      <c r="B20" s="6">
        <v>6862</v>
      </c>
      <c r="C20" s="6">
        <v>42573</v>
      </c>
      <c r="D20" s="6">
        <v>17869</v>
      </c>
    </row>
    <row r="21" spans="1:4" x14ac:dyDescent="0.25">
      <c r="A21" s="2" t="s">
        <v>1240</v>
      </c>
      <c r="B21" s="6">
        <v>12503</v>
      </c>
      <c r="C21" s="6">
        <v>77575</v>
      </c>
      <c r="D21" s="6">
        <v>31965</v>
      </c>
    </row>
    <row r="22" spans="1:4" x14ac:dyDescent="0.25">
      <c r="A22" s="3" t="s">
        <v>1172</v>
      </c>
      <c r="B22" s="4"/>
      <c r="C22" s="4"/>
      <c r="D22" s="4"/>
    </row>
    <row r="23" spans="1:4" x14ac:dyDescent="0.25">
      <c r="A23" s="2" t="s">
        <v>1241</v>
      </c>
      <c r="B23" s="4">
        <v>435</v>
      </c>
      <c r="C23" s="6">
        <v>2696</v>
      </c>
      <c r="D23" s="6">
        <v>3115</v>
      </c>
    </row>
    <row r="24" spans="1:4" x14ac:dyDescent="0.25">
      <c r="A24" s="3" t="s">
        <v>1231</v>
      </c>
      <c r="B24" s="4"/>
      <c r="C24" s="4"/>
      <c r="D24" s="4"/>
    </row>
    <row r="25" spans="1:4" x14ac:dyDescent="0.25">
      <c r="A25" s="2" t="s">
        <v>498</v>
      </c>
      <c r="B25" s="6">
        <v>37933</v>
      </c>
      <c r="C25" s="6">
        <v>235346</v>
      </c>
      <c r="D25" s="6">
        <v>45770</v>
      </c>
    </row>
    <row r="26" spans="1:4" x14ac:dyDescent="0.25">
      <c r="A26" s="2" t="s">
        <v>480</v>
      </c>
      <c r="B26" s="6">
        <v>11265</v>
      </c>
      <c r="C26" s="6">
        <v>69896</v>
      </c>
      <c r="D26" s="6">
        <v>28245</v>
      </c>
    </row>
    <row r="27" spans="1:4" x14ac:dyDescent="0.25">
      <c r="A27" s="2" t="s">
        <v>1242</v>
      </c>
      <c r="B27" s="4">
        <v>820</v>
      </c>
      <c r="C27" s="6">
        <v>5098</v>
      </c>
      <c r="D27" s="6">
        <v>4578</v>
      </c>
    </row>
    <row r="28" spans="1:4" x14ac:dyDescent="0.25">
      <c r="A28" s="2" t="s">
        <v>1243</v>
      </c>
      <c r="B28" s="6">
        <v>50018</v>
      </c>
      <c r="C28" s="6">
        <v>310340</v>
      </c>
      <c r="D28" s="6">
        <v>78593</v>
      </c>
    </row>
    <row r="29" spans="1:4" x14ac:dyDescent="0.25">
      <c r="A29" s="2" t="s">
        <v>1244</v>
      </c>
      <c r="B29" s="8">
        <v>50453</v>
      </c>
      <c r="C29" s="6">
        <v>313036</v>
      </c>
      <c r="D29" s="6">
        <v>81708</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2240</v>
      </c>
      <c r="B1" s="7" t="s">
        <v>1</v>
      </c>
      <c r="C1" s="7"/>
      <c r="D1" s="7"/>
    </row>
    <row r="2" spans="1:4" ht="30" x14ac:dyDescent="0.25">
      <c r="A2" s="1" t="s">
        <v>26</v>
      </c>
      <c r="B2" s="1" t="s">
        <v>2</v>
      </c>
      <c r="C2" s="1" t="s">
        <v>2</v>
      </c>
      <c r="D2" s="1" t="s">
        <v>29</v>
      </c>
    </row>
    <row r="3" spans="1:4" x14ac:dyDescent="0.25">
      <c r="A3" s="1"/>
      <c r="B3" s="1" t="s">
        <v>27</v>
      </c>
      <c r="C3" s="1" t="s">
        <v>28</v>
      </c>
      <c r="D3" s="1" t="s">
        <v>28</v>
      </c>
    </row>
    <row r="4" spans="1:4" x14ac:dyDescent="0.25">
      <c r="A4" s="3" t="s">
        <v>1143</v>
      </c>
      <c r="B4" s="4"/>
      <c r="C4" s="4"/>
      <c r="D4" s="4"/>
    </row>
    <row r="5" spans="1:4" x14ac:dyDescent="0.25">
      <c r="A5" s="2" t="s">
        <v>1252</v>
      </c>
      <c r="B5" s="8">
        <v>2294</v>
      </c>
      <c r="C5" s="6">
        <v>14232</v>
      </c>
      <c r="D5" s="6">
        <v>10302</v>
      </c>
    </row>
    <row r="6" spans="1:4" ht="30" x14ac:dyDescent="0.25">
      <c r="A6" s="2" t="s">
        <v>1253</v>
      </c>
      <c r="B6" s="4">
        <v>-959</v>
      </c>
      <c r="C6" s="6">
        <v>-5948</v>
      </c>
      <c r="D6" s="4">
        <v>-500</v>
      </c>
    </row>
    <row r="7" spans="1:4" ht="30" x14ac:dyDescent="0.25">
      <c r="A7" s="2" t="s">
        <v>1257</v>
      </c>
      <c r="B7" s="6">
        <v>1354</v>
      </c>
      <c r="C7" s="6">
        <v>8398</v>
      </c>
      <c r="D7" s="6">
        <v>4430</v>
      </c>
    </row>
    <row r="8" spans="1:4" x14ac:dyDescent="0.25">
      <c r="A8" s="2" t="s">
        <v>1258</v>
      </c>
      <c r="B8" s="8">
        <v>2689</v>
      </c>
      <c r="C8" s="6">
        <v>16682</v>
      </c>
      <c r="D8" s="6">
        <v>14232</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18" bestFit="1" customWidth="1"/>
    <col min="3" max="3" width="13.140625" bestFit="1" customWidth="1"/>
    <col min="4" max="4" width="20.5703125" bestFit="1" customWidth="1"/>
    <col min="5" max="8" width="13.42578125" bestFit="1" customWidth="1"/>
  </cols>
  <sheetData>
    <row r="1" spans="1:8" ht="30" x14ac:dyDescent="0.25">
      <c r="A1" s="1" t="s">
        <v>2241</v>
      </c>
      <c r="B1" s="1" t="s">
        <v>116</v>
      </c>
      <c r="C1" s="1" t="s">
        <v>116</v>
      </c>
      <c r="D1" s="1" t="s">
        <v>116</v>
      </c>
      <c r="E1" s="1" t="s">
        <v>2</v>
      </c>
      <c r="F1" s="1" t="s">
        <v>2</v>
      </c>
      <c r="G1" s="1" t="s">
        <v>29</v>
      </c>
      <c r="H1" s="1" t="s">
        <v>116</v>
      </c>
    </row>
    <row r="2" spans="1:8" ht="30" x14ac:dyDescent="0.25">
      <c r="A2" s="1" t="s">
        <v>26</v>
      </c>
      <c r="B2" s="1" t="s">
        <v>2242</v>
      </c>
      <c r="C2" s="1" t="s">
        <v>2243</v>
      </c>
      <c r="D2" s="1" t="s">
        <v>2244</v>
      </c>
      <c r="E2" s="1" t="s">
        <v>2245</v>
      </c>
      <c r="F2" s="1" t="s">
        <v>2245</v>
      </c>
      <c r="G2" s="1" t="s">
        <v>2245</v>
      </c>
      <c r="H2" s="1" t="s">
        <v>2245</v>
      </c>
    </row>
    <row r="3" spans="1:8" x14ac:dyDescent="0.25">
      <c r="A3" s="1"/>
      <c r="B3" s="1"/>
      <c r="C3" s="1"/>
      <c r="D3" s="1"/>
      <c r="E3" s="1" t="s">
        <v>27</v>
      </c>
      <c r="F3" s="1" t="s">
        <v>28</v>
      </c>
      <c r="G3" s="1" t="s">
        <v>28</v>
      </c>
      <c r="H3" s="1" t="s">
        <v>28</v>
      </c>
    </row>
    <row r="4" spans="1:8" x14ac:dyDescent="0.25">
      <c r="A4" s="3" t="s">
        <v>2246</v>
      </c>
      <c r="B4" s="4"/>
      <c r="C4" s="4"/>
      <c r="D4" s="4"/>
      <c r="E4" s="4"/>
      <c r="F4" s="4"/>
      <c r="G4" s="4"/>
      <c r="H4" s="4"/>
    </row>
    <row r="5" spans="1:8" ht="30" x14ac:dyDescent="0.25">
      <c r="A5" s="2" t="s">
        <v>2247</v>
      </c>
      <c r="B5" s="163">
        <v>0.11360000000000001</v>
      </c>
      <c r="C5" s="163">
        <v>0.54769999999999996</v>
      </c>
      <c r="D5" s="163">
        <v>0.90139999999999998</v>
      </c>
      <c r="E5" s="4"/>
      <c r="F5" s="4"/>
      <c r="G5" s="4"/>
      <c r="H5" s="4"/>
    </row>
    <row r="6" spans="1:8" x14ac:dyDescent="0.25">
      <c r="A6" s="2" t="s">
        <v>2248</v>
      </c>
      <c r="B6" s="4"/>
      <c r="C6" s="4"/>
      <c r="D6" s="4"/>
      <c r="E6" s="163">
        <v>0.03</v>
      </c>
      <c r="F6" s="163">
        <v>0.03</v>
      </c>
      <c r="G6" s="4"/>
      <c r="H6" s="4"/>
    </row>
    <row r="7" spans="1:8" x14ac:dyDescent="0.25">
      <c r="A7" s="2" t="s">
        <v>2249</v>
      </c>
      <c r="B7" s="4"/>
      <c r="C7" s="4"/>
      <c r="D7" s="4"/>
      <c r="E7" s="163">
        <v>0.06</v>
      </c>
      <c r="F7" s="163">
        <v>0.06</v>
      </c>
      <c r="G7" s="4"/>
      <c r="H7" s="4"/>
    </row>
    <row r="8" spans="1:8" x14ac:dyDescent="0.25">
      <c r="A8" s="2" t="s">
        <v>2250</v>
      </c>
      <c r="B8" s="4"/>
      <c r="C8" s="4"/>
      <c r="D8" s="4"/>
      <c r="E8" s="8">
        <v>154</v>
      </c>
      <c r="F8" s="4">
        <v>956</v>
      </c>
      <c r="G8" s="4">
        <v>861</v>
      </c>
      <c r="H8" s="4">
        <v>253</v>
      </c>
    </row>
    <row r="9" spans="1:8" x14ac:dyDescent="0.25">
      <c r="A9" s="2" t="s">
        <v>2251</v>
      </c>
      <c r="B9" s="4"/>
      <c r="C9" s="4"/>
      <c r="D9" s="4"/>
      <c r="E9" s="4">
        <v>2015</v>
      </c>
      <c r="F9" s="4">
        <v>2015</v>
      </c>
      <c r="G9" s="4"/>
      <c r="H9" s="4"/>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
  <sheetViews>
    <sheetView showGridLines="0" workbookViewId="0"/>
  </sheetViews>
  <sheetFormatPr defaultRowHeight="15" x14ac:dyDescent="0.25"/>
  <cols>
    <col min="1" max="1" width="36.5703125" bestFit="1" customWidth="1"/>
    <col min="2" max="9" width="26" bestFit="1" customWidth="1"/>
    <col min="10" max="25" width="31.28515625" bestFit="1" customWidth="1"/>
    <col min="26" max="29" width="15.85546875" bestFit="1" customWidth="1"/>
    <col min="30" max="33" width="12.28515625" bestFit="1" customWidth="1"/>
    <col min="34" max="37" width="15.85546875" bestFit="1" customWidth="1"/>
    <col min="38" max="41" width="29.140625" bestFit="1" customWidth="1"/>
    <col min="42" max="49" width="36.5703125" bestFit="1" customWidth="1"/>
    <col min="50" max="53" width="21.42578125" bestFit="1" customWidth="1"/>
    <col min="54" max="57" width="19.28515625" bestFit="1" customWidth="1"/>
    <col min="58" max="61" width="13.42578125" bestFit="1" customWidth="1"/>
    <col min="62" max="65" width="30.42578125" bestFit="1" customWidth="1"/>
    <col min="66" max="69" width="12.7109375" bestFit="1" customWidth="1"/>
    <col min="70" max="73" width="12.28515625" bestFit="1" customWidth="1"/>
  </cols>
  <sheetData>
    <row r="1" spans="1:73" ht="15" customHeight="1" x14ac:dyDescent="0.25">
      <c r="A1" s="1" t="s">
        <v>2252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30" x14ac:dyDescent="0.25">
      <c r="A2" s="1" t="s">
        <v>26</v>
      </c>
      <c r="B2" s="1" t="s">
        <v>2</v>
      </c>
      <c r="C2" s="1" t="s">
        <v>2</v>
      </c>
      <c r="D2" s="1" t="s">
        <v>29</v>
      </c>
      <c r="E2" s="1" t="s">
        <v>116</v>
      </c>
      <c r="F2" s="1" t="s">
        <v>2</v>
      </c>
      <c r="G2" s="1" t="s">
        <v>2</v>
      </c>
      <c r="H2" s="1" t="s">
        <v>29</v>
      </c>
      <c r="I2" s="1" t="s">
        <v>116</v>
      </c>
      <c r="J2" s="1" t="s">
        <v>2</v>
      </c>
      <c r="K2" s="1" t="s">
        <v>2</v>
      </c>
      <c r="L2" s="1" t="s">
        <v>29</v>
      </c>
      <c r="M2" s="1" t="s">
        <v>116</v>
      </c>
      <c r="N2" s="1" t="s">
        <v>2</v>
      </c>
      <c r="O2" s="1" t="s">
        <v>2</v>
      </c>
      <c r="P2" s="1" t="s">
        <v>29</v>
      </c>
      <c r="Q2" s="1" t="s">
        <v>116</v>
      </c>
      <c r="R2" s="1" t="s">
        <v>2</v>
      </c>
      <c r="S2" s="1" t="s">
        <v>2</v>
      </c>
      <c r="T2" s="1" t="s">
        <v>29</v>
      </c>
      <c r="U2" s="1" t="s">
        <v>116</v>
      </c>
      <c r="V2" s="1" t="s">
        <v>2</v>
      </c>
      <c r="W2" s="1" t="s">
        <v>2</v>
      </c>
      <c r="X2" s="1" t="s">
        <v>29</v>
      </c>
      <c r="Y2" s="1" t="s">
        <v>116</v>
      </c>
      <c r="Z2" s="1" t="s">
        <v>2</v>
      </c>
      <c r="AA2" s="1" t="s">
        <v>2</v>
      </c>
      <c r="AB2" s="1" t="s">
        <v>29</v>
      </c>
      <c r="AC2" s="1" t="s">
        <v>116</v>
      </c>
      <c r="AD2" s="1" t="s">
        <v>2</v>
      </c>
      <c r="AE2" s="1" t="s">
        <v>2</v>
      </c>
      <c r="AF2" s="1" t="s">
        <v>29</v>
      </c>
      <c r="AG2" s="1" t="s">
        <v>116</v>
      </c>
      <c r="AH2" s="1" t="s">
        <v>2</v>
      </c>
      <c r="AI2" s="1" t="s">
        <v>2</v>
      </c>
      <c r="AJ2" s="1" t="s">
        <v>29</v>
      </c>
      <c r="AK2" s="1" t="s">
        <v>116</v>
      </c>
      <c r="AL2" s="1" t="s">
        <v>2</v>
      </c>
      <c r="AM2" s="1" t="s">
        <v>2</v>
      </c>
      <c r="AN2" s="1" t="s">
        <v>29</v>
      </c>
      <c r="AO2" s="1" t="s">
        <v>116</v>
      </c>
      <c r="AP2" s="1" t="s">
        <v>2</v>
      </c>
      <c r="AQ2" s="1" t="s">
        <v>2</v>
      </c>
      <c r="AR2" s="1" t="s">
        <v>29</v>
      </c>
      <c r="AS2" s="1" t="s">
        <v>116</v>
      </c>
      <c r="AT2" s="1" t="s">
        <v>2</v>
      </c>
      <c r="AU2" s="1" t="s">
        <v>2</v>
      </c>
      <c r="AV2" s="1" t="s">
        <v>29</v>
      </c>
      <c r="AW2" s="1" t="s">
        <v>116</v>
      </c>
      <c r="AX2" s="1" t="s">
        <v>2</v>
      </c>
      <c r="AY2" s="1" t="s">
        <v>2</v>
      </c>
      <c r="AZ2" s="1" t="s">
        <v>29</v>
      </c>
      <c r="BA2" s="1" t="s">
        <v>116</v>
      </c>
      <c r="BB2" s="1" t="s">
        <v>2</v>
      </c>
      <c r="BC2" s="1" t="s">
        <v>2</v>
      </c>
      <c r="BD2" s="1" t="s">
        <v>29</v>
      </c>
      <c r="BE2" s="1" t="s">
        <v>116</v>
      </c>
      <c r="BF2" s="1" t="s">
        <v>2</v>
      </c>
      <c r="BG2" s="1" t="s">
        <v>2</v>
      </c>
      <c r="BH2" s="1" t="s">
        <v>29</v>
      </c>
      <c r="BI2" s="1" t="s">
        <v>116</v>
      </c>
      <c r="BJ2" s="1" t="s">
        <v>2</v>
      </c>
      <c r="BK2" s="1" t="s">
        <v>2</v>
      </c>
      <c r="BL2" s="1" t="s">
        <v>29</v>
      </c>
      <c r="BM2" s="1" t="s">
        <v>116</v>
      </c>
      <c r="BN2" s="1" t="s">
        <v>2</v>
      </c>
      <c r="BO2" s="1" t="s">
        <v>2</v>
      </c>
      <c r="BP2" s="1" t="s">
        <v>29</v>
      </c>
      <c r="BQ2" s="1" t="s">
        <v>116</v>
      </c>
      <c r="BR2" s="1" t="s">
        <v>2</v>
      </c>
      <c r="BS2" s="1" t="s">
        <v>2</v>
      </c>
      <c r="BT2" s="1" t="s">
        <v>29</v>
      </c>
      <c r="BU2" s="1" t="s">
        <v>116</v>
      </c>
    </row>
    <row r="3" spans="1:73" ht="30" x14ac:dyDescent="0.25">
      <c r="A3" s="1"/>
      <c r="B3" s="1" t="s">
        <v>2253</v>
      </c>
      <c r="C3" s="1" t="s">
        <v>2253</v>
      </c>
      <c r="D3" s="1" t="s">
        <v>2253</v>
      </c>
      <c r="E3" s="1" t="s">
        <v>2253</v>
      </c>
      <c r="F3" s="1" t="s">
        <v>2253</v>
      </c>
      <c r="G3" s="1" t="s">
        <v>2253</v>
      </c>
      <c r="H3" s="1" t="s">
        <v>2253</v>
      </c>
      <c r="I3" s="1" t="s">
        <v>2253</v>
      </c>
      <c r="J3" s="1" t="s">
        <v>2256</v>
      </c>
      <c r="K3" s="1" t="s">
        <v>2256</v>
      </c>
      <c r="L3" s="1" t="s">
        <v>2256</v>
      </c>
      <c r="M3" s="1" t="s">
        <v>2256</v>
      </c>
      <c r="N3" s="1" t="s">
        <v>2256</v>
      </c>
      <c r="O3" s="1" t="s">
        <v>2256</v>
      </c>
      <c r="P3" s="1" t="s">
        <v>2256</v>
      </c>
      <c r="Q3" s="1" t="s">
        <v>2256</v>
      </c>
      <c r="R3" s="1" t="s">
        <v>2256</v>
      </c>
      <c r="S3" s="1" t="s">
        <v>2256</v>
      </c>
      <c r="T3" s="1" t="s">
        <v>2256</v>
      </c>
      <c r="U3" s="1" t="s">
        <v>2256</v>
      </c>
      <c r="V3" s="1" t="s">
        <v>2256</v>
      </c>
      <c r="W3" s="1" t="s">
        <v>2256</v>
      </c>
      <c r="X3" s="1" t="s">
        <v>2256</v>
      </c>
      <c r="Y3" s="1" t="s">
        <v>2256</v>
      </c>
      <c r="Z3" s="1" t="s">
        <v>2257</v>
      </c>
      <c r="AA3" s="1" t="s">
        <v>2257</v>
      </c>
      <c r="AB3" s="1" t="s">
        <v>2257</v>
      </c>
      <c r="AC3" s="1" t="s">
        <v>2257</v>
      </c>
      <c r="AD3" s="1" t="s">
        <v>2258</v>
      </c>
      <c r="AE3" s="1" t="s">
        <v>2258</v>
      </c>
      <c r="AF3" s="1" t="s">
        <v>2258</v>
      </c>
      <c r="AG3" s="1" t="s">
        <v>2258</v>
      </c>
      <c r="AH3" s="1" t="s">
        <v>2258</v>
      </c>
      <c r="AI3" s="1" t="s">
        <v>2258</v>
      </c>
      <c r="AJ3" s="1" t="s">
        <v>2258</v>
      </c>
      <c r="AK3" s="1" t="s">
        <v>2258</v>
      </c>
      <c r="AL3" s="1" t="s">
        <v>2259</v>
      </c>
      <c r="AM3" s="1" t="s">
        <v>2259</v>
      </c>
      <c r="AN3" s="1" t="s">
        <v>2259</v>
      </c>
      <c r="AO3" s="1" t="s">
        <v>2259</v>
      </c>
      <c r="AP3" s="1" t="s">
        <v>2260</v>
      </c>
      <c r="AQ3" s="1" t="s">
        <v>2260</v>
      </c>
      <c r="AR3" s="1" t="s">
        <v>2260</v>
      </c>
      <c r="AS3" s="1" t="s">
        <v>2260</v>
      </c>
      <c r="AT3" s="1" t="s">
        <v>2261</v>
      </c>
      <c r="AU3" s="1" t="s">
        <v>2261</v>
      </c>
      <c r="AV3" s="1" t="s">
        <v>2261</v>
      </c>
      <c r="AW3" s="1" t="s">
        <v>2261</v>
      </c>
      <c r="AX3" s="1" t="s">
        <v>2262</v>
      </c>
      <c r="AY3" s="1" t="s">
        <v>2262</v>
      </c>
      <c r="AZ3" s="1" t="s">
        <v>2262</v>
      </c>
      <c r="BA3" s="1" t="s">
        <v>2262</v>
      </c>
      <c r="BB3" s="1" t="s">
        <v>2263</v>
      </c>
      <c r="BC3" s="1" t="s">
        <v>2263</v>
      </c>
      <c r="BD3" s="1" t="s">
        <v>2263</v>
      </c>
      <c r="BE3" s="1" t="s">
        <v>2263</v>
      </c>
      <c r="BF3" s="1" t="s">
        <v>2245</v>
      </c>
      <c r="BG3" s="1" t="s">
        <v>2245</v>
      </c>
      <c r="BH3" s="1" t="s">
        <v>2245</v>
      </c>
      <c r="BI3" s="1" t="s">
        <v>2245</v>
      </c>
      <c r="BJ3" s="1" t="s">
        <v>2264</v>
      </c>
      <c r="BK3" s="1" t="s">
        <v>2264</v>
      </c>
      <c r="BL3" s="1" t="s">
        <v>2264</v>
      </c>
      <c r="BM3" s="1" t="s">
        <v>2264</v>
      </c>
      <c r="BN3" s="1" t="s">
        <v>158</v>
      </c>
      <c r="BO3" s="1" t="s">
        <v>158</v>
      </c>
      <c r="BP3" s="1" t="s">
        <v>158</v>
      </c>
      <c r="BQ3" s="1" t="s">
        <v>158</v>
      </c>
      <c r="BR3" s="1" t="s">
        <v>1925</v>
      </c>
      <c r="BS3" s="1" t="s">
        <v>1925</v>
      </c>
      <c r="BT3" s="1" t="s">
        <v>1925</v>
      </c>
      <c r="BU3" s="1" t="s">
        <v>1925</v>
      </c>
    </row>
    <row r="4" spans="1:73" x14ac:dyDescent="0.25">
      <c r="A4" s="1"/>
      <c r="B4" s="1" t="s">
        <v>2254</v>
      </c>
      <c r="C4" s="1" t="s">
        <v>2254</v>
      </c>
      <c r="D4" s="1" t="s">
        <v>2254</v>
      </c>
      <c r="E4" s="1" t="s">
        <v>2254</v>
      </c>
      <c r="F4" s="1" t="s">
        <v>2255</v>
      </c>
      <c r="G4" s="1" t="s">
        <v>2255</v>
      </c>
      <c r="H4" s="1" t="s">
        <v>2255</v>
      </c>
      <c r="I4" s="1" t="s">
        <v>2255</v>
      </c>
      <c r="J4" s="1" t="s">
        <v>27</v>
      </c>
      <c r="K4" s="1" t="s">
        <v>28</v>
      </c>
      <c r="L4" s="1" t="s">
        <v>28</v>
      </c>
      <c r="M4" s="1" t="s">
        <v>28</v>
      </c>
      <c r="N4" s="1" t="s">
        <v>739</v>
      </c>
      <c r="O4" s="1" t="s">
        <v>739</v>
      </c>
      <c r="P4" s="1" t="s">
        <v>739</v>
      </c>
      <c r="Q4" s="1" t="s">
        <v>739</v>
      </c>
      <c r="R4" s="1" t="s">
        <v>2254</v>
      </c>
      <c r="S4" s="1" t="s">
        <v>2254</v>
      </c>
      <c r="T4" s="1" t="s">
        <v>2254</v>
      </c>
      <c r="U4" s="1" t="s">
        <v>2254</v>
      </c>
      <c r="V4" s="1" t="s">
        <v>2255</v>
      </c>
      <c r="W4" s="1" t="s">
        <v>2255</v>
      </c>
      <c r="X4" s="1" t="s">
        <v>2255</v>
      </c>
      <c r="Y4" s="1" t="s">
        <v>2255</v>
      </c>
      <c r="Z4" s="1" t="s">
        <v>2254</v>
      </c>
      <c r="AA4" s="1" t="s">
        <v>2254</v>
      </c>
      <c r="AB4" s="1" t="s">
        <v>2254</v>
      </c>
      <c r="AC4" s="1" t="s">
        <v>2254</v>
      </c>
      <c r="AD4" s="1" t="s">
        <v>739</v>
      </c>
      <c r="AE4" s="1" t="s">
        <v>739</v>
      </c>
      <c r="AF4" s="1" t="s">
        <v>739</v>
      </c>
      <c r="AG4" s="1" t="s">
        <v>739</v>
      </c>
      <c r="AH4" s="1" t="s">
        <v>2254</v>
      </c>
      <c r="AI4" s="1" t="s">
        <v>2254</v>
      </c>
      <c r="AJ4" s="1" t="s">
        <v>2254</v>
      </c>
      <c r="AK4" s="1" t="s">
        <v>2254</v>
      </c>
      <c r="AL4" s="1" t="s">
        <v>2255</v>
      </c>
      <c r="AM4" s="1" t="s">
        <v>2255</v>
      </c>
      <c r="AN4" s="1" t="s">
        <v>2255</v>
      </c>
      <c r="AO4" s="1" t="s">
        <v>2255</v>
      </c>
      <c r="AP4" s="1" t="s">
        <v>2255</v>
      </c>
      <c r="AQ4" s="1" t="s">
        <v>2255</v>
      </c>
      <c r="AR4" s="1" t="s">
        <v>2255</v>
      </c>
      <c r="AS4" s="1" t="s">
        <v>2255</v>
      </c>
      <c r="AT4" s="1" t="s">
        <v>739</v>
      </c>
      <c r="AU4" s="1" t="s">
        <v>739</v>
      </c>
      <c r="AV4" s="1" t="s">
        <v>739</v>
      </c>
      <c r="AW4" s="1" t="s">
        <v>739</v>
      </c>
      <c r="AX4" s="1" t="s">
        <v>739</v>
      </c>
      <c r="AY4" s="1" t="s">
        <v>739</v>
      </c>
      <c r="AZ4" s="1" t="s">
        <v>739</v>
      </c>
      <c r="BA4" s="1" t="s">
        <v>739</v>
      </c>
      <c r="BB4" s="1" t="s">
        <v>27</v>
      </c>
      <c r="BC4" s="1" t="s">
        <v>28</v>
      </c>
      <c r="BD4" s="1" t="s">
        <v>28</v>
      </c>
      <c r="BE4" s="1" t="s">
        <v>28</v>
      </c>
      <c r="BF4" s="1" t="s">
        <v>27</v>
      </c>
      <c r="BG4" s="1" t="s">
        <v>28</v>
      </c>
      <c r="BH4" s="1" t="s">
        <v>28</v>
      </c>
      <c r="BI4" s="1" t="s">
        <v>28</v>
      </c>
      <c r="BJ4" s="1" t="s">
        <v>27</v>
      </c>
      <c r="BK4" s="1" t="s">
        <v>28</v>
      </c>
      <c r="BL4" s="1" t="s">
        <v>28</v>
      </c>
      <c r="BM4" s="1" t="s">
        <v>28</v>
      </c>
      <c r="BN4" s="1" t="s">
        <v>27</v>
      </c>
      <c r="BO4" s="1" t="s">
        <v>28</v>
      </c>
      <c r="BP4" s="1" t="s">
        <v>28</v>
      </c>
      <c r="BQ4" s="1" t="s">
        <v>28</v>
      </c>
      <c r="BR4" s="1" t="s">
        <v>27</v>
      </c>
      <c r="BS4" s="1" t="s">
        <v>28</v>
      </c>
      <c r="BT4" s="1" t="s">
        <v>28</v>
      </c>
      <c r="BU4" s="1" t="s">
        <v>28</v>
      </c>
    </row>
    <row r="5" spans="1:73" x14ac:dyDescent="0.25">
      <c r="A5" s="1"/>
      <c r="B5" s="1" t="s">
        <v>27</v>
      </c>
      <c r="C5" s="1" t="s">
        <v>28</v>
      </c>
      <c r="D5" s="1" t="s">
        <v>28</v>
      </c>
      <c r="E5" s="1" t="s">
        <v>28</v>
      </c>
      <c r="F5" s="1" t="s">
        <v>27</v>
      </c>
      <c r="G5" s="1" t="s">
        <v>28</v>
      </c>
      <c r="H5" s="1" t="s">
        <v>28</v>
      </c>
      <c r="I5" s="1" t="s">
        <v>28</v>
      </c>
      <c r="J5" s="1"/>
      <c r="K5" s="1"/>
      <c r="L5" s="1"/>
      <c r="M5" s="1"/>
      <c r="N5" s="1" t="s">
        <v>27</v>
      </c>
      <c r="O5" s="1" t="s">
        <v>28</v>
      </c>
      <c r="P5" s="1" t="s">
        <v>28</v>
      </c>
      <c r="Q5" s="1" t="s">
        <v>28</v>
      </c>
      <c r="R5" s="1" t="s">
        <v>27</v>
      </c>
      <c r="S5" s="1" t="s">
        <v>28</v>
      </c>
      <c r="T5" s="1" t="s">
        <v>28</v>
      </c>
      <c r="U5" s="1" t="s">
        <v>28</v>
      </c>
      <c r="V5" s="1" t="s">
        <v>27</v>
      </c>
      <c r="W5" s="1" t="s">
        <v>28</v>
      </c>
      <c r="X5" s="1" t="s">
        <v>28</v>
      </c>
      <c r="Y5" s="1" t="s">
        <v>28</v>
      </c>
      <c r="Z5" s="1" t="s">
        <v>27</v>
      </c>
      <c r="AA5" s="1" t="s">
        <v>28</v>
      </c>
      <c r="AB5" s="1" t="s">
        <v>28</v>
      </c>
      <c r="AC5" s="1" t="s">
        <v>28</v>
      </c>
      <c r="AD5" s="1" t="s">
        <v>27</v>
      </c>
      <c r="AE5" s="1" t="s">
        <v>28</v>
      </c>
      <c r="AF5" s="1" t="s">
        <v>28</v>
      </c>
      <c r="AG5" s="1" t="s">
        <v>28</v>
      </c>
      <c r="AH5" s="1" t="s">
        <v>27</v>
      </c>
      <c r="AI5" s="1" t="s">
        <v>28</v>
      </c>
      <c r="AJ5" s="1" t="s">
        <v>28</v>
      </c>
      <c r="AK5" s="1" t="s">
        <v>28</v>
      </c>
      <c r="AL5" s="1" t="s">
        <v>27</v>
      </c>
      <c r="AM5" s="1" t="s">
        <v>28</v>
      </c>
      <c r="AN5" s="1" t="s">
        <v>28</v>
      </c>
      <c r="AO5" s="1" t="s">
        <v>28</v>
      </c>
      <c r="AP5" s="1" t="s">
        <v>27</v>
      </c>
      <c r="AQ5" s="1" t="s">
        <v>28</v>
      </c>
      <c r="AR5" s="1" t="s">
        <v>28</v>
      </c>
      <c r="AS5" s="1" t="s">
        <v>28</v>
      </c>
      <c r="AT5" s="1" t="s">
        <v>27</v>
      </c>
      <c r="AU5" s="1" t="s">
        <v>28</v>
      </c>
      <c r="AV5" s="1" t="s">
        <v>28</v>
      </c>
      <c r="AW5" s="1" t="s">
        <v>28</v>
      </c>
      <c r="AX5" s="1" t="s">
        <v>27</v>
      </c>
      <c r="AY5" s="1" t="s">
        <v>28</v>
      </c>
      <c r="AZ5" s="1" t="s">
        <v>28</v>
      </c>
      <c r="BA5" s="1" t="s">
        <v>28</v>
      </c>
      <c r="BB5" s="1"/>
      <c r="BC5" s="1"/>
      <c r="BD5" s="1"/>
      <c r="BE5" s="1"/>
      <c r="BF5" s="1"/>
      <c r="BG5" s="1"/>
      <c r="BH5" s="1"/>
      <c r="BI5" s="1"/>
      <c r="BJ5" s="1"/>
      <c r="BK5" s="1"/>
      <c r="BL5" s="1"/>
      <c r="BM5" s="1"/>
      <c r="BN5" s="1"/>
      <c r="BO5" s="1"/>
      <c r="BP5" s="1"/>
      <c r="BQ5" s="1"/>
      <c r="BR5" s="1"/>
      <c r="BS5" s="1"/>
      <c r="BT5" s="1"/>
      <c r="BU5" s="1"/>
    </row>
    <row r="6" spans="1:73" x14ac:dyDescent="0.25">
      <c r="A6" s="3" t="s">
        <v>2246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30" x14ac:dyDescent="0.25">
      <c r="A7" s="2" t="s">
        <v>2265</v>
      </c>
      <c r="B7" s="8">
        <v>23</v>
      </c>
      <c r="C7" s="4">
        <v>143</v>
      </c>
      <c r="D7" s="4">
        <v>0</v>
      </c>
      <c r="E7" s="4">
        <v>0</v>
      </c>
      <c r="F7" s="4"/>
      <c r="G7" s="4"/>
      <c r="H7" s="4"/>
      <c r="I7" s="4"/>
      <c r="J7" s="4"/>
      <c r="K7" s="4"/>
      <c r="L7" s="4"/>
      <c r="M7" s="4"/>
      <c r="N7" s="4"/>
      <c r="O7" s="4"/>
      <c r="P7" s="4"/>
      <c r="Q7" s="4"/>
      <c r="R7" s="8">
        <v>3</v>
      </c>
      <c r="S7" s="4">
        <v>18</v>
      </c>
      <c r="T7" s="4">
        <v>0</v>
      </c>
      <c r="U7" s="4">
        <v>0</v>
      </c>
      <c r="V7" s="4"/>
      <c r="W7" s="4"/>
      <c r="X7" s="4"/>
      <c r="Y7" s="4"/>
      <c r="Z7" s="8">
        <v>0</v>
      </c>
      <c r="AA7" s="4">
        <v>0</v>
      </c>
      <c r="AB7" s="4">
        <v>0</v>
      </c>
      <c r="AC7" s="4">
        <v>1</v>
      </c>
      <c r="AD7" s="4"/>
      <c r="AE7" s="4"/>
      <c r="AF7" s="4"/>
      <c r="AG7" s="4"/>
      <c r="AH7" s="8">
        <v>0</v>
      </c>
      <c r="AI7" s="4">
        <v>0</v>
      </c>
      <c r="AJ7" s="4">
        <v>0</v>
      </c>
      <c r="AK7" s="4">
        <v>215</v>
      </c>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x14ac:dyDescent="0.25">
      <c r="A8" s="2" t="s">
        <v>2266</v>
      </c>
      <c r="B8" s="4"/>
      <c r="C8" s="4"/>
      <c r="D8" s="4"/>
      <c r="E8" s="4"/>
      <c r="F8" s="4">
        <v>16</v>
      </c>
      <c r="G8" s="4">
        <v>97</v>
      </c>
      <c r="H8" s="4">
        <v>0</v>
      </c>
      <c r="I8" s="4">
        <v>0</v>
      </c>
      <c r="J8" s="4"/>
      <c r="K8" s="4"/>
      <c r="L8" s="4"/>
      <c r="M8" s="4"/>
      <c r="N8" s="4"/>
      <c r="O8" s="4"/>
      <c r="P8" s="4"/>
      <c r="Q8" s="4"/>
      <c r="R8" s="4"/>
      <c r="S8" s="4"/>
      <c r="T8" s="4"/>
      <c r="U8" s="4"/>
      <c r="V8" s="4">
        <v>95</v>
      </c>
      <c r="W8" s="4">
        <v>587</v>
      </c>
      <c r="X8" s="4">
        <v>0</v>
      </c>
      <c r="Y8" s="4">
        <v>0</v>
      </c>
      <c r="Z8" s="4"/>
      <c r="AA8" s="4"/>
      <c r="AB8" s="4"/>
      <c r="AC8" s="4"/>
      <c r="AD8" s="4"/>
      <c r="AE8" s="4"/>
      <c r="AF8" s="4"/>
      <c r="AG8" s="4"/>
      <c r="AH8" s="4"/>
      <c r="AI8" s="4"/>
      <c r="AJ8" s="4"/>
      <c r="AK8" s="4"/>
      <c r="AL8" s="4">
        <v>662</v>
      </c>
      <c r="AM8" s="6">
        <v>4106</v>
      </c>
      <c r="AN8" s="4">
        <v>0</v>
      </c>
      <c r="AO8" s="4">
        <v>0</v>
      </c>
      <c r="AP8" s="4">
        <v>0</v>
      </c>
      <c r="AQ8" s="4">
        <v>0</v>
      </c>
      <c r="AR8" s="4">
        <v>0</v>
      </c>
      <c r="AS8" s="6">
        <v>5526</v>
      </c>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30" x14ac:dyDescent="0.25">
      <c r="A9" s="2" t="s">
        <v>2267</v>
      </c>
      <c r="B9" s="4"/>
      <c r="C9" s="4"/>
      <c r="D9" s="4"/>
      <c r="E9" s="4"/>
      <c r="F9" s="4"/>
      <c r="G9" s="4"/>
      <c r="H9" s="4"/>
      <c r="I9" s="4"/>
      <c r="J9" s="4"/>
      <c r="K9" s="4"/>
      <c r="L9" s="4"/>
      <c r="M9" s="4"/>
      <c r="N9" s="4">
        <v>53</v>
      </c>
      <c r="O9" s="4">
        <v>330</v>
      </c>
      <c r="P9" s="4">
        <v>0</v>
      </c>
      <c r="Q9" s="4">
        <v>0</v>
      </c>
      <c r="R9" s="4"/>
      <c r="S9" s="4"/>
      <c r="T9" s="4"/>
      <c r="U9" s="4"/>
      <c r="V9" s="4"/>
      <c r="W9" s="4"/>
      <c r="X9" s="4"/>
      <c r="Y9" s="4"/>
      <c r="Z9" s="4"/>
      <c r="AA9" s="4"/>
      <c r="AB9" s="4"/>
      <c r="AC9" s="4"/>
      <c r="AD9" s="4">
        <v>0</v>
      </c>
      <c r="AE9" s="4">
        <v>0</v>
      </c>
      <c r="AF9" s="4">
        <v>0</v>
      </c>
      <c r="AG9" s="4">
        <v>515</v>
      </c>
      <c r="AH9" s="4"/>
      <c r="AI9" s="4"/>
      <c r="AJ9" s="4"/>
      <c r="AK9" s="4"/>
      <c r="AL9" s="4"/>
      <c r="AM9" s="4"/>
      <c r="AN9" s="4"/>
      <c r="AO9" s="4"/>
      <c r="AP9" s="4"/>
      <c r="AQ9" s="4"/>
      <c r="AR9" s="4"/>
      <c r="AS9" s="4"/>
      <c r="AT9" s="6">
        <v>12903</v>
      </c>
      <c r="AU9" s="6">
        <v>80059</v>
      </c>
      <c r="AV9" s="6">
        <v>61202</v>
      </c>
      <c r="AW9" s="4">
        <v>0</v>
      </c>
      <c r="AX9" s="4">
        <v>0</v>
      </c>
      <c r="AY9" s="4">
        <v>0</v>
      </c>
      <c r="AZ9" s="4">
        <v>266</v>
      </c>
      <c r="BA9" s="4">
        <v>0</v>
      </c>
      <c r="BB9" s="4"/>
      <c r="BC9" s="4"/>
      <c r="BD9" s="4"/>
      <c r="BE9" s="4"/>
      <c r="BF9" s="4"/>
      <c r="BG9" s="4"/>
      <c r="BH9" s="4"/>
      <c r="BI9" s="4"/>
      <c r="BJ9" s="4"/>
      <c r="BK9" s="4"/>
      <c r="BL9" s="4"/>
      <c r="BM9" s="4"/>
      <c r="BN9" s="4"/>
      <c r="BO9" s="4"/>
      <c r="BP9" s="4"/>
      <c r="BQ9" s="4"/>
      <c r="BR9" s="4"/>
      <c r="BS9" s="4"/>
      <c r="BT9" s="4"/>
      <c r="BU9" s="4"/>
    </row>
    <row r="10" spans="1:73" ht="30" x14ac:dyDescent="0.25">
      <c r="A10" s="2" t="s">
        <v>2268</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6">
        <v>15875</v>
      </c>
      <c r="BC10" s="6">
        <v>98500</v>
      </c>
      <c r="BD10" s="4">
        <v>0</v>
      </c>
      <c r="BE10" s="4">
        <v>0</v>
      </c>
      <c r="BF10" s="6">
        <v>3673</v>
      </c>
      <c r="BG10" s="6">
        <v>22792</v>
      </c>
      <c r="BH10" s="6">
        <v>19096</v>
      </c>
      <c r="BI10" s="6">
        <v>14771</v>
      </c>
      <c r="BJ10" s="4">
        <v>0</v>
      </c>
      <c r="BK10" s="4">
        <v>0</v>
      </c>
      <c r="BL10" s="6">
        <v>4900</v>
      </c>
      <c r="BM10" s="4">
        <v>0</v>
      </c>
      <c r="BN10" s="4">
        <v>0</v>
      </c>
      <c r="BO10" s="4">
        <v>0</v>
      </c>
      <c r="BP10" s="6">
        <v>12193</v>
      </c>
      <c r="BQ10" s="4">
        <v>0</v>
      </c>
      <c r="BR10" s="4"/>
      <c r="BS10" s="4"/>
      <c r="BT10" s="4"/>
      <c r="BU10" s="4"/>
    </row>
    <row r="11" spans="1:73" ht="30" x14ac:dyDescent="0.25">
      <c r="A11" s="2" t="s">
        <v>2269</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6">
        <v>5702</v>
      </c>
      <c r="BG11" s="6">
        <v>35380</v>
      </c>
      <c r="BH11" s="6">
        <v>1219</v>
      </c>
      <c r="BI11" s="4">
        <v>0</v>
      </c>
      <c r="BJ11" s="4"/>
      <c r="BK11" s="4"/>
      <c r="BL11" s="4"/>
      <c r="BM11" s="4"/>
      <c r="BN11" s="4"/>
      <c r="BO11" s="4"/>
      <c r="BP11" s="4"/>
      <c r="BQ11" s="4"/>
      <c r="BR11" s="4"/>
      <c r="BS11" s="4"/>
      <c r="BT11" s="4"/>
      <c r="BU11" s="4"/>
    </row>
    <row r="12" spans="1:73" ht="30" x14ac:dyDescent="0.25">
      <c r="A12" s="2" t="s">
        <v>2270</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v>250</v>
      </c>
      <c r="BG12" s="6">
        <v>1553</v>
      </c>
      <c r="BH12" s="4">
        <v>0</v>
      </c>
      <c r="BI12" s="4">
        <v>0</v>
      </c>
      <c r="BJ12" s="4"/>
      <c r="BK12" s="4"/>
      <c r="BL12" s="4"/>
      <c r="BM12" s="4"/>
      <c r="BN12" s="4"/>
      <c r="BO12" s="4"/>
      <c r="BP12" s="4"/>
      <c r="BQ12" s="4"/>
      <c r="BR12" s="4"/>
      <c r="BS12" s="4"/>
      <c r="BT12" s="4"/>
      <c r="BU12" s="4"/>
    </row>
    <row r="13" spans="1:73" ht="30" x14ac:dyDescent="0.25">
      <c r="A13" s="2" t="s">
        <v>2271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v>154</v>
      </c>
      <c r="BG13" s="4">
        <v>956</v>
      </c>
      <c r="BH13" s="4">
        <v>861</v>
      </c>
      <c r="BI13" s="4">
        <v>253</v>
      </c>
      <c r="BJ13" s="4"/>
      <c r="BK13" s="4"/>
      <c r="BL13" s="4"/>
      <c r="BM13" s="4"/>
      <c r="BN13" s="4"/>
      <c r="BO13" s="4"/>
      <c r="BP13" s="4"/>
      <c r="BQ13" s="4"/>
      <c r="BR13" s="4"/>
      <c r="BS13" s="4"/>
      <c r="BT13" s="4"/>
      <c r="BU13" s="4"/>
    </row>
    <row r="14" spans="1:73" ht="30" x14ac:dyDescent="0.25">
      <c r="A14" s="2" t="s">
        <v>2272</v>
      </c>
      <c r="B14" s="4"/>
      <c r="C14" s="4"/>
      <c r="D14" s="4"/>
      <c r="E14" s="4"/>
      <c r="F14" s="4"/>
      <c r="G14" s="4"/>
      <c r="H14" s="4"/>
      <c r="I14" s="4"/>
      <c r="J14" s="6">
        <v>1442</v>
      </c>
      <c r="K14" s="6">
        <v>8949</v>
      </c>
      <c r="L14" s="4">
        <v>0</v>
      </c>
      <c r="M14" s="4">
        <v>0</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x14ac:dyDescent="0.25">
      <c r="A15" s="2" t="s">
        <v>2273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8">
        <v>0</v>
      </c>
      <c r="BS15" s="4">
        <v>0</v>
      </c>
      <c r="BT15" s="4">
        <v>0</v>
      </c>
      <c r="BU15" s="6">
        <v>15977</v>
      </c>
    </row>
  </sheetData>
  <mergeCells count="1">
    <mergeCell ref="B1:BU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
  <sheetViews>
    <sheetView showGridLines="0" workbookViewId="0"/>
  </sheetViews>
  <sheetFormatPr defaultRowHeight="15" x14ac:dyDescent="0.25"/>
  <cols>
    <col min="1" max="1" width="36.5703125" bestFit="1" customWidth="1"/>
    <col min="2" max="4" width="12.28515625" bestFit="1" customWidth="1"/>
    <col min="5" max="7" width="13.42578125" bestFit="1" customWidth="1"/>
    <col min="8" max="10" width="12.7109375" bestFit="1" customWidth="1"/>
    <col min="11" max="13" width="30.42578125" bestFit="1" customWidth="1"/>
    <col min="14" max="16" width="26" bestFit="1" customWidth="1"/>
    <col min="17" max="19" width="19.28515625" bestFit="1" customWidth="1"/>
    <col min="20" max="22" width="36.5703125" bestFit="1" customWidth="1"/>
    <col min="23" max="25" width="27.5703125" bestFit="1" customWidth="1"/>
    <col min="26" max="28" width="19.7109375" bestFit="1" customWidth="1"/>
    <col min="29" max="31" width="23.42578125" bestFit="1" customWidth="1"/>
    <col min="32" max="34" width="36.5703125" bestFit="1" customWidth="1"/>
    <col min="35" max="37" width="31.28515625" bestFit="1" customWidth="1"/>
    <col min="38" max="40" width="16.42578125" bestFit="1" customWidth="1"/>
    <col min="41" max="43" width="36.5703125" bestFit="1" customWidth="1"/>
  </cols>
  <sheetData>
    <row r="1" spans="1:43" x14ac:dyDescent="0.25">
      <c r="A1" s="1" t="s">
        <v>2274</v>
      </c>
      <c r="B1" s="1" t="s">
        <v>2</v>
      </c>
      <c r="C1" s="1" t="s">
        <v>2</v>
      </c>
      <c r="D1" s="1" t="s">
        <v>29</v>
      </c>
      <c r="E1" s="1" t="s">
        <v>2</v>
      </c>
      <c r="F1" s="1" t="s">
        <v>2</v>
      </c>
      <c r="G1" s="1" t="s">
        <v>29</v>
      </c>
      <c r="H1" s="1" t="s">
        <v>2</v>
      </c>
      <c r="I1" s="1" t="s">
        <v>2</v>
      </c>
      <c r="J1" s="1" t="s">
        <v>29</v>
      </c>
      <c r="K1" s="1" t="s">
        <v>2</v>
      </c>
      <c r="L1" s="1" t="s">
        <v>2</v>
      </c>
      <c r="M1" s="1" t="s">
        <v>29</v>
      </c>
      <c r="N1" s="1" t="s">
        <v>2</v>
      </c>
      <c r="O1" s="1" t="s">
        <v>2</v>
      </c>
      <c r="P1" s="1" t="s">
        <v>29</v>
      </c>
      <c r="Q1" s="1" t="s">
        <v>2</v>
      </c>
      <c r="R1" s="1" t="s">
        <v>2</v>
      </c>
      <c r="S1" s="1" t="s">
        <v>29</v>
      </c>
      <c r="T1" s="1" t="s">
        <v>2</v>
      </c>
      <c r="U1" s="1" t="s">
        <v>2</v>
      </c>
      <c r="V1" s="1" t="s">
        <v>29</v>
      </c>
      <c r="W1" s="1" t="s">
        <v>2</v>
      </c>
      <c r="X1" s="1" t="s">
        <v>2</v>
      </c>
      <c r="Y1" s="1" t="s">
        <v>29</v>
      </c>
      <c r="Z1" s="1" t="s">
        <v>2</v>
      </c>
      <c r="AA1" s="1" t="s">
        <v>2</v>
      </c>
      <c r="AB1" s="1" t="s">
        <v>29</v>
      </c>
      <c r="AC1" s="1" t="s">
        <v>2</v>
      </c>
      <c r="AD1" s="1" t="s">
        <v>2</v>
      </c>
      <c r="AE1" s="1" t="s">
        <v>29</v>
      </c>
      <c r="AF1" s="1" t="s">
        <v>2</v>
      </c>
      <c r="AG1" s="1" t="s">
        <v>2</v>
      </c>
      <c r="AH1" s="1" t="s">
        <v>29</v>
      </c>
      <c r="AI1" s="1" t="s">
        <v>2</v>
      </c>
      <c r="AJ1" s="1" t="s">
        <v>2</v>
      </c>
      <c r="AK1" s="1" t="s">
        <v>29</v>
      </c>
      <c r="AL1" s="1" t="s">
        <v>2</v>
      </c>
      <c r="AM1" s="1" t="s">
        <v>2</v>
      </c>
      <c r="AN1" s="1" t="s">
        <v>29</v>
      </c>
      <c r="AO1" s="1" t="s">
        <v>2</v>
      </c>
      <c r="AP1" s="1" t="s">
        <v>2</v>
      </c>
      <c r="AQ1" s="1" t="s">
        <v>29</v>
      </c>
    </row>
    <row r="2" spans="1:43" ht="30" x14ac:dyDescent="0.25">
      <c r="A2" s="1" t="s">
        <v>26</v>
      </c>
      <c r="B2" s="1" t="s">
        <v>27</v>
      </c>
      <c r="C2" s="1" t="s">
        <v>28</v>
      </c>
      <c r="D2" s="1" t="s">
        <v>28</v>
      </c>
      <c r="E2" s="1" t="s">
        <v>2245</v>
      </c>
      <c r="F2" s="1" t="s">
        <v>2245</v>
      </c>
      <c r="G2" s="1" t="s">
        <v>2245</v>
      </c>
      <c r="H2" s="1" t="s">
        <v>158</v>
      </c>
      <c r="I2" s="1" t="s">
        <v>158</v>
      </c>
      <c r="J2" s="1" t="s">
        <v>158</v>
      </c>
      <c r="K2" s="1" t="s">
        <v>2264</v>
      </c>
      <c r="L2" s="1" t="s">
        <v>2264</v>
      </c>
      <c r="M2" s="1" t="s">
        <v>2264</v>
      </c>
      <c r="N2" s="1" t="s">
        <v>2253</v>
      </c>
      <c r="O2" s="1" t="s">
        <v>2253</v>
      </c>
      <c r="P2" s="1" t="s">
        <v>2253</v>
      </c>
      <c r="Q2" s="1" t="s">
        <v>2263</v>
      </c>
      <c r="R2" s="1" t="s">
        <v>2263</v>
      </c>
      <c r="S2" s="1" t="s">
        <v>2263</v>
      </c>
      <c r="T2" s="1" t="s">
        <v>1278</v>
      </c>
      <c r="U2" s="1" t="s">
        <v>1278</v>
      </c>
      <c r="V2" s="1" t="s">
        <v>1278</v>
      </c>
      <c r="W2" s="1" t="s">
        <v>1286</v>
      </c>
      <c r="X2" s="1" t="s">
        <v>1286</v>
      </c>
      <c r="Y2" s="1" t="s">
        <v>1286</v>
      </c>
      <c r="Z2" s="1" t="s">
        <v>2275</v>
      </c>
      <c r="AA2" s="1" t="s">
        <v>2275</v>
      </c>
      <c r="AB2" s="1" t="s">
        <v>2275</v>
      </c>
      <c r="AC2" s="1" t="s">
        <v>2276</v>
      </c>
      <c r="AD2" s="1" t="s">
        <v>2276</v>
      </c>
      <c r="AE2" s="1" t="s">
        <v>2276</v>
      </c>
      <c r="AF2" s="1" t="s">
        <v>2261</v>
      </c>
      <c r="AG2" s="1" t="s">
        <v>2261</v>
      </c>
      <c r="AH2" s="1" t="s">
        <v>2261</v>
      </c>
      <c r="AI2" s="1" t="s">
        <v>2256</v>
      </c>
      <c r="AJ2" s="1" t="s">
        <v>2256</v>
      </c>
      <c r="AK2" s="1" t="s">
        <v>2256</v>
      </c>
      <c r="AL2" s="1" t="s">
        <v>1296</v>
      </c>
      <c r="AM2" s="1" t="s">
        <v>1296</v>
      </c>
      <c r="AN2" s="1" t="s">
        <v>1296</v>
      </c>
      <c r="AO2" s="1" t="s">
        <v>2277</v>
      </c>
      <c r="AP2" s="1" t="s">
        <v>2277</v>
      </c>
      <c r="AQ2" s="1" t="s">
        <v>2277</v>
      </c>
    </row>
    <row r="3" spans="1:43" x14ac:dyDescent="0.25">
      <c r="A3" s="1"/>
      <c r="B3" s="1"/>
      <c r="C3" s="1"/>
      <c r="D3" s="1"/>
      <c r="E3" s="1" t="s">
        <v>27</v>
      </c>
      <c r="F3" s="1" t="s">
        <v>28</v>
      </c>
      <c r="G3" s="1" t="s">
        <v>28</v>
      </c>
      <c r="H3" s="1" t="s">
        <v>27</v>
      </c>
      <c r="I3" s="1" t="s">
        <v>28</v>
      </c>
      <c r="J3" s="1" t="s">
        <v>28</v>
      </c>
      <c r="K3" s="1" t="s">
        <v>27</v>
      </c>
      <c r="L3" s="1" t="s">
        <v>28</v>
      </c>
      <c r="M3" s="1" t="s">
        <v>28</v>
      </c>
      <c r="N3" s="1" t="s">
        <v>27</v>
      </c>
      <c r="O3" s="1" t="s">
        <v>28</v>
      </c>
      <c r="P3" s="1" t="s">
        <v>28</v>
      </c>
      <c r="Q3" s="1" t="s">
        <v>27</v>
      </c>
      <c r="R3" s="1" t="s">
        <v>28</v>
      </c>
      <c r="S3" s="1" t="s">
        <v>28</v>
      </c>
      <c r="T3" s="1" t="s">
        <v>27</v>
      </c>
      <c r="U3" s="1" t="s">
        <v>28</v>
      </c>
      <c r="V3" s="1" t="s">
        <v>28</v>
      </c>
      <c r="W3" s="1" t="s">
        <v>27</v>
      </c>
      <c r="X3" s="1" t="s">
        <v>28</v>
      </c>
      <c r="Y3" s="1" t="s">
        <v>28</v>
      </c>
      <c r="Z3" s="1" t="s">
        <v>27</v>
      </c>
      <c r="AA3" s="1" t="s">
        <v>28</v>
      </c>
      <c r="AB3" s="1" t="s">
        <v>28</v>
      </c>
      <c r="AC3" s="1" t="s">
        <v>27</v>
      </c>
      <c r="AD3" s="1" t="s">
        <v>28</v>
      </c>
      <c r="AE3" s="1" t="s">
        <v>28</v>
      </c>
      <c r="AF3" s="1" t="s">
        <v>27</v>
      </c>
      <c r="AG3" s="1" t="s">
        <v>28</v>
      </c>
      <c r="AH3" s="1" t="s">
        <v>28</v>
      </c>
      <c r="AI3" s="1" t="s">
        <v>27</v>
      </c>
      <c r="AJ3" s="1" t="s">
        <v>28</v>
      </c>
      <c r="AK3" s="1" t="s">
        <v>28</v>
      </c>
      <c r="AL3" s="1" t="s">
        <v>27</v>
      </c>
      <c r="AM3" s="1" t="s">
        <v>28</v>
      </c>
      <c r="AN3" s="1" t="s">
        <v>28</v>
      </c>
      <c r="AO3" s="1" t="s">
        <v>1281</v>
      </c>
      <c r="AP3" s="1" t="s">
        <v>1281</v>
      </c>
      <c r="AQ3" s="1" t="s">
        <v>1281</v>
      </c>
    </row>
    <row r="4" spans="1:43"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t="s">
        <v>27</v>
      </c>
      <c r="AP4" s="1" t="s">
        <v>28</v>
      </c>
      <c r="AQ4" s="1" t="s">
        <v>28</v>
      </c>
    </row>
    <row r="5" spans="1:43" ht="30" x14ac:dyDescent="0.25">
      <c r="A5" s="3" t="s">
        <v>2278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43" ht="30" x14ac:dyDescent="0.25">
      <c r="A6" s="2" t="s">
        <v>2279</v>
      </c>
      <c r="B6" s="8">
        <v>8843</v>
      </c>
      <c r="C6" s="6">
        <v>54867</v>
      </c>
      <c r="D6" s="6">
        <v>67498</v>
      </c>
      <c r="E6" s="8">
        <v>3244</v>
      </c>
      <c r="F6" s="6">
        <v>20126</v>
      </c>
      <c r="G6" s="6">
        <v>33311</v>
      </c>
      <c r="H6" s="8">
        <v>3945</v>
      </c>
      <c r="I6" s="6">
        <v>24476</v>
      </c>
      <c r="J6" s="6">
        <v>24387</v>
      </c>
      <c r="K6" s="8">
        <v>1579</v>
      </c>
      <c r="L6" s="6">
        <v>9800</v>
      </c>
      <c r="M6" s="6">
        <v>9800</v>
      </c>
      <c r="N6" s="8">
        <v>75</v>
      </c>
      <c r="O6" s="4">
        <v>465</v>
      </c>
      <c r="P6" s="4">
        <v>0</v>
      </c>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ht="30" x14ac:dyDescent="0.25">
      <c r="A7" s="3" t="s">
        <v>2280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ht="30" x14ac:dyDescent="0.25">
      <c r="A8" s="2" t="s">
        <v>2281</v>
      </c>
      <c r="B8" s="6">
        <v>15875</v>
      </c>
      <c r="C8" s="6">
        <v>98500</v>
      </c>
      <c r="D8" s="4">
        <v>0</v>
      </c>
      <c r="E8" s="4"/>
      <c r="F8" s="4"/>
      <c r="G8" s="4"/>
      <c r="H8" s="4"/>
      <c r="I8" s="4"/>
      <c r="J8" s="4"/>
      <c r="K8" s="4"/>
      <c r="L8" s="4"/>
      <c r="M8" s="4"/>
      <c r="N8" s="4"/>
      <c r="O8" s="4"/>
      <c r="P8" s="4"/>
      <c r="Q8" s="6">
        <v>15875</v>
      </c>
      <c r="R8" s="6">
        <v>98500</v>
      </c>
      <c r="S8" s="4">
        <v>0</v>
      </c>
      <c r="T8" s="4"/>
      <c r="U8" s="4"/>
      <c r="V8" s="4"/>
      <c r="W8" s="4"/>
      <c r="X8" s="4"/>
      <c r="Y8" s="4"/>
      <c r="Z8" s="4"/>
      <c r="AA8" s="4"/>
      <c r="AB8" s="4"/>
      <c r="AC8" s="4"/>
      <c r="AD8" s="4"/>
      <c r="AE8" s="4"/>
      <c r="AF8" s="4"/>
      <c r="AG8" s="4"/>
      <c r="AH8" s="4"/>
      <c r="AI8" s="4"/>
      <c r="AJ8" s="4"/>
      <c r="AK8" s="4"/>
      <c r="AL8" s="4"/>
      <c r="AM8" s="4"/>
      <c r="AN8" s="4"/>
      <c r="AO8" s="4"/>
      <c r="AP8" s="4"/>
      <c r="AQ8" s="4"/>
    </row>
    <row r="9" spans="1:43" x14ac:dyDescent="0.25">
      <c r="A9" s="3" t="s">
        <v>2282</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x14ac:dyDescent="0.25">
      <c r="A10" s="2" t="s">
        <v>2283</v>
      </c>
      <c r="B10" s="6">
        <v>52671</v>
      </c>
      <c r="C10" s="6">
        <v>326804</v>
      </c>
      <c r="D10" s="6">
        <v>147699</v>
      </c>
      <c r="E10" s="4"/>
      <c r="F10" s="4"/>
      <c r="G10" s="4"/>
      <c r="H10" s="6">
        <v>8140</v>
      </c>
      <c r="I10" s="6">
        <v>50506</v>
      </c>
      <c r="J10" s="6">
        <v>63602</v>
      </c>
      <c r="K10" s="4"/>
      <c r="L10" s="4"/>
      <c r="M10" s="4"/>
      <c r="N10" s="4"/>
      <c r="O10" s="4"/>
      <c r="P10" s="4"/>
      <c r="Q10" s="4"/>
      <c r="R10" s="4"/>
      <c r="S10" s="4"/>
      <c r="T10" s="6">
        <v>7697</v>
      </c>
      <c r="U10" s="6">
        <v>47755</v>
      </c>
      <c r="V10" s="6">
        <v>47755</v>
      </c>
      <c r="W10" s="4">
        <v>479</v>
      </c>
      <c r="X10" s="6">
        <v>2970</v>
      </c>
      <c r="Y10" s="6">
        <v>19605</v>
      </c>
      <c r="Z10" s="6">
        <v>1520</v>
      </c>
      <c r="AA10" s="6">
        <v>9434</v>
      </c>
      <c r="AB10" s="4">
        <v>0</v>
      </c>
      <c r="AC10" s="6">
        <v>33101</v>
      </c>
      <c r="AD10" s="6">
        <v>205380</v>
      </c>
      <c r="AE10" s="4">
        <v>0</v>
      </c>
      <c r="AF10" s="6">
        <v>1149</v>
      </c>
      <c r="AG10" s="6">
        <v>7131</v>
      </c>
      <c r="AH10" s="4">
        <v>0</v>
      </c>
      <c r="AI10" s="4">
        <v>585</v>
      </c>
      <c r="AJ10" s="6">
        <v>3628</v>
      </c>
      <c r="AK10" s="4">
        <v>0</v>
      </c>
      <c r="AL10" s="4"/>
      <c r="AM10" s="4"/>
      <c r="AN10" s="4"/>
      <c r="AO10" s="4">
        <v>0</v>
      </c>
      <c r="AP10" s="4">
        <v>0</v>
      </c>
      <c r="AQ10" s="6">
        <v>16737</v>
      </c>
    </row>
    <row r="11" spans="1:43" ht="30" x14ac:dyDescent="0.25">
      <c r="A11" s="3" t="s">
        <v>2284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ht="30" x14ac:dyDescent="0.25">
      <c r="A12" s="2" t="s">
        <v>2285</v>
      </c>
      <c r="B12" s="8">
        <v>45245</v>
      </c>
      <c r="C12" s="6">
        <v>280728</v>
      </c>
      <c r="D12" s="6">
        <v>78321</v>
      </c>
      <c r="E12" s="4"/>
      <c r="F12" s="4"/>
      <c r="G12" s="4"/>
      <c r="H12" s="8">
        <v>2964</v>
      </c>
      <c r="I12" s="6">
        <v>18392</v>
      </c>
      <c r="J12" s="6">
        <v>58487</v>
      </c>
      <c r="K12" s="4"/>
      <c r="L12" s="4"/>
      <c r="M12" s="4"/>
      <c r="N12" s="4"/>
      <c r="O12" s="4"/>
      <c r="P12" s="4"/>
      <c r="Q12" s="8">
        <v>10884</v>
      </c>
      <c r="R12" s="6">
        <v>67531</v>
      </c>
      <c r="S12" s="4">
        <v>0</v>
      </c>
      <c r="T12" s="4"/>
      <c r="U12" s="4"/>
      <c r="V12" s="4"/>
      <c r="W12" s="8">
        <v>0</v>
      </c>
      <c r="X12" s="4">
        <v>0</v>
      </c>
      <c r="Y12" s="6">
        <v>19834</v>
      </c>
      <c r="Z12" s="4"/>
      <c r="AA12" s="4"/>
      <c r="AB12" s="4"/>
      <c r="AC12" s="8">
        <v>28563</v>
      </c>
      <c r="AD12" s="6">
        <v>177220</v>
      </c>
      <c r="AE12" s="4">
        <v>0</v>
      </c>
      <c r="AF12" s="4"/>
      <c r="AG12" s="4"/>
      <c r="AH12" s="4"/>
      <c r="AI12" s="4"/>
      <c r="AJ12" s="4"/>
      <c r="AK12" s="4"/>
      <c r="AL12" s="8">
        <v>2834</v>
      </c>
      <c r="AM12" s="6">
        <v>17585</v>
      </c>
      <c r="AN12" s="4">
        <v>0</v>
      </c>
      <c r="AO12" s="4"/>
      <c r="AP12" s="4"/>
      <c r="AQ12" s="4"/>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9" width="12.28515625" bestFit="1" customWidth="1"/>
  </cols>
  <sheetData>
    <row r="1" spans="1:9" ht="15" customHeight="1" x14ac:dyDescent="0.25">
      <c r="A1" s="1" t="s">
        <v>2286</v>
      </c>
      <c r="B1" s="7" t="s">
        <v>1</v>
      </c>
      <c r="C1" s="7"/>
      <c r="D1" s="1"/>
      <c r="E1" s="7"/>
      <c r="F1" s="7"/>
      <c r="G1" s="1"/>
      <c r="H1" s="7"/>
      <c r="I1" s="7"/>
    </row>
    <row r="2" spans="1:9" ht="30" x14ac:dyDescent="0.25">
      <c r="A2" s="1" t="s">
        <v>26</v>
      </c>
      <c r="B2" s="1" t="s">
        <v>2</v>
      </c>
      <c r="C2" s="1" t="s">
        <v>2</v>
      </c>
      <c r="D2" s="1" t="s">
        <v>29</v>
      </c>
      <c r="E2" s="1" t="s">
        <v>2</v>
      </c>
      <c r="F2" s="1" t="s">
        <v>2</v>
      </c>
      <c r="G2" s="1" t="s">
        <v>29</v>
      </c>
      <c r="H2" s="1" t="s">
        <v>2</v>
      </c>
      <c r="I2" s="1" t="s">
        <v>2</v>
      </c>
    </row>
    <row r="3" spans="1:9" x14ac:dyDescent="0.25">
      <c r="A3" s="1"/>
      <c r="B3" s="1" t="s">
        <v>27</v>
      </c>
      <c r="C3" s="1" t="s">
        <v>28</v>
      </c>
      <c r="D3" s="1" t="s">
        <v>28</v>
      </c>
      <c r="E3" s="1" t="s">
        <v>290</v>
      </c>
      <c r="F3" s="1" t="s">
        <v>290</v>
      </c>
      <c r="G3" s="1" t="s">
        <v>290</v>
      </c>
      <c r="H3" s="1" t="s">
        <v>290</v>
      </c>
      <c r="I3" s="1" t="s">
        <v>290</v>
      </c>
    </row>
    <row r="4" spans="1:9" x14ac:dyDescent="0.25">
      <c r="A4" s="1"/>
      <c r="B4" s="1"/>
      <c r="C4" s="1"/>
      <c r="D4" s="1"/>
      <c r="E4" s="1" t="s">
        <v>27</v>
      </c>
      <c r="F4" s="1" t="s">
        <v>28</v>
      </c>
      <c r="G4" s="1" t="s">
        <v>28</v>
      </c>
      <c r="H4" s="1" t="s">
        <v>1787</v>
      </c>
      <c r="I4" s="1" t="s">
        <v>1842</v>
      </c>
    </row>
    <row r="5" spans="1:9" ht="30" x14ac:dyDescent="0.25">
      <c r="A5" s="3" t="s">
        <v>2287</v>
      </c>
      <c r="B5" s="4"/>
      <c r="C5" s="4"/>
      <c r="D5" s="4"/>
      <c r="E5" s="4"/>
      <c r="F5" s="4"/>
      <c r="G5" s="4"/>
      <c r="H5" s="4"/>
      <c r="I5" s="4"/>
    </row>
    <row r="6" spans="1:9" ht="45" x14ac:dyDescent="0.25">
      <c r="A6" s="2" t="s">
        <v>2288</v>
      </c>
      <c r="B6" s="4"/>
      <c r="C6" s="4"/>
      <c r="D6" s="4"/>
      <c r="E6" s="4"/>
      <c r="F6" s="4"/>
      <c r="G6" s="4"/>
      <c r="H6" s="163">
        <v>0.1</v>
      </c>
      <c r="I6" s="4"/>
    </row>
    <row r="7" spans="1:9" ht="75" x14ac:dyDescent="0.25">
      <c r="A7" s="2" t="s">
        <v>2289</v>
      </c>
      <c r="B7" s="4"/>
      <c r="C7" s="4"/>
      <c r="D7" s="4"/>
      <c r="E7" s="4"/>
      <c r="F7" s="4"/>
      <c r="G7" s="4"/>
      <c r="H7" s="4"/>
      <c r="I7" s="163">
        <v>0.5</v>
      </c>
    </row>
    <row r="8" spans="1:9" x14ac:dyDescent="0.25">
      <c r="A8" s="2" t="s">
        <v>81</v>
      </c>
      <c r="B8" s="8">
        <v>8423</v>
      </c>
      <c r="C8" s="6">
        <v>52263</v>
      </c>
      <c r="D8" s="6">
        <v>35178</v>
      </c>
      <c r="E8" s="8">
        <v>8423</v>
      </c>
      <c r="F8" s="6">
        <v>52263</v>
      </c>
      <c r="G8" s="6">
        <v>35178</v>
      </c>
      <c r="H8" s="4"/>
      <c r="I8" s="4"/>
    </row>
    <row r="9" spans="1:9" ht="30" x14ac:dyDescent="0.25">
      <c r="A9" s="2" t="s">
        <v>2290</v>
      </c>
      <c r="B9" s="163">
        <v>0.1</v>
      </c>
      <c r="C9" s="163">
        <v>0.1</v>
      </c>
      <c r="D9" s="4"/>
      <c r="E9" s="4"/>
      <c r="F9" s="4"/>
      <c r="G9" s="4"/>
      <c r="H9" s="4"/>
      <c r="I9" s="4"/>
    </row>
    <row r="10" spans="1:9" ht="45" x14ac:dyDescent="0.25">
      <c r="A10" s="2" t="s">
        <v>2291</v>
      </c>
      <c r="B10" s="8">
        <v>284223</v>
      </c>
      <c r="C10" s="6">
        <v>1763493</v>
      </c>
      <c r="D10" s="4"/>
      <c r="E10" s="4"/>
      <c r="F10" s="4"/>
      <c r="G10" s="4"/>
      <c r="H10" s="4"/>
      <c r="I10" s="4"/>
    </row>
  </sheetData>
  <mergeCells count="3">
    <mergeCell ref="B1:C1"/>
    <mergeCell ref="E1:F1"/>
    <mergeCell ref="H1:I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3.5703125" bestFit="1" customWidth="1"/>
    <col min="2" max="2" width="31.140625" customWidth="1"/>
    <col min="3" max="3" width="36.5703125" bestFit="1" customWidth="1"/>
    <col min="4" max="4" width="10.28515625" customWidth="1"/>
    <col min="5" max="5" width="7.42578125" customWidth="1"/>
    <col min="6" max="6" width="2.140625" customWidth="1"/>
    <col min="7" max="7" width="2" customWidth="1"/>
    <col min="8" max="8" width="10.28515625" customWidth="1"/>
    <col min="9" max="9" width="7.42578125" customWidth="1"/>
    <col min="10" max="10" width="2.140625" customWidth="1"/>
    <col min="11" max="11" width="2" customWidth="1"/>
    <col min="12" max="12" width="10.28515625" customWidth="1"/>
    <col min="13" max="13" width="7.42578125" customWidth="1"/>
    <col min="14" max="14" width="2.140625" customWidth="1"/>
  </cols>
  <sheetData>
    <row r="1" spans="1:14" ht="15" customHeight="1" x14ac:dyDescent="0.25">
      <c r="A1" s="7" t="s">
        <v>775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776</v>
      </c>
      <c r="B3" s="11"/>
      <c r="C3" s="11"/>
      <c r="D3" s="11"/>
      <c r="E3" s="11"/>
      <c r="F3" s="11"/>
      <c r="G3" s="11"/>
      <c r="H3" s="11"/>
      <c r="I3" s="11"/>
      <c r="J3" s="11"/>
      <c r="K3" s="11"/>
      <c r="L3" s="11"/>
      <c r="M3" s="11"/>
      <c r="N3" s="11"/>
    </row>
    <row r="4" spans="1:14" ht="25.5" x14ac:dyDescent="0.25">
      <c r="A4" s="12" t="s">
        <v>775</v>
      </c>
      <c r="B4" s="56">
        <v>5</v>
      </c>
      <c r="C4" s="56" t="s">
        <v>777</v>
      </c>
    </row>
    <row r="5" spans="1:14" x14ac:dyDescent="0.25">
      <c r="A5" s="12"/>
      <c r="B5" s="61" t="s">
        <v>778</v>
      </c>
      <c r="C5" s="61"/>
      <c r="D5" s="61"/>
      <c r="E5" s="61"/>
      <c r="F5" s="61"/>
      <c r="G5" s="61"/>
      <c r="H5" s="61"/>
      <c r="I5" s="61"/>
      <c r="J5" s="61"/>
      <c r="K5" s="61"/>
      <c r="L5" s="61"/>
      <c r="M5" s="61"/>
      <c r="N5" s="61"/>
    </row>
    <row r="6" spans="1:14" ht="15.75" x14ac:dyDescent="0.25">
      <c r="A6" s="12"/>
      <c r="B6" s="89"/>
      <c r="C6" s="89"/>
      <c r="D6" s="89"/>
      <c r="E6" s="89"/>
      <c r="F6" s="89"/>
      <c r="G6" s="89"/>
      <c r="H6" s="89"/>
      <c r="I6" s="89"/>
      <c r="J6" s="89"/>
      <c r="K6" s="89"/>
      <c r="L6" s="89"/>
      <c r="M6" s="89"/>
      <c r="N6" s="89"/>
    </row>
    <row r="7" spans="1:14" x14ac:dyDescent="0.25">
      <c r="A7" s="12"/>
      <c r="B7" s="58"/>
      <c r="C7" s="58"/>
      <c r="D7" s="58"/>
      <c r="E7" s="58"/>
      <c r="F7" s="58"/>
      <c r="G7" s="58"/>
      <c r="H7" s="58"/>
      <c r="I7" s="58"/>
      <c r="J7" s="58"/>
      <c r="K7" s="58"/>
      <c r="L7" s="58"/>
      <c r="M7" s="58"/>
      <c r="N7" s="58"/>
    </row>
    <row r="8" spans="1:14" ht="15.75" thickBot="1" x14ac:dyDescent="0.3">
      <c r="A8" s="12"/>
      <c r="B8" s="69"/>
      <c r="C8" s="69" t="s">
        <v>75</v>
      </c>
      <c r="D8" s="85" t="s">
        <v>779</v>
      </c>
      <c r="E8" s="85"/>
      <c r="F8" s="85"/>
      <c r="G8" s="85"/>
      <c r="H8" s="85"/>
      <c r="I8" s="85"/>
      <c r="J8" s="85"/>
      <c r="K8" s="85"/>
      <c r="L8" s="85"/>
      <c r="M8" s="85"/>
      <c r="N8" s="69"/>
    </row>
    <row r="9" spans="1:14" ht="15.75" thickBot="1" x14ac:dyDescent="0.3">
      <c r="A9" s="12"/>
      <c r="B9" s="69"/>
      <c r="C9" s="69" t="s">
        <v>75</v>
      </c>
      <c r="D9" s="86">
        <v>2013</v>
      </c>
      <c r="E9" s="86"/>
      <c r="F9" s="69"/>
      <c r="G9" s="69" t="s">
        <v>75</v>
      </c>
      <c r="H9" s="86">
        <v>2014</v>
      </c>
      <c r="I9" s="86"/>
      <c r="J9" s="86"/>
      <c r="K9" s="86"/>
      <c r="L9" s="86"/>
      <c r="M9" s="86"/>
      <c r="N9" s="69"/>
    </row>
    <row r="10" spans="1:14" x14ac:dyDescent="0.25">
      <c r="A10" s="12"/>
      <c r="B10" s="69"/>
      <c r="C10" s="69" t="s">
        <v>75</v>
      </c>
      <c r="D10" s="88" t="s">
        <v>416</v>
      </c>
      <c r="E10" s="88"/>
      <c r="F10" s="69"/>
      <c r="G10" s="69" t="s">
        <v>75</v>
      </c>
      <c r="H10" s="88" t="s">
        <v>416</v>
      </c>
      <c r="I10" s="88"/>
      <c r="J10" s="69"/>
      <c r="K10" s="69" t="s">
        <v>75</v>
      </c>
      <c r="L10" s="88" t="s">
        <v>417</v>
      </c>
      <c r="M10" s="88"/>
      <c r="N10" s="69"/>
    </row>
    <row r="11" spans="1:14" x14ac:dyDescent="0.25">
      <c r="A11" s="12"/>
      <c r="B11" s="72" t="s">
        <v>780</v>
      </c>
      <c r="C11" s="73" t="s">
        <v>75</v>
      </c>
      <c r="D11" s="73"/>
      <c r="E11" s="74">
        <v>610960</v>
      </c>
      <c r="F11" s="75" t="s">
        <v>75</v>
      </c>
      <c r="G11" s="73" t="s">
        <v>75</v>
      </c>
      <c r="H11" s="73"/>
      <c r="I11" s="74">
        <v>749456</v>
      </c>
      <c r="J11" s="75" t="s">
        <v>75</v>
      </c>
      <c r="K11" s="73" t="s">
        <v>75</v>
      </c>
      <c r="L11" s="73"/>
      <c r="M11" s="74">
        <v>120790</v>
      </c>
      <c r="N11" s="75" t="s">
        <v>75</v>
      </c>
    </row>
    <row r="12" spans="1:14" ht="15.75" thickBot="1" x14ac:dyDescent="0.3">
      <c r="A12" s="12"/>
      <c r="B12" s="76" t="s">
        <v>781</v>
      </c>
      <c r="C12" s="58" t="s">
        <v>75</v>
      </c>
      <c r="D12" s="57"/>
      <c r="E12" s="77" t="s">
        <v>321</v>
      </c>
      <c r="F12" s="57" t="s">
        <v>75</v>
      </c>
      <c r="G12" s="58" t="s">
        <v>75</v>
      </c>
      <c r="H12" s="58"/>
      <c r="I12" s="78">
        <v>905</v>
      </c>
      <c r="J12" s="57" t="s">
        <v>75</v>
      </c>
      <c r="K12" s="58" t="s">
        <v>75</v>
      </c>
      <c r="L12" s="58"/>
      <c r="M12" s="78">
        <v>146</v>
      </c>
      <c r="N12" s="57" t="s">
        <v>75</v>
      </c>
    </row>
    <row r="13" spans="1:14" x14ac:dyDescent="0.25">
      <c r="A13" s="12"/>
      <c r="B13" s="79"/>
      <c r="C13" s="79" t="s">
        <v>75</v>
      </c>
      <c r="D13" s="80"/>
      <c r="E13" s="80"/>
      <c r="F13" s="79"/>
      <c r="G13" s="79" t="s">
        <v>75</v>
      </c>
      <c r="H13" s="80"/>
      <c r="I13" s="80"/>
      <c r="J13" s="79"/>
      <c r="K13" s="79" t="s">
        <v>75</v>
      </c>
      <c r="L13" s="80"/>
      <c r="M13" s="80"/>
      <c r="N13" s="79"/>
    </row>
    <row r="14" spans="1:14" ht="15.75" thickBot="1" x14ac:dyDescent="0.3">
      <c r="A14" s="12"/>
      <c r="B14" s="72" t="s">
        <v>782</v>
      </c>
      <c r="C14" s="73"/>
      <c r="D14" s="73"/>
      <c r="E14" s="81" t="s">
        <v>783</v>
      </c>
      <c r="F14" s="75" t="s">
        <v>441</v>
      </c>
      <c r="G14" s="73"/>
      <c r="H14" s="73"/>
      <c r="I14" s="81" t="s">
        <v>784</v>
      </c>
      <c r="J14" s="75" t="s">
        <v>441</v>
      </c>
      <c r="K14" s="73"/>
      <c r="L14" s="73"/>
      <c r="M14" s="81" t="s">
        <v>785</v>
      </c>
      <c r="N14" s="75" t="s">
        <v>441</v>
      </c>
    </row>
    <row r="15" spans="1:14" x14ac:dyDescent="0.25">
      <c r="A15" s="12"/>
      <c r="B15" s="79"/>
      <c r="C15" s="79" t="s">
        <v>75</v>
      </c>
      <c r="D15" s="80"/>
      <c r="E15" s="80"/>
      <c r="F15" s="79"/>
      <c r="G15" s="79" t="s">
        <v>75</v>
      </c>
      <c r="H15" s="80"/>
      <c r="I15" s="80"/>
      <c r="J15" s="79"/>
      <c r="K15" s="79" t="s">
        <v>75</v>
      </c>
      <c r="L15" s="80"/>
      <c r="M15" s="80"/>
      <c r="N15" s="79"/>
    </row>
    <row r="16" spans="1:14" ht="15.75" thickBot="1" x14ac:dyDescent="0.3">
      <c r="A16" s="12"/>
      <c r="B16" s="82"/>
      <c r="C16" s="58"/>
      <c r="D16" s="58"/>
      <c r="E16" s="83">
        <v>610413</v>
      </c>
      <c r="F16" s="57" t="s">
        <v>75</v>
      </c>
      <c r="G16" s="58"/>
      <c r="H16" s="58"/>
      <c r="I16" s="83">
        <v>739945</v>
      </c>
      <c r="J16" s="57" t="s">
        <v>75</v>
      </c>
      <c r="K16" s="58"/>
      <c r="L16" s="58"/>
      <c r="M16" s="83">
        <v>119258</v>
      </c>
      <c r="N16" s="57" t="s">
        <v>75</v>
      </c>
    </row>
    <row r="17" spans="1:14" ht="15.75" thickTop="1" x14ac:dyDescent="0.25">
      <c r="A17" s="12"/>
      <c r="B17" s="79"/>
      <c r="C17" s="79" t="s">
        <v>75</v>
      </c>
      <c r="D17" s="84"/>
      <c r="E17" s="84"/>
      <c r="F17" s="79"/>
      <c r="G17" s="79" t="s">
        <v>75</v>
      </c>
      <c r="H17" s="84"/>
      <c r="I17" s="84"/>
      <c r="J17" s="79"/>
      <c r="K17" s="79" t="s">
        <v>75</v>
      </c>
      <c r="L17" s="84"/>
      <c r="M17" s="84"/>
      <c r="N17" s="79"/>
    </row>
    <row r="18" spans="1:14" x14ac:dyDescent="0.25">
      <c r="A18" s="12"/>
      <c r="B18" s="61" t="s">
        <v>786</v>
      </c>
      <c r="C18" s="61"/>
      <c r="D18" s="61"/>
      <c r="E18" s="61"/>
      <c r="F18" s="61"/>
      <c r="G18" s="61"/>
      <c r="H18" s="61"/>
      <c r="I18" s="61"/>
      <c r="J18" s="61"/>
      <c r="K18" s="61"/>
      <c r="L18" s="61"/>
      <c r="M18" s="61"/>
      <c r="N18" s="61"/>
    </row>
    <row r="19" spans="1:14" x14ac:dyDescent="0.25">
      <c r="A19" s="12"/>
      <c r="B19" s="61" t="s">
        <v>787</v>
      </c>
      <c r="C19" s="61"/>
      <c r="D19" s="61"/>
      <c r="E19" s="61"/>
      <c r="F19" s="61"/>
      <c r="G19" s="61"/>
      <c r="H19" s="61"/>
      <c r="I19" s="61"/>
      <c r="J19" s="61"/>
      <c r="K19" s="61"/>
      <c r="L19" s="61"/>
      <c r="M19" s="61"/>
      <c r="N19" s="61"/>
    </row>
    <row r="20" spans="1:14" ht="15.75" x14ac:dyDescent="0.25">
      <c r="A20" s="12"/>
      <c r="B20" s="89"/>
      <c r="C20" s="89"/>
      <c r="D20" s="89"/>
      <c r="E20" s="89"/>
      <c r="F20" s="89"/>
      <c r="G20" s="89"/>
      <c r="H20" s="89"/>
      <c r="I20" s="89"/>
      <c r="J20" s="89"/>
      <c r="K20" s="89"/>
      <c r="L20" s="89"/>
      <c r="M20" s="89"/>
      <c r="N20" s="89"/>
    </row>
    <row r="21" spans="1:14" x14ac:dyDescent="0.25">
      <c r="A21" s="12"/>
      <c r="B21" s="58"/>
      <c r="C21" s="58"/>
      <c r="D21" s="58"/>
      <c r="E21" s="58"/>
      <c r="F21" s="58"/>
      <c r="G21" s="58"/>
      <c r="H21" s="58"/>
      <c r="I21" s="58"/>
      <c r="J21" s="58"/>
      <c r="K21" s="58"/>
      <c r="L21" s="58"/>
      <c r="M21" s="58"/>
      <c r="N21" s="58"/>
    </row>
    <row r="22" spans="1:14" ht="15.75" thickBot="1" x14ac:dyDescent="0.3">
      <c r="A22" s="12"/>
      <c r="B22" s="69"/>
      <c r="C22" s="69" t="s">
        <v>75</v>
      </c>
      <c r="D22" s="85" t="s">
        <v>779</v>
      </c>
      <c r="E22" s="85"/>
      <c r="F22" s="85"/>
      <c r="G22" s="85"/>
      <c r="H22" s="85"/>
      <c r="I22" s="85"/>
      <c r="J22" s="85"/>
      <c r="K22" s="85"/>
      <c r="L22" s="85"/>
      <c r="M22" s="85"/>
      <c r="N22" s="69"/>
    </row>
    <row r="23" spans="1:14" ht="15.75" thickBot="1" x14ac:dyDescent="0.3">
      <c r="A23" s="12"/>
      <c r="B23" s="69"/>
      <c r="C23" s="69" t="s">
        <v>75</v>
      </c>
      <c r="D23" s="86">
        <v>2013</v>
      </c>
      <c r="E23" s="86"/>
      <c r="F23" s="69"/>
      <c r="G23" s="69" t="s">
        <v>75</v>
      </c>
      <c r="H23" s="86">
        <v>2014</v>
      </c>
      <c r="I23" s="86"/>
      <c r="J23" s="86"/>
      <c r="K23" s="86"/>
      <c r="L23" s="86"/>
      <c r="M23" s="86"/>
      <c r="N23" s="69"/>
    </row>
    <row r="24" spans="1:14" x14ac:dyDescent="0.25">
      <c r="A24" s="12"/>
      <c r="B24" s="69"/>
      <c r="C24" s="69" t="s">
        <v>75</v>
      </c>
      <c r="D24" s="88" t="s">
        <v>416</v>
      </c>
      <c r="E24" s="88"/>
      <c r="F24" s="69"/>
      <c r="G24" s="69" t="s">
        <v>75</v>
      </c>
      <c r="H24" s="88" t="s">
        <v>416</v>
      </c>
      <c r="I24" s="88"/>
      <c r="J24" s="69"/>
      <c r="K24" s="69" t="s">
        <v>75</v>
      </c>
      <c r="L24" s="88" t="s">
        <v>417</v>
      </c>
      <c r="M24" s="88"/>
      <c r="N24" s="69"/>
    </row>
    <row r="25" spans="1:14" x14ac:dyDescent="0.25">
      <c r="A25" s="12"/>
      <c r="B25" s="72" t="s">
        <v>788</v>
      </c>
      <c r="C25" s="73" t="s">
        <v>75</v>
      </c>
      <c r="D25" s="73"/>
      <c r="E25" s="81">
        <v>341</v>
      </c>
      <c r="F25" s="75" t="s">
        <v>75</v>
      </c>
      <c r="G25" s="73" t="s">
        <v>75</v>
      </c>
      <c r="H25" s="73"/>
      <c r="I25" s="81">
        <v>547</v>
      </c>
      <c r="J25" s="75" t="s">
        <v>75</v>
      </c>
      <c r="K25" s="73" t="s">
        <v>75</v>
      </c>
      <c r="L25" s="73"/>
      <c r="M25" s="81">
        <v>88</v>
      </c>
      <c r="N25" s="75" t="s">
        <v>75</v>
      </c>
    </row>
    <row r="26" spans="1:14" x14ac:dyDescent="0.25">
      <c r="A26" s="12"/>
      <c r="B26" s="76" t="s">
        <v>789</v>
      </c>
      <c r="C26" s="58" t="s">
        <v>75</v>
      </c>
      <c r="D26" s="58"/>
      <c r="E26" s="78">
        <v>502</v>
      </c>
      <c r="F26" s="57" t="s">
        <v>75</v>
      </c>
      <c r="G26" s="58" t="s">
        <v>75</v>
      </c>
      <c r="H26" s="58"/>
      <c r="I26" s="83">
        <v>9924</v>
      </c>
      <c r="J26" s="57" t="s">
        <v>75</v>
      </c>
      <c r="K26" s="58" t="s">
        <v>75</v>
      </c>
      <c r="L26" s="58"/>
      <c r="M26" s="83">
        <v>1599</v>
      </c>
      <c r="N26" s="57" t="s">
        <v>75</v>
      </c>
    </row>
    <row r="27" spans="1:14" ht="15.75" thickBot="1" x14ac:dyDescent="0.3">
      <c r="A27" s="12"/>
      <c r="B27" s="72" t="s">
        <v>790</v>
      </c>
      <c r="C27" s="73" t="s">
        <v>75</v>
      </c>
      <c r="D27" s="73"/>
      <c r="E27" s="81" t="s">
        <v>791</v>
      </c>
      <c r="F27" s="75" t="s">
        <v>441</v>
      </c>
      <c r="G27" s="73" t="s">
        <v>75</v>
      </c>
      <c r="H27" s="73"/>
      <c r="I27" s="81" t="s">
        <v>792</v>
      </c>
      <c r="J27" s="75" t="s">
        <v>441</v>
      </c>
      <c r="K27" s="73" t="s">
        <v>75</v>
      </c>
      <c r="L27" s="73"/>
      <c r="M27" s="81" t="s">
        <v>793</v>
      </c>
      <c r="N27" s="75" t="s">
        <v>441</v>
      </c>
    </row>
    <row r="28" spans="1:14" x14ac:dyDescent="0.25">
      <c r="A28" s="12"/>
      <c r="B28" s="79"/>
      <c r="C28" s="79" t="s">
        <v>75</v>
      </c>
      <c r="D28" s="80"/>
      <c r="E28" s="80"/>
      <c r="F28" s="79"/>
      <c r="G28" s="79" t="s">
        <v>75</v>
      </c>
      <c r="H28" s="80"/>
      <c r="I28" s="80"/>
      <c r="J28" s="79"/>
      <c r="K28" s="79" t="s">
        <v>75</v>
      </c>
      <c r="L28" s="80"/>
      <c r="M28" s="80"/>
      <c r="N28" s="79"/>
    </row>
    <row r="29" spans="1:14" ht="15.75" thickBot="1" x14ac:dyDescent="0.3">
      <c r="A29" s="12"/>
      <c r="B29" s="76" t="s">
        <v>794</v>
      </c>
      <c r="C29" s="58"/>
      <c r="D29" s="58"/>
      <c r="E29" s="78">
        <v>547</v>
      </c>
      <c r="F29" s="57" t="s">
        <v>75</v>
      </c>
      <c r="G29" s="58"/>
      <c r="H29" s="58"/>
      <c r="I29" s="83">
        <v>10416</v>
      </c>
      <c r="J29" s="57" t="s">
        <v>75</v>
      </c>
      <c r="K29" s="58"/>
      <c r="L29" s="58"/>
      <c r="M29" s="83">
        <v>1678</v>
      </c>
      <c r="N29" s="57" t="s">
        <v>75</v>
      </c>
    </row>
    <row r="30" spans="1:14" ht="15.75" thickTop="1" x14ac:dyDescent="0.25">
      <c r="A30" s="12"/>
      <c r="B30" s="79"/>
      <c r="C30" s="79" t="s">
        <v>75</v>
      </c>
      <c r="D30" s="84"/>
      <c r="E30" s="84"/>
      <c r="F30" s="79"/>
      <c r="G30" s="79" t="s">
        <v>75</v>
      </c>
      <c r="H30" s="84"/>
      <c r="I30" s="84"/>
      <c r="J30" s="79"/>
      <c r="K30" s="79" t="s">
        <v>75</v>
      </c>
      <c r="L30" s="84"/>
      <c r="M30" s="84"/>
      <c r="N30" s="79"/>
    </row>
    <row r="31" spans="1:14" ht="25.5" customHeight="1" x14ac:dyDescent="0.25">
      <c r="A31" s="12"/>
      <c r="B31" s="61" t="s">
        <v>795</v>
      </c>
      <c r="C31" s="61"/>
      <c r="D31" s="61"/>
      <c r="E31" s="61"/>
      <c r="F31" s="61"/>
      <c r="G31" s="61"/>
      <c r="H31" s="61"/>
      <c r="I31" s="61"/>
      <c r="J31" s="61"/>
      <c r="K31" s="61"/>
      <c r="L31" s="61"/>
      <c r="M31" s="61"/>
      <c r="N31" s="61"/>
    </row>
  </sheetData>
  <mergeCells count="23">
    <mergeCell ref="B31:N31"/>
    <mergeCell ref="A1:A2"/>
    <mergeCell ref="B1:N1"/>
    <mergeCell ref="B2:N2"/>
    <mergeCell ref="B3:N3"/>
    <mergeCell ref="A4:A31"/>
    <mergeCell ref="B5:N5"/>
    <mergeCell ref="B6:N6"/>
    <mergeCell ref="B18:N18"/>
    <mergeCell ref="B19:N19"/>
    <mergeCell ref="B20:N20"/>
    <mergeCell ref="D22:M22"/>
    <mergeCell ref="D23:E23"/>
    <mergeCell ref="H23:M23"/>
    <mergeCell ref="D24:E24"/>
    <mergeCell ref="H24:I24"/>
    <mergeCell ref="L24:M24"/>
    <mergeCell ref="D8:M8"/>
    <mergeCell ref="D9:E9"/>
    <mergeCell ref="H9:M9"/>
    <mergeCell ref="D10:E10"/>
    <mergeCell ref="H10:I10"/>
    <mergeCell ref="L10:M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2292</v>
      </c>
      <c r="B1" s="7" t="s">
        <v>1</v>
      </c>
      <c r="C1" s="7"/>
      <c r="D1" s="7"/>
      <c r="E1" s="7"/>
    </row>
    <row r="2" spans="1:5" ht="30" x14ac:dyDescent="0.25">
      <c r="A2" s="1" t="s">
        <v>89</v>
      </c>
      <c r="B2" s="1" t="s">
        <v>2</v>
      </c>
      <c r="C2" s="1" t="s">
        <v>2</v>
      </c>
      <c r="D2" s="1" t="s">
        <v>29</v>
      </c>
      <c r="E2" s="1" t="s">
        <v>116</v>
      </c>
    </row>
    <row r="3" spans="1:5" x14ac:dyDescent="0.25">
      <c r="A3" s="1"/>
      <c r="B3" s="1" t="s">
        <v>27</v>
      </c>
      <c r="C3" s="1" t="s">
        <v>28</v>
      </c>
      <c r="D3" s="1" t="s">
        <v>28</v>
      </c>
      <c r="E3" s="1" t="s">
        <v>28</v>
      </c>
    </row>
    <row r="4" spans="1:5" x14ac:dyDescent="0.25">
      <c r="A4" s="3" t="s">
        <v>1355</v>
      </c>
      <c r="B4" s="4"/>
      <c r="C4" s="4"/>
      <c r="D4" s="4"/>
      <c r="E4" s="4"/>
    </row>
    <row r="5" spans="1:5" x14ac:dyDescent="0.25">
      <c r="A5" s="2" t="s">
        <v>2293</v>
      </c>
      <c r="B5" s="8">
        <v>-52942</v>
      </c>
      <c r="C5" s="6">
        <v>-328477</v>
      </c>
      <c r="D5" s="6">
        <v>-47003</v>
      </c>
      <c r="E5" s="6">
        <v>57656</v>
      </c>
    </row>
    <row r="6" spans="1:5" ht="60" x14ac:dyDescent="0.25">
      <c r="A6" s="2" t="s">
        <v>2294</v>
      </c>
      <c r="B6" s="6">
        <v>-3224</v>
      </c>
      <c r="C6" s="6">
        <v>-20003</v>
      </c>
      <c r="D6" s="6">
        <v>-1223</v>
      </c>
      <c r="E6" s="6">
        <v>-1332</v>
      </c>
    </row>
    <row r="7" spans="1:5" ht="30" x14ac:dyDescent="0.25">
      <c r="A7" s="2" t="s">
        <v>1364</v>
      </c>
      <c r="B7" s="6">
        <v>-56166</v>
      </c>
      <c r="C7" s="6">
        <v>-348480</v>
      </c>
      <c r="D7" s="6">
        <v>-48226</v>
      </c>
      <c r="E7" s="6">
        <v>56324</v>
      </c>
    </row>
    <row r="8" spans="1:5" ht="45" x14ac:dyDescent="0.25">
      <c r="A8" s="2" t="s">
        <v>1368</v>
      </c>
      <c r="B8" s="6">
        <v>-1265</v>
      </c>
      <c r="C8" s="6">
        <v>-7850</v>
      </c>
      <c r="D8" s="4">
        <v>0</v>
      </c>
      <c r="E8" s="4">
        <v>0</v>
      </c>
    </row>
    <row r="9" spans="1:5" ht="30" x14ac:dyDescent="0.25">
      <c r="A9" s="2" t="s">
        <v>1371</v>
      </c>
      <c r="B9" s="8">
        <v>-57431</v>
      </c>
      <c r="C9" s="6">
        <v>-356330</v>
      </c>
      <c r="D9" s="6">
        <v>-48226</v>
      </c>
      <c r="E9" s="6">
        <v>56324</v>
      </c>
    </row>
    <row r="10" spans="1:5" x14ac:dyDescent="0.25">
      <c r="A10" s="3" t="s">
        <v>1374</v>
      </c>
      <c r="B10" s="4"/>
      <c r="C10" s="4"/>
      <c r="D10" s="4"/>
      <c r="E10" s="4"/>
    </row>
    <row r="11" spans="1:5" ht="30" x14ac:dyDescent="0.25">
      <c r="A11" s="2" t="s">
        <v>2295</v>
      </c>
      <c r="B11" s="6">
        <v>401335788</v>
      </c>
      <c r="C11" s="6">
        <v>401335788</v>
      </c>
      <c r="D11" s="6">
        <v>364353974</v>
      </c>
      <c r="E11" s="6">
        <v>342533167</v>
      </c>
    </row>
    <row r="12" spans="1:5" ht="60" x14ac:dyDescent="0.25">
      <c r="A12" s="2" t="s">
        <v>2296</v>
      </c>
      <c r="B12" s="4">
        <v>0</v>
      </c>
      <c r="C12" s="4">
        <v>0</v>
      </c>
      <c r="D12" s="4">
        <v>0</v>
      </c>
      <c r="E12" s="6">
        <v>14251042</v>
      </c>
    </row>
    <row r="13" spans="1:5" ht="30" x14ac:dyDescent="0.25">
      <c r="A13" s="2" t="s">
        <v>2297</v>
      </c>
      <c r="B13" s="6">
        <v>401335788</v>
      </c>
      <c r="C13" s="6">
        <v>401335788</v>
      </c>
      <c r="D13" s="6">
        <v>364353974</v>
      </c>
      <c r="E13" s="6">
        <v>356784209</v>
      </c>
    </row>
    <row r="14" spans="1:5" x14ac:dyDescent="0.25">
      <c r="A14" s="3" t="s">
        <v>2298</v>
      </c>
      <c r="B14" s="4"/>
      <c r="C14" s="4"/>
      <c r="D14" s="4"/>
      <c r="E14" s="4"/>
    </row>
    <row r="15" spans="1:5" x14ac:dyDescent="0.25">
      <c r="A15" s="2" t="s">
        <v>2299</v>
      </c>
      <c r="B15" s="10">
        <v>-0.14000000000000001</v>
      </c>
      <c r="C15" s="4">
        <v>-0.89</v>
      </c>
      <c r="D15" s="4">
        <v>-0.13</v>
      </c>
      <c r="E15" s="4">
        <v>0.16</v>
      </c>
    </row>
    <row r="16" spans="1:5" x14ac:dyDescent="0.25">
      <c r="A16" s="2" t="s">
        <v>141</v>
      </c>
      <c r="B16" s="10">
        <v>-0.14000000000000001</v>
      </c>
      <c r="C16" s="4">
        <v>-0.89</v>
      </c>
      <c r="D16" s="4">
        <v>-0.13</v>
      </c>
      <c r="E16" s="4">
        <v>0.16</v>
      </c>
    </row>
    <row r="17" spans="1:5" x14ac:dyDescent="0.25">
      <c r="A17" s="3" t="s">
        <v>2300</v>
      </c>
      <c r="B17" s="4"/>
      <c r="C17" s="4"/>
      <c r="D17" s="4"/>
      <c r="E17" s="4"/>
    </row>
    <row r="18" spans="1:5" x14ac:dyDescent="0.25">
      <c r="A18" s="2" t="s">
        <v>2299</v>
      </c>
      <c r="B18" s="10">
        <v>-0.14000000000000001</v>
      </c>
      <c r="C18" s="4">
        <v>-0.89</v>
      </c>
      <c r="D18" s="4">
        <v>-0.13</v>
      </c>
      <c r="E18" s="4">
        <v>0.16</v>
      </c>
    </row>
    <row r="19" spans="1:5" x14ac:dyDescent="0.25">
      <c r="A19" s="2" t="s">
        <v>142</v>
      </c>
      <c r="B19" s="10">
        <v>-0.14000000000000001</v>
      </c>
      <c r="C19" s="4">
        <v>-0.89</v>
      </c>
      <c r="D19" s="4">
        <v>-0.13</v>
      </c>
      <c r="E19" s="4">
        <v>0.16</v>
      </c>
    </row>
  </sheetData>
  <mergeCells count="1">
    <mergeCell ref="B1:E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2301</v>
      </c>
      <c r="B1" s="1" t="s">
        <v>1</v>
      </c>
    </row>
    <row r="2" spans="1:2" x14ac:dyDescent="0.25">
      <c r="A2" s="7"/>
      <c r="B2" s="1" t="s">
        <v>29</v>
      </c>
    </row>
    <row r="3" spans="1:2" x14ac:dyDescent="0.25">
      <c r="A3" s="3" t="s">
        <v>1352</v>
      </c>
      <c r="B3" s="4"/>
    </row>
    <row r="4" spans="1:2" ht="30" x14ac:dyDescent="0.25">
      <c r="A4" s="2" t="s">
        <v>254</v>
      </c>
      <c r="B4" s="6">
        <v>6000000</v>
      </c>
    </row>
  </sheetData>
  <mergeCells count="1">
    <mergeCell ref="A1:A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x14ac:dyDescent="0.25"/>
  <cols>
    <col min="1" max="1" width="36.5703125" bestFit="1" customWidth="1"/>
    <col min="2" max="5" width="12.28515625" bestFit="1" customWidth="1"/>
    <col min="6" max="6" width="27.42578125" bestFit="1" customWidth="1"/>
    <col min="7" max="7" width="25.7109375" bestFit="1" customWidth="1"/>
    <col min="8" max="9" width="22" bestFit="1" customWidth="1"/>
    <col min="10" max="10" width="27.42578125" bestFit="1" customWidth="1"/>
    <col min="11" max="11" width="25.7109375" bestFit="1" customWidth="1"/>
    <col min="12" max="12" width="35.7109375" bestFit="1" customWidth="1"/>
    <col min="13" max="14" width="31.42578125" bestFit="1" customWidth="1"/>
    <col min="15" max="15" width="22" bestFit="1" customWidth="1"/>
    <col min="16" max="17" width="21.85546875" bestFit="1" customWidth="1"/>
    <col min="18" max="18" width="27.42578125" bestFit="1" customWidth="1"/>
    <col min="19" max="19" width="25.7109375" bestFit="1" customWidth="1"/>
  </cols>
  <sheetData>
    <row r="1" spans="1:19" ht="15" customHeight="1" x14ac:dyDescent="0.25">
      <c r="A1" s="1" t="s">
        <v>2302</v>
      </c>
      <c r="B1" s="7" t="s">
        <v>1</v>
      </c>
      <c r="C1" s="7"/>
      <c r="D1" s="7"/>
      <c r="E1" s="7"/>
      <c r="F1" s="7"/>
      <c r="G1" s="7"/>
      <c r="H1" s="1"/>
      <c r="I1" s="1" t="s">
        <v>1</v>
      </c>
      <c r="J1" s="7"/>
      <c r="K1" s="7"/>
      <c r="L1" s="7" t="s">
        <v>1783</v>
      </c>
      <c r="M1" s="7"/>
      <c r="N1" s="1" t="s">
        <v>1</v>
      </c>
      <c r="O1" s="7" t="s">
        <v>1783</v>
      </c>
      <c r="P1" s="7"/>
      <c r="Q1" s="1"/>
      <c r="R1" s="7"/>
      <c r="S1" s="7"/>
    </row>
    <row r="2" spans="1:19" ht="30" x14ac:dyDescent="0.25">
      <c r="A2" s="1" t="s">
        <v>89</v>
      </c>
      <c r="B2" s="1" t="s">
        <v>2</v>
      </c>
      <c r="C2" s="1" t="s">
        <v>2</v>
      </c>
      <c r="D2" s="1" t="s">
        <v>29</v>
      </c>
      <c r="E2" s="1" t="s">
        <v>116</v>
      </c>
      <c r="F2" s="164">
        <v>41790</v>
      </c>
      <c r="G2" s="164">
        <v>41790</v>
      </c>
      <c r="H2" s="1" t="s">
        <v>2305</v>
      </c>
      <c r="I2" s="1" t="s">
        <v>2</v>
      </c>
      <c r="J2" s="164">
        <v>41790</v>
      </c>
      <c r="K2" s="164">
        <v>41790</v>
      </c>
      <c r="L2" s="164">
        <v>41790</v>
      </c>
      <c r="M2" s="164">
        <v>41425</v>
      </c>
      <c r="N2" s="1" t="s">
        <v>2</v>
      </c>
      <c r="O2" s="1" t="s">
        <v>2309</v>
      </c>
      <c r="P2" s="1" t="s">
        <v>2199</v>
      </c>
      <c r="Q2" s="1" t="s">
        <v>2305</v>
      </c>
      <c r="R2" s="164">
        <v>41790</v>
      </c>
      <c r="S2" s="164">
        <v>41790</v>
      </c>
    </row>
    <row r="3" spans="1:19" x14ac:dyDescent="0.25">
      <c r="A3" s="1"/>
      <c r="B3" s="1" t="s">
        <v>27</v>
      </c>
      <c r="C3" s="1" t="s">
        <v>28</v>
      </c>
      <c r="D3" s="1" t="s">
        <v>28</v>
      </c>
      <c r="E3" s="1" t="s">
        <v>28</v>
      </c>
      <c r="F3" s="1" t="s">
        <v>2303</v>
      </c>
      <c r="G3" s="1" t="s">
        <v>2304</v>
      </c>
      <c r="H3" s="1" t="s">
        <v>22</v>
      </c>
      <c r="I3" s="1" t="s">
        <v>22</v>
      </c>
      <c r="J3" s="1" t="s">
        <v>22</v>
      </c>
      <c r="K3" s="1" t="s">
        <v>22</v>
      </c>
      <c r="L3" s="1" t="s">
        <v>22</v>
      </c>
      <c r="M3" s="1" t="s">
        <v>22</v>
      </c>
      <c r="N3" s="1" t="s">
        <v>22</v>
      </c>
      <c r="O3" s="1" t="s">
        <v>22</v>
      </c>
      <c r="P3" s="1" t="s">
        <v>24</v>
      </c>
      <c r="Q3" s="1" t="s">
        <v>24</v>
      </c>
      <c r="R3" s="1" t="s">
        <v>24</v>
      </c>
      <c r="S3" s="1" t="s">
        <v>24</v>
      </c>
    </row>
    <row r="4" spans="1:19" x14ac:dyDescent="0.25">
      <c r="A4" s="1"/>
      <c r="B4" s="1"/>
      <c r="C4" s="1"/>
      <c r="D4" s="1"/>
      <c r="E4" s="1"/>
      <c r="F4" s="1" t="s">
        <v>27</v>
      </c>
      <c r="G4" s="1" t="s">
        <v>27</v>
      </c>
      <c r="H4" s="1" t="s">
        <v>2306</v>
      </c>
      <c r="I4" s="1" t="s">
        <v>2115</v>
      </c>
      <c r="J4" s="1" t="s">
        <v>2303</v>
      </c>
      <c r="K4" s="1" t="s">
        <v>2304</v>
      </c>
      <c r="L4" s="1" t="s">
        <v>2307</v>
      </c>
      <c r="M4" s="1" t="s">
        <v>2308</v>
      </c>
      <c r="N4" s="1" t="s">
        <v>2308</v>
      </c>
      <c r="O4" s="1" t="s">
        <v>2310</v>
      </c>
      <c r="P4" s="1"/>
      <c r="Q4" s="1" t="s">
        <v>2306</v>
      </c>
      <c r="R4" s="1" t="s">
        <v>2303</v>
      </c>
      <c r="S4" s="1" t="s">
        <v>2304</v>
      </c>
    </row>
    <row r="5" spans="1:19" x14ac:dyDescent="0.25">
      <c r="A5" s="1"/>
      <c r="B5" s="1"/>
      <c r="C5" s="1"/>
      <c r="D5" s="1"/>
      <c r="E5" s="1"/>
      <c r="F5" s="1"/>
      <c r="G5" s="1"/>
      <c r="H5" s="1"/>
      <c r="I5" s="1"/>
      <c r="J5" s="1" t="s">
        <v>27</v>
      </c>
      <c r="K5" s="1" t="s">
        <v>27</v>
      </c>
      <c r="L5" s="1" t="s">
        <v>27</v>
      </c>
      <c r="M5" s="1"/>
      <c r="N5" s="1"/>
      <c r="O5" s="1" t="s">
        <v>28</v>
      </c>
      <c r="P5" s="1"/>
      <c r="Q5" s="1"/>
      <c r="R5" s="1" t="s">
        <v>27</v>
      </c>
      <c r="S5" s="1" t="s">
        <v>27</v>
      </c>
    </row>
    <row r="6" spans="1:19" x14ac:dyDescent="0.25">
      <c r="A6" s="3" t="s">
        <v>2311</v>
      </c>
      <c r="B6" s="4"/>
      <c r="C6" s="4"/>
      <c r="D6" s="4"/>
      <c r="E6" s="4"/>
      <c r="F6" s="4"/>
      <c r="G6" s="4"/>
      <c r="H6" s="4"/>
      <c r="I6" s="4"/>
      <c r="J6" s="4"/>
      <c r="K6" s="4"/>
      <c r="L6" s="4"/>
      <c r="M6" s="4"/>
      <c r="N6" s="4"/>
      <c r="O6" s="4"/>
      <c r="P6" s="4"/>
      <c r="Q6" s="4"/>
      <c r="R6" s="4"/>
      <c r="S6" s="4"/>
    </row>
    <row r="7" spans="1:19" x14ac:dyDescent="0.25">
      <c r="A7" s="2" t="s">
        <v>78</v>
      </c>
      <c r="B7" s="4"/>
      <c r="C7" s="4"/>
      <c r="D7" s="4"/>
      <c r="E7" s="4"/>
      <c r="F7" s="8">
        <v>7700</v>
      </c>
      <c r="G7" s="8">
        <v>15000</v>
      </c>
      <c r="H7" s="4"/>
      <c r="I7" s="4"/>
      <c r="J7" s="4"/>
      <c r="K7" s="4"/>
      <c r="L7" s="4"/>
      <c r="M7" s="4"/>
      <c r="N7" s="4"/>
      <c r="O7" s="4"/>
      <c r="P7" s="4"/>
      <c r="Q7" s="4"/>
      <c r="R7" s="4"/>
      <c r="S7" s="4"/>
    </row>
    <row r="8" spans="1:19" ht="30" x14ac:dyDescent="0.25">
      <c r="A8" s="2" t="s">
        <v>111</v>
      </c>
      <c r="B8" s="4"/>
      <c r="C8" s="4"/>
      <c r="D8" s="4"/>
      <c r="E8" s="4"/>
      <c r="F8" s="4"/>
      <c r="G8" s="4"/>
      <c r="H8" s="4"/>
      <c r="I8" s="4"/>
      <c r="J8" s="6">
        <v>470000000</v>
      </c>
      <c r="K8" s="6">
        <v>1200000000</v>
      </c>
      <c r="L8" s="4"/>
      <c r="M8" s="4"/>
      <c r="N8" s="4"/>
      <c r="O8" s="4"/>
      <c r="P8" s="4"/>
      <c r="Q8" s="4"/>
      <c r="R8" s="6">
        <v>300000000</v>
      </c>
      <c r="S8" s="6">
        <v>300000000</v>
      </c>
    </row>
    <row r="9" spans="1:19" ht="30" x14ac:dyDescent="0.25">
      <c r="A9" s="2" t="s">
        <v>110</v>
      </c>
      <c r="B9" s="4"/>
      <c r="C9" s="4"/>
      <c r="D9" s="4"/>
      <c r="E9" s="4"/>
      <c r="F9" s="4"/>
      <c r="G9" s="4"/>
      <c r="H9" s="4"/>
      <c r="I9" s="4"/>
      <c r="J9" s="10">
        <v>1.0000000000000001E-5</v>
      </c>
      <c r="K9" s="10">
        <v>1.0000000000000001E-5</v>
      </c>
      <c r="L9" s="10">
        <v>1.0000000000000001E-5</v>
      </c>
      <c r="M9" s="4"/>
      <c r="N9" s="4"/>
      <c r="O9" s="4"/>
      <c r="P9" s="4"/>
      <c r="Q9" s="4"/>
      <c r="R9" s="10">
        <v>1.0000000000000001E-5</v>
      </c>
      <c r="S9" s="10">
        <v>1.0000000000000001E-5</v>
      </c>
    </row>
    <row r="10" spans="1:19" ht="30" x14ac:dyDescent="0.25">
      <c r="A10" s="2" t="s">
        <v>2312</v>
      </c>
      <c r="B10" s="4"/>
      <c r="C10" s="4"/>
      <c r="D10" s="4"/>
      <c r="E10" s="4"/>
      <c r="F10" s="4"/>
      <c r="G10" s="4"/>
      <c r="H10" s="4"/>
      <c r="I10" s="4"/>
      <c r="J10" s="4"/>
      <c r="K10" s="4"/>
      <c r="L10" s="6">
        <v>730000000</v>
      </c>
      <c r="M10" s="4"/>
      <c r="N10" s="4"/>
      <c r="O10" s="4"/>
      <c r="P10" s="4"/>
      <c r="Q10" s="4"/>
      <c r="R10" s="4"/>
      <c r="S10" s="4"/>
    </row>
    <row r="11" spans="1:19" x14ac:dyDescent="0.25">
      <c r="A11" s="2" t="s">
        <v>2313</v>
      </c>
      <c r="B11" s="4"/>
      <c r="C11" s="4"/>
      <c r="D11" s="4"/>
      <c r="E11" s="4"/>
      <c r="F11" s="4"/>
      <c r="G11" s="4"/>
      <c r="H11" s="4">
        <v>1</v>
      </c>
      <c r="I11" s="4"/>
      <c r="J11" s="4"/>
      <c r="K11" s="4"/>
      <c r="L11" s="4"/>
      <c r="M11" s="4"/>
      <c r="N11" s="4"/>
      <c r="O11" s="4"/>
      <c r="P11" s="4"/>
      <c r="Q11" s="4">
        <v>10</v>
      </c>
      <c r="R11" s="4"/>
      <c r="S11" s="4"/>
    </row>
    <row r="12" spans="1:19" ht="30" x14ac:dyDescent="0.25">
      <c r="A12" s="2" t="s">
        <v>2314</v>
      </c>
      <c r="B12" s="4"/>
      <c r="C12" s="4"/>
      <c r="D12" s="4"/>
      <c r="E12" s="4"/>
      <c r="F12" s="4"/>
      <c r="G12" s="4"/>
      <c r="H12" s="4"/>
      <c r="I12" s="4"/>
      <c r="J12" s="4"/>
      <c r="K12" s="4"/>
      <c r="L12" s="4"/>
      <c r="M12" s="4"/>
      <c r="N12" s="4"/>
      <c r="O12" s="4"/>
      <c r="P12" s="4"/>
      <c r="Q12" s="4">
        <v>1</v>
      </c>
      <c r="R12" s="4"/>
      <c r="S12" s="4"/>
    </row>
    <row r="13" spans="1:19" ht="30" x14ac:dyDescent="0.25">
      <c r="A13" s="2" t="s">
        <v>1873</v>
      </c>
      <c r="B13" s="4"/>
      <c r="C13" s="4"/>
      <c r="D13" s="4"/>
      <c r="E13" s="4"/>
      <c r="F13" s="4"/>
      <c r="G13" s="4"/>
      <c r="H13" s="4"/>
      <c r="I13" s="4"/>
      <c r="J13" s="4"/>
      <c r="K13" s="4"/>
      <c r="L13" s="4"/>
      <c r="M13" s="4"/>
      <c r="N13" s="4"/>
      <c r="O13" s="6">
        <v>34683042</v>
      </c>
      <c r="P13" s="6">
        <v>2686965</v>
      </c>
      <c r="Q13" s="4"/>
      <c r="R13" s="4"/>
      <c r="S13" s="4"/>
    </row>
    <row r="14" spans="1:19" x14ac:dyDescent="0.25">
      <c r="A14" s="2" t="s">
        <v>2099</v>
      </c>
      <c r="B14" s="4"/>
      <c r="C14" s="4"/>
      <c r="D14" s="4"/>
      <c r="E14" s="4"/>
      <c r="F14" s="4"/>
      <c r="G14" s="4"/>
      <c r="H14" s="4"/>
      <c r="I14" s="6">
        <v>3683712</v>
      </c>
      <c r="J14" s="4"/>
      <c r="K14" s="4"/>
      <c r="L14" s="4"/>
      <c r="M14" s="6">
        <v>5282100</v>
      </c>
      <c r="N14" s="6">
        <v>2666898</v>
      </c>
      <c r="O14" s="4"/>
      <c r="P14" s="4"/>
      <c r="Q14" s="4"/>
      <c r="R14" s="4"/>
      <c r="S14" s="4"/>
    </row>
    <row r="15" spans="1:19" ht="30" x14ac:dyDescent="0.25">
      <c r="A15" s="2" t="s">
        <v>2315</v>
      </c>
      <c r="B15" s="4"/>
      <c r="C15" s="6">
        <v>213665</v>
      </c>
      <c r="D15" s="6">
        <v>59822</v>
      </c>
      <c r="E15" s="4"/>
      <c r="F15" s="4"/>
      <c r="G15" s="4"/>
      <c r="H15" s="4"/>
      <c r="I15" s="4"/>
      <c r="J15" s="4"/>
      <c r="K15" s="4"/>
      <c r="L15" s="4"/>
      <c r="M15" s="4"/>
      <c r="N15" s="4"/>
      <c r="O15" s="6">
        <v>533301</v>
      </c>
      <c r="P15" s="4"/>
      <c r="Q15" s="4"/>
      <c r="R15" s="4"/>
      <c r="S15" s="4"/>
    </row>
    <row r="16" spans="1:19" x14ac:dyDescent="0.25">
      <c r="A16" s="2" t="s">
        <v>2316</v>
      </c>
      <c r="B16" s="4"/>
      <c r="C16" s="4"/>
      <c r="D16" s="4"/>
      <c r="E16" s="4"/>
      <c r="F16" s="4"/>
      <c r="G16" s="4"/>
      <c r="H16" s="4"/>
      <c r="I16" s="4"/>
      <c r="J16" s="4"/>
      <c r="K16" s="4"/>
      <c r="L16" s="4"/>
      <c r="M16" s="4"/>
      <c r="N16" s="4"/>
      <c r="O16" s="6">
        <v>5316960</v>
      </c>
      <c r="P16" s="4"/>
      <c r="Q16" s="4"/>
      <c r="R16" s="4"/>
      <c r="S16" s="4"/>
    </row>
    <row r="17" spans="1:19" ht="30" x14ac:dyDescent="0.25">
      <c r="A17" s="2" t="s">
        <v>2317</v>
      </c>
      <c r="B17" s="8">
        <v>0</v>
      </c>
      <c r="C17" s="4">
        <v>0</v>
      </c>
      <c r="D17" s="6">
        <v>533301</v>
      </c>
      <c r="E17" s="4">
        <v>0</v>
      </c>
      <c r="F17" s="4"/>
      <c r="G17" s="4"/>
      <c r="H17" s="4"/>
      <c r="I17" s="4"/>
      <c r="J17" s="4"/>
      <c r="K17" s="4"/>
      <c r="L17" s="4"/>
      <c r="M17" s="4"/>
      <c r="N17" s="4"/>
      <c r="O17" s="6">
        <v>78685</v>
      </c>
      <c r="P17" s="4"/>
      <c r="Q17" s="4"/>
      <c r="R17" s="4"/>
      <c r="S17" s="4"/>
    </row>
  </sheetData>
  <mergeCells count="6">
    <mergeCell ref="B1:E1"/>
    <mergeCell ref="F1:G1"/>
    <mergeCell ref="J1:K1"/>
    <mergeCell ref="L1:M1"/>
    <mergeCell ref="O1:P1"/>
    <mergeCell ref="R1:S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2318</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x14ac:dyDescent="0.25">
      <c r="A4" s="3" t="s">
        <v>1393</v>
      </c>
      <c r="B4" s="4"/>
      <c r="C4" s="4"/>
      <c r="D4" s="4"/>
      <c r="E4" s="4"/>
    </row>
    <row r="5" spans="1:5" x14ac:dyDescent="0.25">
      <c r="A5" s="2" t="s">
        <v>2016</v>
      </c>
      <c r="B5" s="8">
        <v>0</v>
      </c>
      <c r="C5" s="4">
        <v>0</v>
      </c>
      <c r="D5" s="4">
        <v>0</v>
      </c>
      <c r="E5" s="4">
        <v>0</v>
      </c>
    </row>
    <row r="6" spans="1:5" x14ac:dyDescent="0.25">
      <c r="A6" s="2" t="s">
        <v>1395</v>
      </c>
      <c r="B6" s="6">
        <v>120562</v>
      </c>
      <c r="C6" s="6">
        <v>748040</v>
      </c>
      <c r="D6" s="4">
        <v>0</v>
      </c>
      <c r="E6" s="4">
        <v>0</v>
      </c>
    </row>
    <row r="7" spans="1:5" x14ac:dyDescent="0.25">
      <c r="A7" s="2" t="s">
        <v>1396</v>
      </c>
      <c r="B7" s="6">
        <v>2872</v>
      </c>
      <c r="C7" s="6">
        <v>17816</v>
      </c>
      <c r="D7" s="4">
        <v>0</v>
      </c>
      <c r="E7" s="4">
        <v>0</v>
      </c>
    </row>
    <row r="8" spans="1:5" ht="30" x14ac:dyDescent="0.25">
      <c r="A8" s="2" t="s">
        <v>262</v>
      </c>
      <c r="B8" s="6">
        <v>1265</v>
      </c>
      <c r="C8" s="6">
        <v>7850</v>
      </c>
      <c r="D8" s="4">
        <v>0</v>
      </c>
      <c r="E8" s="4">
        <v>0</v>
      </c>
    </row>
    <row r="9" spans="1:5" x14ac:dyDescent="0.25">
      <c r="A9" s="2" t="s">
        <v>2017</v>
      </c>
      <c r="B9" s="8">
        <v>124699</v>
      </c>
      <c r="C9" s="6">
        <v>773706</v>
      </c>
      <c r="D9" s="4">
        <v>0</v>
      </c>
      <c r="E9" s="4">
        <v>0</v>
      </c>
    </row>
  </sheetData>
  <mergeCells count="1">
    <mergeCell ref="B1:E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
  <sheetViews>
    <sheetView showGridLines="0" workbookViewId="0"/>
  </sheetViews>
  <sheetFormatPr defaultRowHeight="15" x14ac:dyDescent="0.25"/>
  <cols>
    <col min="1" max="1" width="36.5703125" bestFit="1" customWidth="1"/>
    <col min="2" max="4" width="12.28515625" bestFit="1" customWidth="1"/>
    <col min="5" max="7" width="25.5703125" bestFit="1" customWidth="1"/>
    <col min="8" max="8" width="26.140625" bestFit="1" customWidth="1"/>
    <col min="9" max="11" width="36.5703125" bestFit="1" customWidth="1"/>
    <col min="12" max="14" width="21.140625" bestFit="1" customWidth="1"/>
    <col min="15" max="17" width="34.28515625" bestFit="1" customWidth="1"/>
    <col min="18" max="20" width="18.5703125" bestFit="1" customWidth="1"/>
    <col min="21" max="23" width="12.28515625" bestFit="1" customWidth="1"/>
    <col min="24" max="61" width="36.5703125" bestFit="1" customWidth="1"/>
    <col min="62" max="66" width="28" bestFit="1" customWidth="1"/>
    <col min="67" max="68" width="36.5703125" bestFit="1" customWidth="1"/>
    <col min="69" max="70" width="28" bestFit="1" customWidth="1"/>
    <col min="71" max="72" width="34.28515625" bestFit="1" customWidth="1"/>
    <col min="73" max="76" width="28" bestFit="1" customWidth="1"/>
    <col min="77" max="78" width="36.5703125" bestFit="1" customWidth="1"/>
  </cols>
  <sheetData>
    <row r="1" spans="1:78" ht="30" x14ac:dyDescent="0.25">
      <c r="A1" s="1" t="s">
        <v>2319</v>
      </c>
      <c r="B1" s="1" t="s">
        <v>2</v>
      </c>
      <c r="C1" s="1" t="s">
        <v>2</v>
      </c>
      <c r="D1" s="1" t="s">
        <v>29</v>
      </c>
      <c r="E1" s="1" t="s">
        <v>2</v>
      </c>
      <c r="F1" s="1" t="s">
        <v>2</v>
      </c>
      <c r="G1" s="1" t="s">
        <v>29</v>
      </c>
      <c r="H1" s="1" t="s">
        <v>29</v>
      </c>
      <c r="I1" s="1" t="s">
        <v>29</v>
      </c>
      <c r="J1" s="1" t="s">
        <v>2</v>
      </c>
      <c r="K1" s="1" t="s">
        <v>2</v>
      </c>
      <c r="L1" s="1" t="s">
        <v>2</v>
      </c>
      <c r="M1" s="1" t="s">
        <v>2</v>
      </c>
      <c r="N1" s="1" t="s">
        <v>29</v>
      </c>
      <c r="O1" s="1" t="s">
        <v>2</v>
      </c>
      <c r="P1" s="1" t="s">
        <v>2</v>
      </c>
      <c r="Q1" s="1" t="s">
        <v>29</v>
      </c>
      <c r="R1" s="1" t="s">
        <v>2</v>
      </c>
      <c r="S1" s="1" t="s">
        <v>2</v>
      </c>
      <c r="T1" s="1" t="s">
        <v>29</v>
      </c>
      <c r="U1" s="1" t="s">
        <v>2</v>
      </c>
      <c r="V1" s="1" t="s">
        <v>2</v>
      </c>
      <c r="W1" s="1" t="s">
        <v>29</v>
      </c>
      <c r="X1" s="1" t="s">
        <v>2</v>
      </c>
      <c r="Y1" s="1" t="s">
        <v>2</v>
      </c>
      <c r="Z1" s="1" t="s">
        <v>29</v>
      </c>
      <c r="AA1" s="1" t="s">
        <v>2</v>
      </c>
      <c r="AB1" s="1" t="s">
        <v>29</v>
      </c>
      <c r="AC1" s="1" t="s">
        <v>2</v>
      </c>
      <c r="AD1" s="1" t="s">
        <v>29</v>
      </c>
      <c r="AE1" s="1" t="s">
        <v>29</v>
      </c>
      <c r="AF1" s="1" t="s">
        <v>29</v>
      </c>
      <c r="AG1" s="1" t="s">
        <v>2</v>
      </c>
      <c r="AH1" s="1" t="s">
        <v>2</v>
      </c>
      <c r="AI1" s="1" t="s">
        <v>29</v>
      </c>
      <c r="AJ1" s="1" t="s">
        <v>2</v>
      </c>
      <c r="AK1" s="1" t="s">
        <v>29</v>
      </c>
      <c r="AL1" s="1" t="s">
        <v>2</v>
      </c>
      <c r="AM1" s="1" t="s">
        <v>29</v>
      </c>
      <c r="AN1" s="1" t="s">
        <v>2</v>
      </c>
      <c r="AO1" s="1" t="s">
        <v>2</v>
      </c>
      <c r="AP1" s="1" t="s">
        <v>29</v>
      </c>
      <c r="AQ1" s="1" t="s">
        <v>2</v>
      </c>
      <c r="AR1" s="1" t="s">
        <v>29</v>
      </c>
      <c r="AS1" s="1" t="s">
        <v>2</v>
      </c>
      <c r="AT1" s="1" t="s">
        <v>29</v>
      </c>
      <c r="AU1" s="1" t="s">
        <v>2</v>
      </c>
      <c r="AV1" s="1" t="s">
        <v>29</v>
      </c>
      <c r="AW1" s="1" t="s">
        <v>29</v>
      </c>
      <c r="AX1" s="1" t="s">
        <v>29</v>
      </c>
      <c r="AY1" s="1" t="s">
        <v>2</v>
      </c>
      <c r="AZ1" s="1" t="s">
        <v>2</v>
      </c>
      <c r="BA1" s="1" t="s">
        <v>29</v>
      </c>
      <c r="BB1" s="1" t="s">
        <v>2</v>
      </c>
      <c r="BC1" s="1" t="s">
        <v>29</v>
      </c>
      <c r="BD1" s="1" t="s">
        <v>2</v>
      </c>
      <c r="BE1" s="1" t="s">
        <v>29</v>
      </c>
      <c r="BF1" s="1" t="s">
        <v>2</v>
      </c>
      <c r="BG1" s="1" t="s">
        <v>29</v>
      </c>
      <c r="BH1" s="1" t="s">
        <v>2</v>
      </c>
      <c r="BI1" s="1" t="s">
        <v>29</v>
      </c>
      <c r="BJ1" s="1" t="s">
        <v>2</v>
      </c>
      <c r="BK1" s="1" t="s">
        <v>29</v>
      </c>
      <c r="BL1" s="1" t="s">
        <v>2</v>
      </c>
      <c r="BM1" s="1" t="s">
        <v>29</v>
      </c>
      <c r="BN1" s="1" t="s">
        <v>29</v>
      </c>
      <c r="BO1" s="1" t="s">
        <v>29</v>
      </c>
      <c r="BP1" s="1" t="s">
        <v>2</v>
      </c>
      <c r="BQ1" s="1" t="s">
        <v>2</v>
      </c>
      <c r="BR1" s="1" t="s">
        <v>29</v>
      </c>
      <c r="BS1" s="1" t="s">
        <v>2</v>
      </c>
      <c r="BT1" s="1" t="s">
        <v>29</v>
      </c>
      <c r="BU1" s="1" t="s">
        <v>2</v>
      </c>
      <c r="BV1" s="1" t="s">
        <v>29</v>
      </c>
      <c r="BW1" s="1" t="s">
        <v>2</v>
      </c>
      <c r="BX1" s="1" t="s">
        <v>29</v>
      </c>
      <c r="BY1" s="1" t="s">
        <v>2</v>
      </c>
      <c r="BZ1" s="1" t="s">
        <v>29</v>
      </c>
    </row>
    <row r="2" spans="1:78" ht="30" x14ac:dyDescent="0.25">
      <c r="A2" s="1" t="s">
        <v>26</v>
      </c>
      <c r="B2" s="1" t="s">
        <v>27</v>
      </c>
      <c r="C2" s="1" t="s">
        <v>28</v>
      </c>
      <c r="D2" s="1" t="s">
        <v>28</v>
      </c>
      <c r="E2" s="1" t="s">
        <v>34</v>
      </c>
      <c r="F2" s="1" t="s">
        <v>34</v>
      </c>
      <c r="G2" s="1" t="s">
        <v>34</v>
      </c>
      <c r="H2" s="1" t="s">
        <v>34</v>
      </c>
      <c r="I2" s="1" t="s">
        <v>34</v>
      </c>
      <c r="J2" s="1" t="s">
        <v>34</v>
      </c>
      <c r="K2" s="1" t="s">
        <v>34</v>
      </c>
      <c r="L2" s="1" t="s">
        <v>1015</v>
      </c>
      <c r="M2" s="1" t="s">
        <v>1015</v>
      </c>
      <c r="N2" s="1" t="s">
        <v>1015</v>
      </c>
      <c r="O2" s="1" t="s">
        <v>2321</v>
      </c>
      <c r="P2" s="1" t="s">
        <v>2321</v>
      </c>
      <c r="Q2" s="1" t="s">
        <v>2321</v>
      </c>
      <c r="R2" s="1" t="s">
        <v>2322</v>
      </c>
      <c r="S2" s="1" t="s">
        <v>2322</v>
      </c>
      <c r="T2" s="1" t="s">
        <v>2322</v>
      </c>
      <c r="U2" s="1" t="s">
        <v>1839</v>
      </c>
      <c r="V2" s="1" t="s">
        <v>1839</v>
      </c>
      <c r="W2" s="1" t="s">
        <v>1839</v>
      </c>
      <c r="X2" s="1" t="s">
        <v>2323</v>
      </c>
      <c r="Y2" s="1" t="s">
        <v>2323</v>
      </c>
      <c r="Z2" s="1" t="s">
        <v>2323</v>
      </c>
      <c r="AA2" s="1" t="s">
        <v>1840</v>
      </c>
      <c r="AB2" s="1" t="s">
        <v>1840</v>
      </c>
      <c r="AC2" s="1" t="s">
        <v>1840</v>
      </c>
      <c r="AD2" s="1" t="s">
        <v>1840</v>
      </c>
      <c r="AE2" s="1" t="s">
        <v>1840</v>
      </c>
      <c r="AF2" s="1" t="s">
        <v>1840</v>
      </c>
      <c r="AG2" s="1" t="s">
        <v>1840</v>
      </c>
      <c r="AH2" s="1" t="s">
        <v>1840</v>
      </c>
      <c r="AI2" s="1" t="s">
        <v>1840</v>
      </c>
      <c r="AJ2" s="1" t="s">
        <v>1840</v>
      </c>
      <c r="AK2" s="1" t="s">
        <v>1840</v>
      </c>
      <c r="AL2" s="1" t="s">
        <v>1840</v>
      </c>
      <c r="AM2" s="1" t="s">
        <v>1840</v>
      </c>
      <c r="AN2" s="1" t="s">
        <v>1840</v>
      </c>
      <c r="AO2" s="1" t="s">
        <v>1840</v>
      </c>
      <c r="AP2" s="1" t="s">
        <v>1840</v>
      </c>
      <c r="AQ2" s="1" t="s">
        <v>1840</v>
      </c>
      <c r="AR2" s="1" t="s">
        <v>1840</v>
      </c>
      <c r="AS2" s="1" t="s">
        <v>2325</v>
      </c>
      <c r="AT2" s="1" t="s">
        <v>2325</v>
      </c>
      <c r="AU2" s="1" t="s">
        <v>2325</v>
      </c>
      <c r="AV2" s="1" t="s">
        <v>2325</v>
      </c>
      <c r="AW2" s="1" t="s">
        <v>2325</v>
      </c>
      <c r="AX2" s="1" t="s">
        <v>2325</v>
      </c>
      <c r="AY2" s="1" t="s">
        <v>2325</v>
      </c>
      <c r="AZ2" s="1" t="s">
        <v>2325</v>
      </c>
      <c r="BA2" s="1" t="s">
        <v>2325</v>
      </c>
      <c r="BB2" s="1" t="s">
        <v>2325</v>
      </c>
      <c r="BC2" s="1" t="s">
        <v>2325</v>
      </c>
      <c r="BD2" s="1" t="s">
        <v>2325</v>
      </c>
      <c r="BE2" s="1" t="s">
        <v>2325</v>
      </c>
      <c r="BF2" s="1" t="s">
        <v>2325</v>
      </c>
      <c r="BG2" s="1" t="s">
        <v>2325</v>
      </c>
      <c r="BH2" s="1" t="s">
        <v>2325</v>
      </c>
      <c r="BI2" s="1" t="s">
        <v>2325</v>
      </c>
      <c r="BJ2" s="1" t="s">
        <v>2326</v>
      </c>
      <c r="BK2" s="1" t="s">
        <v>2326</v>
      </c>
      <c r="BL2" s="1" t="s">
        <v>2326</v>
      </c>
      <c r="BM2" s="1" t="s">
        <v>2326</v>
      </c>
      <c r="BN2" s="1" t="s">
        <v>2326</v>
      </c>
      <c r="BO2" s="1" t="s">
        <v>2326</v>
      </c>
      <c r="BP2" s="1" t="s">
        <v>2326</v>
      </c>
      <c r="BQ2" s="1" t="s">
        <v>2326</v>
      </c>
      <c r="BR2" s="1" t="s">
        <v>2326</v>
      </c>
      <c r="BS2" s="1" t="s">
        <v>2326</v>
      </c>
      <c r="BT2" s="1" t="s">
        <v>2326</v>
      </c>
      <c r="BU2" s="1" t="s">
        <v>2326</v>
      </c>
      <c r="BV2" s="1" t="s">
        <v>2326</v>
      </c>
      <c r="BW2" s="1" t="s">
        <v>2326</v>
      </c>
      <c r="BX2" s="1" t="s">
        <v>2326</v>
      </c>
      <c r="BY2" s="1" t="s">
        <v>2326</v>
      </c>
      <c r="BZ2" s="1" t="s">
        <v>2326</v>
      </c>
    </row>
    <row r="3" spans="1:78" ht="30" x14ac:dyDescent="0.25">
      <c r="A3" s="1"/>
      <c r="B3" s="1"/>
      <c r="C3" s="1"/>
      <c r="D3" s="1"/>
      <c r="E3" s="1" t="s">
        <v>2320</v>
      </c>
      <c r="F3" s="1" t="s">
        <v>2320</v>
      </c>
      <c r="G3" s="1" t="s">
        <v>2320</v>
      </c>
      <c r="H3" s="1" t="s">
        <v>1985</v>
      </c>
      <c r="I3" s="1" t="s">
        <v>1986</v>
      </c>
      <c r="J3" s="1" t="s">
        <v>1987</v>
      </c>
      <c r="K3" s="1" t="s">
        <v>1987</v>
      </c>
      <c r="L3" s="1" t="s">
        <v>27</v>
      </c>
      <c r="M3" s="1" t="s">
        <v>28</v>
      </c>
      <c r="N3" s="1" t="s">
        <v>28</v>
      </c>
      <c r="O3" s="1" t="s">
        <v>27</v>
      </c>
      <c r="P3" s="1" t="s">
        <v>28</v>
      </c>
      <c r="Q3" s="1" t="s">
        <v>28</v>
      </c>
      <c r="R3" s="1" t="s">
        <v>2320</v>
      </c>
      <c r="S3" s="1" t="s">
        <v>2320</v>
      </c>
      <c r="T3" s="1" t="s">
        <v>2320</v>
      </c>
      <c r="U3" s="1" t="s">
        <v>27</v>
      </c>
      <c r="V3" s="1" t="s">
        <v>28</v>
      </c>
      <c r="W3" s="1" t="s">
        <v>28</v>
      </c>
      <c r="X3" s="1" t="s">
        <v>2324</v>
      </c>
      <c r="Y3" s="1" t="s">
        <v>2324</v>
      </c>
      <c r="Z3" s="1" t="s">
        <v>2324</v>
      </c>
      <c r="AA3" s="1" t="s">
        <v>28</v>
      </c>
      <c r="AB3" s="1" t="s">
        <v>28</v>
      </c>
      <c r="AC3" s="1" t="s">
        <v>34</v>
      </c>
      <c r="AD3" s="1" t="s">
        <v>34</v>
      </c>
      <c r="AE3" s="1" t="s">
        <v>34</v>
      </c>
      <c r="AF3" s="1" t="s">
        <v>34</v>
      </c>
      <c r="AG3" s="1" t="s">
        <v>34</v>
      </c>
      <c r="AH3" s="1" t="s">
        <v>1015</v>
      </c>
      <c r="AI3" s="1" t="s">
        <v>1015</v>
      </c>
      <c r="AJ3" s="1" t="s">
        <v>2321</v>
      </c>
      <c r="AK3" s="1" t="s">
        <v>2321</v>
      </c>
      <c r="AL3" s="1" t="s">
        <v>2322</v>
      </c>
      <c r="AM3" s="1" t="s">
        <v>2322</v>
      </c>
      <c r="AN3" s="1" t="s">
        <v>1839</v>
      </c>
      <c r="AO3" s="1" t="s">
        <v>1839</v>
      </c>
      <c r="AP3" s="1" t="s">
        <v>1839</v>
      </c>
      <c r="AQ3" s="1" t="s">
        <v>2323</v>
      </c>
      <c r="AR3" s="1" t="s">
        <v>2323</v>
      </c>
      <c r="AS3" s="1" t="s">
        <v>28</v>
      </c>
      <c r="AT3" s="1" t="s">
        <v>28</v>
      </c>
      <c r="AU3" s="1" t="s">
        <v>34</v>
      </c>
      <c r="AV3" s="1" t="s">
        <v>34</v>
      </c>
      <c r="AW3" s="1" t="s">
        <v>34</v>
      </c>
      <c r="AX3" s="1" t="s">
        <v>34</v>
      </c>
      <c r="AY3" s="1" t="s">
        <v>34</v>
      </c>
      <c r="AZ3" s="1" t="s">
        <v>1015</v>
      </c>
      <c r="BA3" s="1" t="s">
        <v>1015</v>
      </c>
      <c r="BB3" s="1" t="s">
        <v>2321</v>
      </c>
      <c r="BC3" s="1" t="s">
        <v>2321</v>
      </c>
      <c r="BD3" s="1" t="s">
        <v>2322</v>
      </c>
      <c r="BE3" s="1" t="s">
        <v>2322</v>
      </c>
      <c r="BF3" s="1" t="s">
        <v>1839</v>
      </c>
      <c r="BG3" s="1" t="s">
        <v>1839</v>
      </c>
      <c r="BH3" s="1" t="s">
        <v>2323</v>
      </c>
      <c r="BI3" s="1" t="s">
        <v>2323</v>
      </c>
      <c r="BJ3" s="1" t="s">
        <v>28</v>
      </c>
      <c r="BK3" s="1" t="s">
        <v>28</v>
      </c>
      <c r="BL3" s="1" t="s">
        <v>34</v>
      </c>
      <c r="BM3" s="1" t="s">
        <v>34</v>
      </c>
      <c r="BN3" s="1" t="s">
        <v>34</v>
      </c>
      <c r="BO3" s="1" t="s">
        <v>34</v>
      </c>
      <c r="BP3" s="1" t="s">
        <v>34</v>
      </c>
      <c r="BQ3" s="1" t="s">
        <v>1015</v>
      </c>
      <c r="BR3" s="1" t="s">
        <v>1015</v>
      </c>
      <c r="BS3" s="1" t="s">
        <v>2321</v>
      </c>
      <c r="BT3" s="1" t="s">
        <v>2321</v>
      </c>
      <c r="BU3" s="1" t="s">
        <v>2322</v>
      </c>
      <c r="BV3" s="1" t="s">
        <v>2322</v>
      </c>
      <c r="BW3" s="1" t="s">
        <v>1839</v>
      </c>
      <c r="BX3" s="1" t="s">
        <v>1839</v>
      </c>
      <c r="BY3" s="1" t="s">
        <v>2323</v>
      </c>
      <c r="BZ3" s="1" t="s">
        <v>2323</v>
      </c>
    </row>
    <row r="4" spans="1:78" ht="30" x14ac:dyDescent="0.25">
      <c r="A4" s="1"/>
      <c r="B4" s="1"/>
      <c r="C4" s="1"/>
      <c r="D4" s="1"/>
      <c r="E4" s="1" t="s">
        <v>800</v>
      </c>
      <c r="F4" s="1" t="s">
        <v>800</v>
      </c>
      <c r="G4" s="1" t="s">
        <v>800</v>
      </c>
      <c r="H4" s="1" t="s">
        <v>800</v>
      </c>
      <c r="I4" s="1" t="s">
        <v>800</v>
      </c>
      <c r="J4" s="1" t="s">
        <v>800</v>
      </c>
      <c r="K4" s="1" t="s">
        <v>800</v>
      </c>
      <c r="L4" s="1"/>
      <c r="M4" s="1"/>
      <c r="N4" s="1"/>
      <c r="O4" s="1"/>
      <c r="P4" s="1"/>
      <c r="Q4" s="1"/>
      <c r="R4" s="1" t="s">
        <v>27</v>
      </c>
      <c r="S4" s="1" t="s">
        <v>28</v>
      </c>
      <c r="T4" s="1" t="s">
        <v>28</v>
      </c>
      <c r="U4" s="1"/>
      <c r="V4" s="1"/>
      <c r="W4" s="1"/>
      <c r="X4" s="1" t="s">
        <v>27</v>
      </c>
      <c r="Y4" s="1" t="s">
        <v>28</v>
      </c>
      <c r="Z4" s="1" t="s">
        <v>28</v>
      </c>
      <c r="AA4" s="1"/>
      <c r="AB4" s="1"/>
      <c r="AC4" s="1" t="s">
        <v>2320</v>
      </c>
      <c r="AD4" s="1" t="s">
        <v>2320</v>
      </c>
      <c r="AE4" s="1" t="s">
        <v>1985</v>
      </c>
      <c r="AF4" s="1" t="s">
        <v>1986</v>
      </c>
      <c r="AG4" s="1" t="s">
        <v>1987</v>
      </c>
      <c r="AH4" s="1" t="s">
        <v>28</v>
      </c>
      <c r="AI4" s="1" t="s">
        <v>28</v>
      </c>
      <c r="AJ4" s="1" t="s">
        <v>28</v>
      </c>
      <c r="AK4" s="1" t="s">
        <v>28</v>
      </c>
      <c r="AL4" s="1" t="s">
        <v>2320</v>
      </c>
      <c r="AM4" s="1" t="s">
        <v>2320</v>
      </c>
      <c r="AN4" s="1" t="s">
        <v>27</v>
      </c>
      <c r="AO4" s="1" t="s">
        <v>28</v>
      </c>
      <c r="AP4" s="1" t="s">
        <v>28</v>
      </c>
      <c r="AQ4" s="1" t="s">
        <v>2324</v>
      </c>
      <c r="AR4" s="1" t="s">
        <v>2324</v>
      </c>
      <c r="AS4" s="1"/>
      <c r="AT4" s="1"/>
      <c r="AU4" s="1" t="s">
        <v>2320</v>
      </c>
      <c r="AV4" s="1" t="s">
        <v>2320</v>
      </c>
      <c r="AW4" s="1" t="s">
        <v>1985</v>
      </c>
      <c r="AX4" s="1" t="s">
        <v>1986</v>
      </c>
      <c r="AY4" s="1" t="s">
        <v>1987</v>
      </c>
      <c r="AZ4" s="1" t="s">
        <v>28</v>
      </c>
      <c r="BA4" s="1" t="s">
        <v>28</v>
      </c>
      <c r="BB4" s="1" t="s">
        <v>28</v>
      </c>
      <c r="BC4" s="1" t="s">
        <v>28</v>
      </c>
      <c r="BD4" s="1" t="s">
        <v>2320</v>
      </c>
      <c r="BE4" s="1" t="s">
        <v>2320</v>
      </c>
      <c r="BF4" s="1" t="s">
        <v>28</v>
      </c>
      <c r="BG4" s="1" t="s">
        <v>28</v>
      </c>
      <c r="BH4" s="1" t="s">
        <v>2324</v>
      </c>
      <c r="BI4" s="1" t="s">
        <v>2324</v>
      </c>
      <c r="BJ4" s="1"/>
      <c r="BK4" s="1"/>
      <c r="BL4" s="1" t="s">
        <v>2320</v>
      </c>
      <c r="BM4" s="1" t="s">
        <v>2320</v>
      </c>
      <c r="BN4" s="1" t="s">
        <v>1985</v>
      </c>
      <c r="BO4" s="1" t="s">
        <v>1986</v>
      </c>
      <c r="BP4" s="1" t="s">
        <v>1987</v>
      </c>
      <c r="BQ4" s="1" t="s">
        <v>28</v>
      </c>
      <c r="BR4" s="1" t="s">
        <v>28</v>
      </c>
      <c r="BS4" s="1" t="s">
        <v>28</v>
      </c>
      <c r="BT4" s="1" t="s">
        <v>28</v>
      </c>
      <c r="BU4" s="1" t="s">
        <v>2320</v>
      </c>
      <c r="BV4" s="1" t="s">
        <v>2320</v>
      </c>
      <c r="BW4" s="1" t="s">
        <v>28</v>
      </c>
      <c r="BX4" s="1" t="s">
        <v>28</v>
      </c>
      <c r="BY4" s="1" t="s">
        <v>2324</v>
      </c>
      <c r="BZ4" s="1" t="s">
        <v>2324</v>
      </c>
    </row>
    <row r="5" spans="1:78" x14ac:dyDescent="0.25">
      <c r="A5" s="1"/>
      <c r="B5" s="1"/>
      <c r="C5" s="1"/>
      <c r="D5" s="1"/>
      <c r="E5" s="1" t="s">
        <v>27</v>
      </c>
      <c r="F5" s="1" t="s">
        <v>28</v>
      </c>
      <c r="G5" s="1" t="s">
        <v>28</v>
      </c>
      <c r="H5" s="1" t="s">
        <v>28</v>
      </c>
      <c r="I5" s="1" t="s">
        <v>28</v>
      </c>
      <c r="J5" s="1" t="s">
        <v>27</v>
      </c>
      <c r="K5" s="1" t="s">
        <v>28</v>
      </c>
      <c r="L5" s="1"/>
      <c r="M5" s="1"/>
      <c r="N5" s="1"/>
      <c r="O5" s="1"/>
      <c r="P5" s="1"/>
      <c r="Q5" s="1"/>
      <c r="R5" s="1"/>
      <c r="S5" s="1"/>
      <c r="T5" s="1"/>
      <c r="U5" s="1"/>
      <c r="V5" s="1"/>
      <c r="W5" s="1"/>
      <c r="X5" s="1"/>
      <c r="Y5" s="1"/>
      <c r="Z5" s="1"/>
      <c r="AA5" s="1"/>
      <c r="AB5" s="1"/>
      <c r="AC5" s="1" t="s">
        <v>800</v>
      </c>
      <c r="AD5" s="1" t="s">
        <v>800</v>
      </c>
      <c r="AE5" s="1" t="s">
        <v>800</v>
      </c>
      <c r="AF5" s="1" t="s">
        <v>800</v>
      </c>
      <c r="AG5" s="1" t="s">
        <v>800</v>
      </c>
      <c r="AH5" s="1"/>
      <c r="AI5" s="1"/>
      <c r="AJ5" s="1"/>
      <c r="AK5" s="1"/>
      <c r="AL5" s="1" t="s">
        <v>28</v>
      </c>
      <c r="AM5" s="1" t="s">
        <v>28</v>
      </c>
      <c r="AN5" s="1"/>
      <c r="AO5" s="1"/>
      <c r="AP5" s="1"/>
      <c r="AQ5" s="1" t="s">
        <v>28</v>
      </c>
      <c r="AR5" s="1" t="s">
        <v>28</v>
      </c>
      <c r="AS5" s="1"/>
      <c r="AT5" s="1"/>
      <c r="AU5" s="1" t="s">
        <v>800</v>
      </c>
      <c r="AV5" s="1" t="s">
        <v>800</v>
      </c>
      <c r="AW5" s="1" t="s">
        <v>800</v>
      </c>
      <c r="AX5" s="1" t="s">
        <v>800</v>
      </c>
      <c r="AY5" s="1" t="s">
        <v>800</v>
      </c>
      <c r="AZ5" s="1"/>
      <c r="BA5" s="1"/>
      <c r="BB5" s="1"/>
      <c r="BC5" s="1"/>
      <c r="BD5" s="1" t="s">
        <v>28</v>
      </c>
      <c r="BE5" s="1" t="s">
        <v>28</v>
      </c>
      <c r="BF5" s="1"/>
      <c r="BG5" s="1"/>
      <c r="BH5" s="1" t="s">
        <v>28</v>
      </c>
      <c r="BI5" s="1" t="s">
        <v>28</v>
      </c>
      <c r="BJ5" s="1"/>
      <c r="BK5" s="1"/>
      <c r="BL5" s="1" t="s">
        <v>800</v>
      </c>
      <c r="BM5" s="1" t="s">
        <v>800</v>
      </c>
      <c r="BN5" s="1" t="s">
        <v>800</v>
      </c>
      <c r="BO5" s="1" t="s">
        <v>800</v>
      </c>
      <c r="BP5" s="1" t="s">
        <v>800</v>
      </c>
      <c r="BQ5" s="1"/>
      <c r="BR5" s="1"/>
      <c r="BS5" s="1"/>
      <c r="BT5" s="1"/>
      <c r="BU5" s="1" t="s">
        <v>28</v>
      </c>
      <c r="BV5" s="1" t="s">
        <v>28</v>
      </c>
      <c r="BW5" s="1"/>
      <c r="BX5" s="1"/>
      <c r="BY5" s="1" t="s">
        <v>28</v>
      </c>
      <c r="BZ5" s="1" t="s">
        <v>28</v>
      </c>
    </row>
    <row r="6" spans="1:78"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t="s">
        <v>28</v>
      </c>
      <c r="AD6" s="1" t="s">
        <v>28</v>
      </c>
      <c r="AE6" s="1" t="s">
        <v>28</v>
      </c>
      <c r="AF6" s="1" t="s">
        <v>28</v>
      </c>
      <c r="AG6" s="1" t="s">
        <v>28</v>
      </c>
      <c r="AH6" s="1"/>
      <c r="AI6" s="1"/>
      <c r="AJ6" s="1"/>
      <c r="AK6" s="1"/>
      <c r="AL6" s="1"/>
      <c r="AM6" s="1"/>
      <c r="AN6" s="1"/>
      <c r="AO6" s="1"/>
      <c r="AP6" s="1"/>
      <c r="AQ6" s="1"/>
      <c r="AR6" s="1"/>
      <c r="AS6" s="1"/>
      <c r="AT6" s="1"/>
      <c r="AU6" s="1" t="s">
        <v>28</v>
      </c>
      <c r="AV6" s="1" t="s">
        <v>28</v>
      </c>
      <c r="AW6" s="1" t="s">
        <v>28</v>
      </c>
      <c r="AX6" s="1" t="s">
        <v>28</v>
      </c>
      <c r="AY6" s="1" t="s">
        <v>28</v>
      </c>
      <c r="AZ6" s="1"/>
      <c r="BA6" s="1"/>
      <c r="BB6" s="1"/>
      <c r="BC6" s="1"/>
      <c r="BD6" s="1"/>
      <c r="BE6" s="1"/>
      <c r="BF6" s="1"/>
      <c r="BG6" s="1"/>
      <c r="BH6" s="1"/>
      <c r="BI6" s="1"/>
      <c r="BJ6" s="1"/>
      <c r="BK6" s="1"/>
      <c r="BL6" s="1" t="s">
        <v>28</v>
      </c>
      <c r="BM6" s="1" t="s">
        <v>28</v>
      </c>
      <c r="BN6" s="1" t="s">
        <v>28</v>
      </c>
      <c r="BO6" s="1" t="s">
        <v>28</v>
      </c>
      <c r="BP6" s="1" t="s">
        <v>28</v>
      </c>
      <c r="BQ6" s="1"/>
      <c r="BR6" s="1"/>
      <c r="BS6" s="1"/>
      <c r="BT6" s="1"/>
      <c r="BU6" s="1"/>
      <c r="BV6" s="1"/>
      <c r="BW6" s="1"/>
      <c r="BX6" s="1"/>
      <c r="BY6" s="1"/>
      <c r="BZ6" s="1"/>
    </row>
    <row r="7" spans="1:78" ht="45" x14ac:dyDescent="0.25">
      <c r="A7" s="3" t="s">
        <v>2327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30" x14ac:dyDescent="0.25">
      <c r="A8" s="2" t="s">
        <v>2328</v>
      </c>
      <c r="B8" s="8">
        <v>165671</v>
      </c>
      <c r="C8" s="6">
        <v>1027919</v>
      </c>
      <c r="D8" s="6">
        <v>1923544</v>
      </c>
      <c r="E8" s="8">
        <v>1812</v>
      </c>
      <c r="F8" s="6">
        <v>11242</v>
      </c>
      <c r="G8" s="6">
        <v>127023</v>
      </c>
      <c r="H8" s="6">
        <v>74803</v>
      </c>
      <c r="I8" s="6">
        <v>900000</v>
      </c>
      <c r="J8" s="8">
        <v>145054</v>
      </c>
      <c r="K8" s="6">
        <v>900000</v>
      </c>
      <c r="L8" s="4"/>
      <c r="M8" s="4"/>
      <c r="N8" s="4"/>
      <c r="O8" s="4"/>
      <c r="P8" s="4"/>
      <c r="Q8" s="4"/>
      <c r="R8" s="8">
        <v>18805</v>
      </c>
      <c r="S8" s="6">
        <v>116677</v>
      </c>
      <c r="T8" s="6">
        <v>821718</v>
      </c>
      <c r="U8" s="4"/>
      <c r="V8" s="4"/>
      <c r="W8" s="4"/>
      <c r="X8" s="4"/>
      <c r="Y8" s="4"/>
      <c r="Z8" s="4"/>
      <c r="AA8" s="6">
        <v>127919</v>
      </c>
      <c r="AB8" s="6">
        <v>1023544</v>
      </c>
      <c r="AC8" s="6">
        <v>11242</v>
      </c>
      <c r="AD8" s="6">
        <v>127023</v>
      </c>
      <c r="AE8" s="6">
        <v>74803</v>
      </c>
      <c r="AF8" s="4">
        <v>0</v>
      </c>
      <c r="AG8" s="4">
        <v>0</v>
      </c>
      <c r="AH8" s="4"/>
      <c r="AI8" s="4"/>
      <c r="AJ8" s="4"/>
      <c r="AK8" s="4"/>
      <c r="AL8" s="6">
        <v>116677</v>
      </c>
      <c r="AM8" s="6">
        <v>821718</v>
      </c>
      <c r="AN8" s="4"/>
      <c r="AO8" s="4"/>
      <c r="AP8" s="4"/>
      <c r="AQ8" s="4"/>
      <c r="AR8" s="4"/>
      <c r="AS8" s="6">
        <v>900000</v>
      </c>
      <c r="AT8" s="6">
        <v>900000</v>
      </c>
      <c r="AU8" s="4">
        <v>0</v>
      </c>
      <c r="AV8" s="4">
        <v>0</v>
      </c>
      <c r="AW8" s="4">
        <v>0</v>
      </c>
      <c r="AX8" s="6">
        <v>900000</v>
      </c>
      <c r="AY8" s="6">
        <v>900000</v>
      </c>
      <c r="AZ8" s="4"/>
      <c r="BA8" s="4"/>
      <c r="BB8" s="4"/>
      <c r="BC8" s="4"/>
      <c r="BD8" s="4">
        <v>0</v>
      </c>
      <c r="BE8" s="4">
        <v>0</v>
      </c>
      <c r="BF8" s="4"/>
      <c r="BG8" s="4"/>
      <c r="BH8" s="4"/>
      <c r="BI8" s="4"/>
      <c r="BJ8" s="4">
        <v>0</v>
      </c>
      <c r="BK8" s="4">
        <v>0</v>
      </c>
      <c r="BL8" s="4">
        <v>0</v>
      </c>
      <c r="BM8" s="4">
        <v>0</v>
      </c>
      <c r="BN8" s="4">
        <v>0</v>
      </c>
      <c r="BO8" s="4">
        <v>0</v>
      </c>
      <c r="BP8" s="4">
        <v>0</v>
      </c>
      <c r="BQ8" s="4"/>
      <c r="BR8" s="4"/>
      <c r="BS8" s="4"/>
      <c r="BT8" s="4"/>
      <c r="BU8" s="4">
        <v>0</v>
      </c>
      <c r="BV8" s="4">
        <v>0</v>
      </c>
      <c r="BW8" s="4"/>
      <c r="BX8" s="4"/>
      <c r="BY8" s="4"/>
      <c r="BZ8" s="4"/>
    </row>
    <row r="9" spans="1:78" ht="30" x14ac:dyDescent="0.25">
      <c r="A9" s="2" t="s">
        <v>1862</v>
      </c>
      <c r="B9" s="8">
        <v>463238</v>
      </c>
      <c r="C9" s="6">
        <v>2874204</v>
      </c>
      <c r="D9" s="6">
        <v>1311846</v>
      </c>
      <c r="E9" s="4"/>
      <c r="F9" s="4"/>
      <c r="G9" s="4"/>
      <c r="H9" s="4"/>
      <c r="I9" s="4"/>
      <c r="J9" s="4"/>
      <c r="K9" s="4"/>
      <c r="L9" s="8">
        <v>2404</v>
      </c>
      <c r="M9" s="6">
        <v>14913</v>
      </c>
      <c r="N9" s="6">
        <v>6441</v>
      </c>
      <c r="O9" s="8">
        <v>16117</v>
      </c>
      <c r="P9" s="6">
        <v>100000</v>
      </c>
      <c r="Q9" s="6">
        <v>100000</v>
      </c>
      <c r="R9" s="4"/>
      <c r="S9" s="4"/>
      <c r="T9" s="4"/>
      <c r="U9" s="8">
        <v>356393</v>
      </c>
      <c r="V9" s="6">
        <v>2211274</v>
      </c>
      <c r="W9" s="6">
        <v>1027140</v>
      </c>
      <c r="X9" s="8">
        <v>88324</v>
      </c>
      <c r="Y9" s="6">
        <v>-548017</v>
      </c>
      <c r="Z9" s="6">
        <v>178265</v>
      </c>
      <c r="AA9" s="6">
        <v>2211274</v>
      </c>
      <c r="AB9" s="6">
        <v>1027140</v>
      </c>
      <c r="AC9" s="4"/>
      <c r="AD9" s="4"/>
      <c r="AE9" s="4"/>
      <c r="AF9" s="4"/>
      <c r="AG9" s="4"/>
      <c r="AH9" s="4">
        <v>0</v>
      </c>
      <c r="AI9" s="4">
        <v>0</v>
      </c>
      <c r="AJ9" s="4">
        <v>0</v>
      </c>
      <c r="AK9" s="4">
        <v>0</v>
      </c>
      <c r="AL9" s="4"/>
      <c r="AM9" s="4"/>
      <c r="AN9" s="8">
        <v>356393</v>
      </c>
      <c r="AO9" s="6">
        <v>2211274</v>
      </c>
      <c r="AP9" s="6">
        <v>1027140</v>
      </c>
      <c r="AQ9" s="4">
        <v>0</v>
      </c>
      <c r="AR9" s="4">
        <v>0</v>
      </c>
      <c r="AS9" s="4"/>
      <c r="AT9" s="4">
        <v>0</v>
      </c>
      <c r="AU9" s="4"/>
      <c r="AV9" s="4"/>
      <c r="AW9" s="4"/>
      <c r="AX9" s="4"/>
      <c r="AY9" s="4"/>
      <c r="AZ9" s="4">
        <v>0</v>
      </c>
      <c r="BA9" s="4">
        <v>0</v>
      </c>
      <c r="BB9" s="4">
        <v>0</v>
      </c>
      <c r="BC9" s="4">
        <v>0</v>
      </c>
      <c r="BD9" s="4"/>
      <c r="BE9" s="4"/>
      <c r="BF9" s="4">
        <v>0</v>
      </c>
      <c r="BG9" s="4">
        <v>0</v>
      </c>
      <c r="BH9" s="4">
        <v>0</v>
      </c>
      <c r="BI9" s="4">
        <v>0</v>
      </c>
      <c r="BJ9" s="6">
        <v>662930</v>
      </c>
      <c r="BK9" s="6">
        <v>284706</v>
      </c>
      <c r="BL9" s="4"/>
      <c r="BM9" s="4"/>
      <c r="BN9" s="4"/>
      <c r="BO9" s="4"/>
      <c r="BP9" s="4"/>
      <c r="BQ9" s="6">
        <v>14913</v>
      </c>
      <c r="BR9" s="6">
        <v>6441</v>
      </c>
      <c r="BS9" s="6">
        <v>100000</v>
      </c>
      <c r="BT9" s="6">
        <v>100000</v>
      </c>
      <c r="BU9" s="4"/>
      <c r="BV9" s="4"/>
      <c r="BW9" s="4">
        <v>0</v>
      </c>
      <c r="BX9" s="4">
        <v>0</v>
      </c>
      <c r="BY9" s="6">
        <v>548017</v>
      </c>
      <c r="BZ9" s="6">
        <v>178265</v>
      </c>
    </row>
  </sheetData>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12" width="36.5703125" bestFit="1" customWidth="1"/>
    <col min="13" max="15" width="21.140625" bestFit="1" customWidth="1"/>
    <col min="16" max="17" width="34.28515625" bestFit="1" customWidth="1"/>
  </cols>
  <sheetData>
    <row r="1" spans="1:17" ht="15" customHeight="1" x14ac:dyDescent="0.25">
      <c r="A1" s="1" t="s">
        <v>2329</v>
      </c>
      <c r="B1" s="7" t="s">
        <v>1</v>
      </c>
      <c r="C1" s="7"/>
      <c r="D1" s="1"/>
      <c r="E1" s="7" t="s">
        <v>1</v>
      </c>
      <c r="F1" s="7"/>
      <c r="G1" s="7"/>
      <c r="H1" s="7"/>
      <c r="I1" s="7"/>
      <c r="J1" s="7"/>
      <c r="K1" s="7"/>
      <c r="L1" s="7"/>
      <c r="M1" s="7"/>
      <c r="N1" s="7"/>
      <c r="O1" s="1"/>
      <c r="P1" s="1" t="s">
        <v>1</v>
      </c>
      <c r="Q1" s="1"/>
    </row>
    <row r="2" spans="1:17" ht="30" x14ac:dyDescent="0.25">
      <c r="A2" s="1" t="s">
        <v>26</v>
      </c>
      <c r="B2" s="1" t="s">
        <v>2</v>
      </c>
      <c r="C2" s="1" t="s">
        <v>29</v>
      </c>
      <c r="D2" s="1" t="s">
        <v>2</v>
      </c>
      <c r="E2" s="1" t="s">
        <v>29</v>
      </c>
      <c r="F2" s="1" t="s">
        <v>29</v>
      </c>
      <c r="G2" s="1" t="s">
        <v>2</v>
      </c>
      <c r="H2" s="1" t="s">
        <v>29</v>
      </c>
      <c r="I2" s="1" t="s">
        <v>29</v>
      </c>
      <c r="J2" s="1" t="s">
        <v>2</v>
      </c>
      <c r="K2" s="1" t="s">
        <v>2</v>
      </c>
      <c r="L2" s="1" t="s">
        <v>2</v>
      </c>
      <c r="M2" s="1" t="s">
        <v>2</v>
      </c>
      <c r="N2" s="1" t="s">
        <v>29</v>
      </c>
      <c r="O2" s="1" t="s">
        <v>2</v>
      </c>
      <c r="P2" s="1" t="s">
        <v>2</v>
      </c>
      <c r="Q2" s="1" t="s">
        <v>2</v>
      </c>
    </row>
    <row r="3" spans="1:17" ht="30" x14ac:dyDescent="0.25">
      <c r="A3" s="1"/>
      <c r="B3" s="1" t="s">
        <v>2324</v>
      </c>
      <c r="C3" s="1" t="s">
        <v>2324</v>
      </c>
      <c r="D3" s="1" t="s">
        <v>2324</v>
      </c>
      <c r="E3" s="1" t="s">
        <v>2324</v>
      </c>
      <c r="F3" s="1" t="s">
        <v>2324</v>
      </c>
      <c r="G3" s="1" t="s">
        <v>2324</v>
      </c>
      <c r="H3" s="1" t="s">
        <v>2324</v>
      </c>
      <c r="I3" s="1" t="s">
        <v>2324</v>
      </c>
      <c r="J3" s="1" t="s">
        <v>2324</v>
      </c>
      <c r="K3" s="1" t="s">
        <v>2324</v>
      </c>
      <c r="L3" s="1" t="s">
        <v>2324</v>
      </c>
      <c r="M3" s="1" t="s">
        <v>1015</v>
      </c>
      <c r="N3" s="1" t="s">
        <v>1015</v>
      </c>
      <c r="O3" s="1" t="s">
        <v>1015</v>
      </c>
      <c r="P3" s="1" t="s">
        <v>2321</v>
      </c>
      <c r="Q3" s="1" t="s">
        <v>2321</v>
      </c>
    </row>
    <row r="4" spans="1:17" ht="30" x14ac:dyDescent="0.25">
      <c r="A4" s="1"/>
      <c r="B4" s="1" t="s">
        <v>28</v>
      </c>
      <c r="C4" s="1" t="s">
        <v>28</v>
      </c>
      <c r="D4" s="1" t="s">
        <v>27</v>
      </c>
      <c r="E4" s="1" t="s">
        <v>1439</v>
      </c>
      <c r="F4" s="1" t="s">
        <v>1441</v>
      </c>
      <c r="G4" s="1" t="s">
        <v>1441</v>
      </c>
      <c r="H4" s="1" t="s">
        <v>748</v>
      </c>
      <c r="I4" s="1" t="s">
        <v>1622</v>
      </c>
      <c r="J4" s="1" t="s">
        <v>643</v>
      </c>
      <c r="K4" s="1" t="s">
        <v>687</v>
      </c>
      <c r="L4" s="1" t="s">
        <v>2330</v>
      </c>
      <c r="M4" s="1" t="s">
        <v>28</v>
      </c>
      <c r="N4" s="1" t="s">
        <v>28</v>
      </c>
      <c r="O4" s="1" t="s">
        <v>27</v>
      </c>
      <c r="P4" s="1" t="s">
        <v>28</v>
      </c>
      <c r="Q4" s="1" t="s">
        <v>27</v>
      </c>
    </row>
    <row r="5" spans="1:17" x14ac:dyDescent="0.25">
      <c r="A5" s="1"/>
      <c r="B5" s="1"/>
      <c r="C5" s="1"/>
      <c r="D5" s="1"/>
      <c r="E5" s="1" t="s">
        <v>28</v>
      </c>
      <c r="F5" s="1" t="s">
        <v>28</v>
      </c>
      <c r="G5" s="1" t="s">
        <v>28</v>
      </c>
      <c r="H5" s="1" t="s">
        <v>28</v>
      </c>
      <c r="I5" s="1" t="s">
        <v>28</v>
      </c>
      <c r="J5" s="1" t="s">
        <v>28</v>
      </c>
      <c r="K5" s="1" t="s">
        <v>28</v>
      </c>
      <c r="L5" s="1" t="s">
        <v>28</v>
      </c>
      <c r="M5" s="1"/>
      <c r="N5" s="1"/>
      <c r="O5" s="1"/>
      <c r="P5" s="1"/>
      <c r="Q5" s="1"/>
    </row>
    <row r="6" spans="1:17" ht="45" x14ac:dyDescent="0.25">
      <c r="A6" s="3" t="s">
        <v>2331</v>
      </c>
      <c r="B6" s="4"/>
      <c r="C6" s="4"/>
      <c r="D6" s="4"/>
      <c r="E6" s="4"/>
      <c r="F6" s="4"/>
      <c r="G6" s="4"/>
      <c r="H6" s="4"/>
      <c r="I6" s="4"/>
      <c r="J6" s="4"/>
      <c r="K6" s="4"/>
      <c r="L6" s="4"/>
      <c r="M6" s="4"/>
      <c r="N6" s="4"/>
      <c r="O6" s="4"/>
      <c r="P6" s="4"/>
      <c r="Q6" s="4"/>
    </row>
    <row r="7" spans="1:17" x14ac:dyDescent="0.25">
      <c r="A7" s="2" t="s">
        <v>2016</v>
      </c>
      <c r="B7" s="6">
        <v>178265</v>
      </c>
      <c r="C7" s="6">
        <v>142783</v>
      </c>
      <c r="D7" s="8">
        <v>88324</v>
      </c>
      <c r="E7" s="4"/>
      <c r="F7" s="4"/>
      <c r="G7" s="4"/>
      <c r="H7" s="4"/>
      <c r="I7" s="4"/>
      <c r="J7" s="4"/>
      <c r="K7" s="4"/>
      <c r="L7" s="4"/>
      <c r="M7" s="6">
        <v>6441</v>
      </c>
      <c r="N7" s="4">
        <v>0</v>
      </c>
      <c r="O7" s="8">
        <v>2404</v>
      </c>
      <c r="P7" s="6">
        <v>100000</v>
      </c>
      <c r="Q7" s="8">
        <v>16117</v>
      </c>
    </row>
    <row r="8" spans="1:17" ht="30" x14ac:dyDescent="0.25">
      <c r="A8" s="2" t="s">
        <v>2332</v>
      </c>
      <c r="B8" s="4"/>
      <c r="C8" s="4"/>
      <c r="D8" s="4"/>
      <c r="E8" s="4"/>
      <c r="F8" s="4"/>
      <c r="G8" s="4"/>
      <c r="H8" s="6">
        <v>55889</v>
      </c>
      <c r="I8" s="6">
        <v>72294</v>
      </c>
      <c r="J8" s="6">
        <v>48971</v>
      </c>
      <c r="K8" s="6">
        <v>355067</v>
      </c>
      <c r="L8" s="6">
        <v>14678</v>
      </c>
      <c r="M8" s="4"/>
      <c r="N8" s="4"/>
      <c r="O8" s="4"/>
      <c r="P8" s="4"/>
      <c r="Q8" s="4"/>
    </row>
    <row r="9" spans="1:17" x14ac:dyDescent="0.25">
      <c r="A9" s="2" t="s">
        <v>2333</v>
      </c>
      <c r="B9" s="4"/>
      <c r="C9" s="4"/>
      <c r="D9" s="4"/>
      <c r="E9" s="4"/>
      <c r="F9" s="4"/>
      <c r="G9" s="4"/>
      <c r="H9" s="4"/>
      <c r="I9" s="4"/>
      <c r="J9" s="4"/>
      <c r="K9" s="4"/>
      <c r="L9" s="4"/>
      <c r="M9" s="6">
        <v>14862</v>
      </c>
      <c r="N9" s="6">
        <v>5894</v>
      </c>
      <c r="O9" s="4"/>
      <c r="P9" s="4"/>
      <c r="Q9" s="4"/>
    </row>
    <row r="10" spans="1:17" x14ac:dyDescent="0.25">
      <c r="A10" s="2" t="s">
        <v>1438</v>
      </c>
      <c r="B10" s="6">
        <v>22629</v>
      </c>
      <c r="C10" s="6">
        <v>55882</v>
      </c>
      <c r="D10" s="4"/>
      <c r="E10" s="4"/>
      <c r="F10" s="4"/>
      <c r="G10" s="4"/>
      <c r="H10" s="4"/>
      <c r="I10" s="4"/>
      <c r="J10" s="4"/>
      <c r="K10" s="4"/>
      <c r="L10" s="4"/>
      <c r="M10" s="6">
        <v>9141</v>
      </c>
      <c r="N10" s="6">
        <v>4566</v>
      </c>
      <c r="O10" s="4"/>
      <c r="P10" s="4">
        <v>0</v>
      </c>
      <c r="Q10" s="4"/>
    </row>
    <row r="11" spans="1:17" x14ac:dyDescent="0.25">
      <c r="A11" s="2" t="s">
        <v>1456</v>
      </c>
      <c r="B11" s="4"/>
      <c r="C11" s="4"/>
      <c r="D11" s="4"/>
      <c r="E11" s="4"/>
      <c r="F11" s="4"/>
      <c r="G11" s="4"/>
      <c r="H11" s="4"/>
      <c r="I11" s="4"/>
      <c r="J11" s="4"/>
      <c r="K11" s="4"/>
      <c r="L11" s="4"/>
      <c r="M11" s="6">
        <v>-15454</v>
      </c>
      <c r="N11" s="6">
        <v>-1564</v>
      </c>
      <c r="O11" s="4"/>
      <c r="P11" s="4"/>
      <c r="Q11" s="4"/>
    </row>
    <row r="12" spans="1:17" ht="30" x14ac:dyDescent="0.25">
      <c r="A12" s="2" t="s">
        <v>1441</v>
      </c>
      <c r="B12" s="4"/>
      <c r="C12" s="4"/>
      <c r="D12" s="4"/>
      <c r="E12" s="4"/>
      <c r="F12" s="6">
        <v>-125715</v>
      </c>
      <c r="G12" s="4"/>
      <c r="H12" s="4"/>
      <c r="I12" s="4"/>
      <c r="J12" s="4"/>
      <c r="K12" s="4"/>
      <c r="L12" s="4"/>
      <c r="M12" s="4"/>
      <c r="N12" s="4"/>
      <c r="O12" s="4"/>
      <c r="P12" s="4"/>
      <c r="Q12" s="4"/>
    </row>
    <row r="13" spans="1:17" x14ac:dyDescent="0.25">
      <c r="A13" s="2" t="s">
        <v>2334</v>
      </c>
      <c r="B13" s="6">
        <v>-4870</v>
      </c>
      <c r="C13" s="4"/>
      <c r="D13" s="4"/>
      <c r="E13" s="6">
        <v>-22868</v>
      </c>
      <c r="F13" s="4"/>
      <c r="G13" s="6">
        <v>-66280</v>
      </c>
      <c r="H13" s="4"/>
      <c r="I13" s="4"/>
      <c r="J13" s="4"/>
      <c r="K13" s="4"/>
      <c r="L13" s="4"/>
      <c r="M13" s="4"/>
      <c r="N13" s="4"/>
      <c r="O13" s="4"/>
      <c r="P13" s="4"/>
      <c r="Q13" s="4"/>
    </row>
    <row r="14" spans="1:17" ht="30" x14ac:dyDescent="0.25">
      <c r="A14" s="2" t="s">
        <v>2335</v>
      </c>
      <c r="B14" s="4"/>
      <c r="C14" s="4"/>
      <c r="D14" s="4"/>
      <c r="E14" s="4"/>
      <c r="F14" s="4"/>
      <c r="G14" s="4"/>
      <c r="H14" s="4"/>
      <c r="I14" s="4"/>
      <c r="J14" s="4"/>
      <c r="K14" s="4"/>
      <c r="L14" s="4"/>
      <c r="M14" s="4">
        <v>-77</v>
      </c>
      <c r="N14" s="6">
        <v>-2455</v>
      </c>
      <c r="O14" s="4"/>
      <c r="P14" s="4"/>
      <c r="Q14" s="4"/>
    </row>
    <row r="15" spans="1:17" ht="30" x14ac:dyDescent="0.25">
      <c r="A15" s="2" t="s">
        <v>1450</v>
      </c>
      <c r="B15" s="4">
        <v>-443</v>
      </c>
      <c r="C15" s="4"/>
      <c r="D15" s="4"/>
      <c r="E15" s="4"/>
      <c r="F15" s="4"/>
      <c r="G15" s="4"/>
      <c r="H15" s="4"/>
      <c r="I15" s="4"/>
      <c r="J15" s="4"/>
      <c r="K15" s="4"/>
      <c r="L15" s="4"/>
      <c r="M15" s="4"/>
      <c r="N15" s="4"/>
      <c r="O15" s="4"/>
      <c r="P15" s="4"/>
      <c r="Q15" s="4"/>
    </row>
    <row r="16" spans="1:17" x14ac:dyDescent="0.25">
      <c r="A16" s="2" t="s">
        <v>1443</v>
      </c>
      <c r="B16" s="4">
        <v>0</v>
      </c>
      <c r="C16" s="4">
        <v>0</v>
      </c>
      <c r="D16" s="4"/>
      <c r="E16" s="4"/>
      <c r="F16" s="4"/>
      <c r="G16" s="4"/>
      <c r="H16" s="4"/>
      <c r="I16" s="4"/>
      <c r="J16" s="4"/>
      <c r="K16" s="4"/>
      <c r="L16" s="4"/>
      <c r="M16" s="4">
        <v>0</v>
      </c>
      <c r="N16" s="4">
        <v>0</v>
      </c>
      <c r="O16" s="4"/>
      <c r="P16" s="4">
        <v>0</v>
      </c>
      <c r="Q16" s="4"/>
    </row>
    <row r="17" spans="1:17" x14ac:dyDescent="0.25">
      <c r="A17" s="2" t="s">
        <v>2017</v>
      </c>
      <c r="B17" s="6">
        <v>548017</v>
      </c>
      <c r="C17" s="6">
        <v>178265</v>
      </c>
      <c r="D17" s="8">
        <v>88324</v>
      </c>
      <c r="E17" s="4"/>
      <c r="F17" s="4"/>
      <c r="G17" s="4"/>
      <c r="H17" s="4"/>
      <c r="I17" s="4"/>
      <c r="J17" s="4"/>
      <c r="K17" s="4"/>
      <c r="L17" s="4"/>
      <c r="M17" s="6">
        <v>14913</v>
      </c>
      <c r="N17" s="6">
        <v>6441</v>
      </c>
      <c r="O17" s="8">
        <v>2404</v>
      </c>
      <c r="P17" s="6">
        <v>100000</v>
      </c>
      <c r="Q17" s="8">
        <v>16117</v>
      </c>
    </row>
  </sheetData>
  <mergeCells count="2">
    <mergeCell ref="B1:C1"/>
    <mergeCell ref="E1:N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2336</v>
      </c>
      <c r="B1" s="1" t="s">
        <v>2</v>
      </c>
      <c r="C1" s="1" t="s">
        <v>2</v>
      </c>
    </row>
    <row r="2" spans="1:3" ht="30" x14ac:dyDescent="0.25">
      <c r="A2" s="1" t="s">
        <v>26</v>
      </c>
      <c r="B2" s="1" t="s">
        <v>27</v>
      </c>
      <c r="C2" s="1" t="s">
        <v>28</v>
      </c>
    </row>
    <row r="3" spans="1:3" ht="30" x14ac:dyDescent="0.25">
      <c r="A3" s="3" t="s">
        <v>2337</v>
      </c>
      <c r="B3" s="4"/>
      <c r="C3" s="4"/>
    </row>
    <row r="4" spans="1:3" x14ac:dyDescent="0.25">
      <c r="A4" s="2">
        <v>2015</v>
      </c>
      <c r="B4" s="8">
        <v>78024</v>
      </c>
      <c r="C4" s="6">
        <v>484106</v>
      </c>
    </row>
    <row r="5" spans="1:3" x14ac:dyDescent="0.25">
      <c r="A5" s="2">
        <v>2016</v>
      </c>
      <c r="B5" s="4">
        <v>54</v>
      </c>
      <c r="C5" s="4">
        <v>334</v>
      </c>
    </row>
    <row r="6" spans="1:3" x14ac:dyDescent="0.25">
      <c r="A6" s="2" t="s">
        <v>2338</v>
      </c>
      <c r="B6" s="8">
        <v>78078</v>
      </c>
      <c r="C6" s="6">
        <v>484440</v>
      </c>
    </row>
  </sheetData>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12.28515625" bestFit="1" customWidth="1"/>
    <col min="3" max="4" width="18.85546875" bestFit="1" customWidth="1"/>
    <col min="5" max="8" width="12.28515625" bestFit="1" customWidth="1"/>
  </cols>
  <sheetData>
    <row r="1" spans="1:8" ht="30" x14ac:dyDescent="0.25">
      <c r="A1" s="1" t="s">
        <v>2339</v>
      </c>
      <c r="B1" s="1" t="s">
        <v>116</v>
      </c>
      <c r="C1" s="1" t="s">
        <v>2</v>
      </c>
      <c r="D1" s="1" t="s">
        <v>2</v>
      </c>
      <c r="E1" s="1" t="s">
        <v>2</v>
      </c>
      <c r="F1" s="1" t="s">
        <v>2</v>
      </c>
      <c r="G1" s="1" t="s">
        <v>29</v>
      </c>
      <c r="H1" s="1" t="s">
        <v>116</v>
      </c>
    </row>
    <row r="2" spans="1:8" ht="30" x14ac:dyDescent="0.25">
      <c r="A2" s="1" t="s">
        <v>26</v>
      </c>
      <c r="B2" s="1" t="s">
        <v>28</v>
      </c>
      <c r="C2" s="1" t="s">
        <v>2340</v>
      </c>
      <c r="D2" s="1" t="s">
        <v>2340</v>
      </c>
      <c r="E2" s="1" t="s">
        <v>290</v>
      </c>
      <c r="F2" s="1" t="s">
        <v>290</v>
      </c>
      <c r="G2" s="1" t="s">
        <v>290</v>
      </c>
      <c r="H2" s="1" t="s">
        <v>290</v>
      </c>
    </row>
    <row r="3" spans="1:8" x14ac:dyDescent="0.25">
      <c r="A3" s="1"/>
      <c r="B3" s="1"/>
      <c r="C3" s="1" t="s">
        <v>27</v>
      </c>
      <c r="D3" s="1" t="s">
        <v>28</v>
      </c>
      <c r="E3" s="1" t="s">
        <v>27</v>
      </c>
      <c r="F3" s="1" t="s">
        <v>28</v>
      </c>
      <c r="G3" s="1" t="s">
        <v>28</v>
      </c>
      <c r="H3" s="1" t="s">
        <v>28</v>
      </c>
    </row>
    <row r="4" spans="1:8" ht="30" x14ac:dyDescent="0.25">
      <c r="A4" s="3" t="s">
        <v>2341</v>
      </c>
      <c r="B4" s="4"/>
      <c r="C4" s="4"/>
      <c r="D4" s="4"/>
      <c r="E4" s="4"/>
      <c r="F4" s="4"/>
      <c r="G4" s="4"/>
      <c r="H4" s="4"/>
    </row>
    <row r="5" spans="1:8" x14ac:dyDescent="0.25">
      <c r="A5" s="2" t="s">
        <v>2342</v>
      </c>
      <c r="B5" s="4"/>
      <c r="C5" s="4"/>
      <c r="D5" s="4"/>
      <c r="E5" s="8">
        <v>9065</v>
      </c>
      <c r="F5" s="6">
        <v>56247</v>
      </c>
      <c r="G5" s="6">
        <v>30853</v>
      </c>
      <c r="H5" s="6">
        <v>24082</v>
      </c>
    </row>
    <row r="6" spans="1:8" x14ac:dyDescent="0.25">
      <c r="A6" s="2" t="s">
        <v>2343</v>
      </c>
      <c r="B6" s="6">
        <v>47755</v>
      </c>
      <c r="C6" s="4"/>
      <c r="D6" s="4"/>
      <c r="E6" s="4"/>
      <c r="F6" s="4"/>
      <c r="G6" s="4"/>
      <c r="H6" s="4"/>
    </row>
    <row r="7" spans="1:8" ht="30" x14ac:dyDescent="0.25">
      <c r="A7" s="2" t="s">
        <v>2344</v>
      </c>
      <c r="B7" s="4"/>
      <c r="C7" s="8">
        <v>3296</v>
      </c>
      <c r="D7" s="6">
        <v>20453</v>
      </c>
      <c r="E7" s="4"/>
      <c r="F7" s="4"/>
      <c r="G7" s="4"/>
      <c r="H7" s="4"/>
    </row>
  </sheetData>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2345</v>
      </c>
      <c r="B1" s="1" t="s">
        <v>2</v>
      </c>
      <c r="C1" s="1" t="s">
        <v>2</v>
      </c>
    </row>
    <row r="2" spans="1:3" ht="30" x14ac:dyDescent="0.25">
      <c r="A2" s="1" t="s">
        <v>26</v>
      </c>
      <c r="B2" s="1" t="s">
        <v>27</v>
      </c>
      <c r="C2" s="1" t="s">
        <v>28</v>
      </c>
    </row>
    <row r="3" spans="1:3" ht="45" x14ac:dyDescent="0.25">
      <c r="A3" s="3" t="s">
        <v>2346</v>
      </c>
      <c r="B3" s="4"/>
      <c r="C3" s="4"/>
    </row>
    <row r="4" spans="1:3" x14ac:dyDescent="0.25">
      <c r="A4" s="2">
        <v>2015</v>
      </c>
      <c r="B4" s="8">
        <v>14135</v>
      </c>
      <c r="C4" s="6">
        <v>87699</v>
      </c>
    </row>
    <row r="5" spans="1:3" x14ac:dyDescent="0.25">
      <c r="A5" s="2">
        <v>2016</v>
      </c>
      <c r="B5" s="6">
        <v>12702</v>
      </c>
      <c r="C5" s="6">
        <v>78811</v>
      </c>
    </row>
    <row r="6" spans="1:3" x14ac:dyDescent="0.25">
      <c r="A6" s="2">
        <v>2017</v>
      </c>
      <c r="B6" s="6">
        <v>11953</v>
      </c>
      <c r="C6" s="6">
        <v>74166</v>
      </c>
    </row>
    <row r="7" spans="1:3" x14ac:dyDescent="0.25">
      <c r="A7" s="2">
        <v>2018</v>
      </c>
      <c r="B7" s="6">
        <v>5853</v>
      </c>
      <c r="C7" s="6">
        <v>36318</v>
      </c>
    </row>
    <row r="8" spans="1:3" x14ac:dyDescent="0.25">
      <c r="A8" s="2" t="s">
        <v>1023</v>
      </c>
      <c r="B8" s="6">
        <v>24109</v>
      </c>
      <c r="C8" s="6">
        <v>149585</v>
      </c>
    </row>
    <row r="9" spans="1:3" ht="30" x14ac:dyDescent="0.25">
      <c r="A9" s="2" t="s">
        <v>2347</v>
      </c>
      <c r="B9" s="8">
        <v>68752</v>
      </c>
      <c r="C9" s="6">
        <v>426579</v>
      </c>
    </row>
  </sheetData>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2348</v>
      </c>
      <c r="B1" s="1" t="s">
        <v>2</v>
      </c>
      <c r="C1" s="1" t="s">
        <v>2</v>
      </c>
    </row>
    <row r="2" spans="1:3" ht="30" x14ac:dyDescent="0.25">
      <c r="A2" s="1" t="s">
        <v>26</v>
      </c>
      <c r="B2" s="1" t="s">
        <v>27</v>
      </c>
      <c r="C2" s="1" t="s">
        <v>28</v>
      </c>
    </row>
    <row r="3" spans="1:3" ht="30" x14ac:dyDescent="0.25">
      <c r="A3" s="3" t="s">
        <v>2337</v>
      </c>
      <c r="B3" s="4"/>
      <c r="C3" s="4"/>
    </row>
    <row r="4" spans="1:3" x14ac:dyDescent="0.25">
      <c r="A4" s="2">
        <v>2015</v>
      </c>
      <c r="B4" s="8">
        <v>154432</v>
      </c>
      <c r="C4" s="6">
        <v>958188</v>
      </c>
    </row>
    <row r="5" spans="1:3" x14ac:dyDescent="0.25">
      <c r="A5" s="2">
        <v>2016</v>
      </c>
      <c r="B5" s="6">
        <v>12217</v>
      </c>
      <c r="C5" s="6">
        <v>75800</v>
      </c>
    </row>
    <row r="6" spans="1:3" x14ac:dyDescent="0.25">
      <c r="A6" s="2">
        <v>2017</v>
      </c>
      <c r="B6" s="6">
        <v>6355</v>
      </c>
      <c r="C6" s="6">
        <v>39432</v>
      </c>
    </row>
    <row r="7" spans="1:3" x14ac:dyDescent="0.25">
      <c r="A7" s="2">
        <v>2018</v>
      </c>
      <c r="B7" s="6">
        <v>4764</v>
      </c>
      <c r="C7" s="6">
        <v>29556</v>
      </c>
    </row>
    <row r="8" spans="1:3" x14ac:dyDescent="0.25">
      <c r="A8" s="2" t="s">
        <v>1023</v>
      </c>
      <c r="B8" s="6">
        <v>20279</v>
      </c>
      <c r="C8" s="6">
        <v>125825</v>
      </c>
    </row>
    <row r="9" spans="1:3" x14ac:dyDescent="0.25">
      <c r="A9" s="2" t="s">
        <v>2338</v>
      </c>
      <c r="B9" s="8">
        <v>198047</v>
      </c>
      <c r="C9" s="6">
        <v>1228801</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20" customWidth="1"/>
    <col min="5" max="5" width="17.28515625" customWidth="1"/>
    <col min="6" max="7" width="4" customWidth="1"/>
    <col min="8" max="8" width="20" customWidth="1"/>
    <col min="9" max="9" width="14.42578125" customWidth="1"/>
    <col min="10" max="11" width="4" customWidth="1"/>
    <col min="12" max="12" width="20" customWidth="1"/>
    <col min="13" max="13" width="14.42578125" customWidth="1"/>
    <col min="14" max="14" width="4" customWidth="1"/>
  </cols>
  <sheetData>
    <row r="1" spans="1:14" ht="15" customHeight="1" x14ac:dyDescent="0.25">
      <c r="A1" s="7" t="s">
        <v>796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797</v>
      </c>
      <c r="B3" s="11"/>
      <c r="C3" s="11"/>
      <c r="D3" s="11"/>
      <c r="E3" s="11"/>
      <c r="F3" s="11"/>
      <c r="G3" s="11"/>
      <c r="H3" s="11"/>
      <c r="I3" s="11"/>
      <c r="J3" s="11"/>
      <c r="K3" s="11"/>
      <c r="L3" s="11"/>
      <c r="M3" s="11"/>
      <c r="N3" s="11"/>
    </row>
    <row r="4" spans="1:14" x14ac:dyDescent="0.25">
      <c r="A4" s="12" t="s">
        <v>796</v>
      </c>
      <c r="B4" s="56">
        <v>6</v>
      </c>
      <c r="C4" s="56" t="s">
        <v>798</v>
      </c>
    </row>
    <row r="5" spans="1:14" x14ac:dyDescent="0.25">
      <c r="A5" s="12"/>
      <c r="B5" s="61" t="s">
        <v>799</v>
      </c>
      <c r="C5" s="61"/>
      <c r="D5" s="61"/>
      <c r="E5" s="61"/>
      <c r="F5" s="61"/>
      <c r="G5" s="61"/>
      <c r="H5" s="61"/>
      <c r="I5" s="61"/>
      <c r="J5" s="61"/>
      <c r="K5" s="61"/>
      <c r="L5" s="61"/>
      <c r="M5" s="61"/>
      <c r="N5" s="61"/>
    </row>
    <row r="6" spans="1:14" ht="15.75" x14ac:dyDescent="0.25">
      <c r="A6" s="12"/>
      <c r="B6" s="89"/>
      <c r="C6" s="89"/>
      <c r="D6" s="89"/>
      <c r="E6" s="89"/>
      <c r="F6" s="89"/>
      <c r="G6" s="89"/>
      <c r="H6" s="89"/>
      <c r="I6" s="89"/>
      <c r="J6" s="89"/>
      <c r="K6" s="89"/>
      <c r="L6" s="89"/>
      <c r="M6" s="89"/>
      <c r="N6" s="89"/>
    </row>
    <row r="7" spans="1:14" x14ac:dyDescent="0.25">
      <c r="A7" s="12"/>
      <c r="B7" s="58"/>
      <c r="C7" s="58"/>
      <c r="D7" s="58"/>
      <c r="E7" s="58"/>
      <c r="F7" s="58"/>
      <c r="G7" s="58"/>
      <c r="H7" s="58"/>
      <c r="I7" s="58"/>
      <c r="J7" s="58"/>
      <c r="K7" s="58"/>
      <c r="L7" s="58"/>
      <c r="M7" s="58"/>
      <c r="N7" s="58"/>
    </row>
    <row r="8" spans="1:14" ht="15.75" thickBot="1" x14ac:dyDescent="0.3">
      <c r="A8" s="12"/>
      <c r="B8" s="69"/>
      <c r="C8" s="69" t="s">
        <v>75</v>
      </c>
      <c r="D8" s="85" t="s">
        <v>779</v>
      </c>
      <c r="E8" s="85"/>
      <c r="F8" s="85"/>
      <c r="G8" s="85"/>
      <c r="H8" s="85"/>
      <c r="I8" s="85"/>
      <c r="J8" s="85"/>
      <c r="K8" s="85"/>
      <c r="L8" s="85"/>
      <c r="M8" s="85"/>
      <c r="N8" s="69"/>
    </row>
    <row r="9" spans="1:14" ht="15.75" thickBot="1" x14ac:dyDescent="0.3">
      <c r="A9" s="12"/>
      <c r="B9" s="69"/>
      <c r="C9" s="69" t="s">
        <v>75</v>
      </c>
      <c r="D9" s="86">
        <v>2013</v>
      </c>
      <c r="E9" s="86"/>
      <c r="F9" s="69"/>
      <c r="G9" s="69" t="s">
        <v>75</v>
      </c>
      <c r="H9" s="86">
        <v>2014</v>
      </c>
      <c r="I9" s="86"/>
      <c r="J9" s="86"/>
      <c r="K9" s="86"/>
      <c r="L9" s="86"/>
      <c r="M9" s="86"/>
      <c r="N9" s="69"/>
    </row>
    <row r="10" spans="1:14" ht="15.75" thickBot="1" x14ac:dyDescent="0.3">
      <c r="A10" s="12"/>
      <c r="B10" s="69"/>
      <c r="C10" s="69" t="s">
        <v>75</v>
      </c>
      <c r="D10" s="86" t="s">
        <v>416</v>
      </c>
      <c r="E10" s="86"/>
      <c r="F10" s="69"/>
      <c r="G10" s="69" t="s">
        <v>75</v>
      </c>
      <c r="H10" s="86" t="s">
        <v>416</v>
      </c>
      <c r="I10" s="86"/>
      <c r="J10" s="69"/>
      <c r="K10" s="69" t="s">
        <v>75</v>
      </c>
      <c r="L10" s="86" t="s">
        <v>417</v>
      </c>
      <c r="M10" s="86"/>
      <c r="N10" s="69"/>
    </row>
    <row r="11" spans="1:14" x14ac:dyDescent="0.25">
      <c r="A11" s="12"/>
      <c r="B11" s="72" t="s">
        <v>800</v>
      </c>
      <c r="C11" s="73" t="s">
        <v>75</v>
      </c>
      <c r="D11" s="73"/>
      <c r="E11" s="73"/>
      <c r="F11" s="73"/>
      <c r="G11" s="73" t="s">
        <v>75</v>
      </c>
      <c r="H11" s="73"/>
      <c r="I11" s="73"/>
      <c r="J11" s="73"/>
      <c r="K11" s="73" t="s">
        <v>75</v>
      </c>
      <c r="L11" s="73"/>
      <c r="M11" s="73"/>
      <c r="N11" s="73"/>
    </row>
    <row r="12" spans="1:14" x14ac:dyDescent="0.25">
      <c r="A12" s="12"/>
      <c r="B12" s="90" t="s">
        <v>801</v>
      </c>
      <c r="C12" s="58" t="s">
        <v>75</v>
      </c>
      <c r="D12" s="58"/>
      <c r="E12" s="83">
        <v>127023</v>
      </c>
      <c r="F12" s="57" t="s">
        <v>75</v>
      </c>
      <c r="G12" s="58" t="s">
        <v>75</v>
      </c>
      <c r="H12" s="58"/>
      <c r="I12" s="83">
        <v>11242</v>
      </c>
      <c r="J12" s="57" t="s">
        <v>75</v>
      </c>
      <c r="K12" s="58" t="s">
        <v>75</v>
      </c>
      <c r="L12" s="58"/>
      <c r="M12" s="83">
        <v>1812</v>
      </c>
      <c r="N12" s="57" t="s">
        <v>75</v>
      </c>
    </row>
    <row r="13" spans="1:14" x14ac:dyDescent="0.25">
      <c r="A13" s="12"/>
      <c r="B13" s="91" t="s">
        <v>802</v>
      </c>
      <c r="C13" s="73" t="s">
        <v>75</v>
      </c>
      <c r="D13" s="73"/>
      <c r="E13" s="74">
        <v>74803</v>
      </c>
      <c r="F13" s="75" t="s">
        <v>75</v>
      </c>
      <c r="G13" s="73" t="s">
        <v>75</v>
      </c>
      <c r="H13" s="75"/>
      <c r="I13" s="92" t="s">
        <v>321</v>
      </c>
      <c r="J13" s="75" t="s">
        <v>75</v>
      </c>
      <c r="K13" s="73" t="s">
        <v>75</v>
      </c>
      <c r="L13" s="75"/>
      <c r="M13" s="92" t="s">
        <v>321</v>
      </c>
      <c r="N13" s="75" t="s">
        <v>75</v>
      </c>
    </row>
    <row r="14" spans="1:14" ht="25.5" x14ac:dyDescent="0.25">
      <c r="A14" s="12"/>
      <c r="B14" s="90" t="s">
        <v>803</v>
      </c>
      <c r="C14" s="58" t="s">
        <v>75</v>
      </c>
      <c r="D14" s="58"/>
      <c r="E14" s="83">
        <v>900000</v>
      </c>
      <c r="F14" s="57" t="s">
        <v>75</v>
      </c>
      <c r="G14" s="58" t="s">
        <v>75</v>
      </c>
      <c r="H14" s="57"/>
      <c r="I14" s="77" t="s">
        <v>321</v>
      </c>
      <c r="J14" s="57" t="s">
        <v>75</v>
      </c>
      <c r="K14" s="58" t="s">
        <v>75</v>
      </c>
      <c r="L14" s="57"/>
      <c r="M14" s="77" t="s">
        <v>321</v>
      </c>
      <c r="N14" s="57" t="s">
        <v>75</v>
      </c>
    </row>
    <row r="15" spans="1:14" ht="26.25" thickBot="1" x14ac:dyDescent="0.3">
      <c r="A15" s="12"/>
      <c r="B15" s="91" t="s">
        <v>804</v>
      </c>
      <c r="C15" s="73" t="s">
        <v>75</v>
      </c>
      <c r="D15" s="75"/>
      <c r="E15" s="92" t="s">
        <v>321</v>
      </c>
      <c r="F15" s="75" t="s">
        <v>75</v>
      </c>
      <c r="G15" s="73" t="s">
        <v>75</v>
      </c>
      <c r="H15" s="73"/>
      <c r="I15" s="74">
        <v>900000</v>
      </c>
      <c r="J15" s="75" t="s">
        <v>75</v>
      </c>
      <c r="K15" s="73" t="s">
        <v>75</v>
      </c>
      <c r="L15" s="73"/>
      <c r="M15" s="74">
        <v>145054</v>
      </c>
      <c r="N15" s="75" t="s">
        <v>75</v>
      </c>
    </row>
    <row r="16" spans="1:14" x14ac:dyDescent="0.25">
      <c r="A16" s="12"/>
      <c r="B16" s="79"/>
      <c r="C16" s="79" t="s">
        <v>75</v>
      </c>
      <c r="D16" s="80"/>
      <c r="E16" s="80"/>
      <c r="F16" s="79"/>
      <c r="G16" s="79" t="s">
        <v>75</v>
      </c>
      <c r="H16" s="80"/>
      <c r="I16" s="80"/>
      <c r="J16" s="79"/>
      <c r="K16" s="79" t="s">
        <v>75</v>
      </c>
      <c r="L16" s="80"/>
      <c r="M16" s="80"/>
      <c r="N16" s="79"/>
    </row>
    <row r="17" spans="1:14" ht="15.75" thickBot="1" x14ac:dyDescent="0.3">
      <c r="A17" s="12"/>
      <c r="B17" s="82"/>
      <c r="C17" s="58"/>
      <c r="D17" s="58"/>
      <c r="E17" s="83">
        <v>1101826</v>
      </c>
      <c r="F17" s="57" t="s">
        <v>75</v>
      </c>
      <c r="G17" s="58"/>
      <c r="H17" s="58"/>
      <c r="I17" s="83">
        <v>911242</v>
      </c>
      <c r="J17" s="57" t="s">
        <v>75</v>
      </c>
      <c r="K17" s="58"/>
      <c r="L17" s="58"/>
      <c r="M17" s="83">
        <v>146866</v>
      </c>
      <c r="N17" s="57" t="s">
        <v>75</v>
      </c>
    </row>
    <row r="18" spans="1:14" ht="15.75" thickTop="1" x14ac:dyDescent="0.25">
      <c r="A18" s="12"/>
      <c r="B18" s="79"/>
      <c r="C18" s="79" t="s">
        <v>75</v>
      </c>
      <c r="D18" s="84"/>
      <c r="E18" s="84"/>
      <c r="F18" s="79"/>
      <c r="G18" s="79" t="s">
        <v>75</v>
      </c>
      <c r="H18" s="84"/>
      <c r="I18" s="84"/>
      <c r="J18" s="79"/>
      <c r="K18" s="79" t="s">
        <v>75</v>
      </c>
      <c r="L18" s="84"/>
      <c r="M18" s="84"/>
      <c r="N18" s="79"/>
    </row>
    <row r="19" spans="1:14" ht="25.5" customHeight="1" x14ac:dyDescent="0.25">
      <c r="A19" s="12"/>
      <c r="B19" s="61" t="s">
        <v>805</v>
      </c>
      <c r="C19" s="61"/>
      <c r="D19" s="61"/>
      <c r="E19" s="61"/>
      <c r="F19" s="61"/>
      <c r="G19" s="61"/>
      <c r="H19" s="61"/>
      <c r="I19" s="61"/>
      <c r="J19" s="61"/>
      <c r="K19" s="61"/>
      <c r="L19" s="61"/>
      <c r="M19" s="61"/>
      <c r="N19" s="61"/>
    </row>
  </sheetData>
  <mergeCells count="14">
    <mergeCell ref="A1:A2"/>
    <mergeCell ref="B1:N1"/>
    <mergeCell ref="B2:N2"/>
    <mergeCell ref="B3:N3"/>
    <mergeCell ref="A4:A19"/>
    <mergeCell ref="B5:N5"/>
    <mergeCell ref="B6:N6"/>
    <mergeCell ref="B19:N19"/>
    <mergeCell ref="D8:M8"/>
    <mergeCell ref="D9:E9"/>
    <mergeCell ref="H9:M9"/>
    <mergeCell ref="D10:E10"/>
    <mergeCell ref="H10:I10"/>
    <mergeCell ref="L10:M10"/>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showGridLines="0" workbookViewId="0"/>
  </sheetViews>
  <sheetFormatPr defaultRowHeight="15" x14ac:dyDescent="0.25"/>
  <cols>
    <col min="1" max="1" width="36.5703125" bestFit="1" customWidth="1"/>
    <col min="2" max="5" width="12.28515625" bestFit="1" customWidth="1"/>
    <col min="6" max="6" width="17.28515625" bestFit="1" customWidth="1"/>
    <col min="7" max="7" width="15.42578125" bestFit="1" customWidth="1"/>
    <col min="8" max="8" width="12.5703125" bestFit="1" customWidth="1"/>
    <col min="9" max="9" width="26.42578125" bestFit="1" customWidth="1"/>
    <col min="10" max="10" width="22" bestFit="1" customWidth="1"/>
    <col min="11" max="11" width="21.85546875" bestFit="1" customWidth="1"/>
    <col min="12" max="13" width="12.5703125" bestFit="1" customWidth="1"/>
    <col min="14" max="14" width="26.42578125" bestFit="1" customWidth="1"/>
    <col min="15" max="15" width="22" bestFit="1" customWidth="1"/>
    <col min="16" max="16" width="21.85546875" bestFit="1" customWidth="1"/>
    <col min="17" max="18" width="12.28515625" bestFit="1" customWidth="1"/>
    <col min="19" max="19" width="26.42578125" bestFit="1" customWidth="1"/>
    <col min="20" max="20" width="22" bestFit="1" customWidth="1"/>
    <col min="21" max="21" width="21.85546875" bestFit="1" customWidth="1"/>
  </cols>
  <sheetData>
    <row r="1" spans="1:21" ht="15" customHeight="1" x14ac:dyDescent="0.25">
      <c r="A1" s="1" t="s">
        <v>2349</v>
      </c>
      <c r="B1" s="7" t="s">
        <v>1</v>
      </c>
      <c r="C1" s="7"/>
      <c r="D1" s="7"/>
      <c r="E1" s="7"/>
      <c r="F1" s="1"/>
      <c r="G1" s="1" t="s">
        <v>1782</v>
      </c>
      <c r="H1" s="7"/>
      <c r="I1" s="7"/>
      <c r="J1" s="7" t="s">
        <v>1782</v>
      </c>
      <c r="K1" s="7"/>
      <c r="L1" s="7"/>
      <c r="M1" s="7"/>
      <c r="N1" s="7"/>
      <c r="O1" s="7" t="s">
        <v>1782</v>
      </c>
      <c r="P1" s="7"/>
      <c r="Q1" s="7"/>
      <c r="R1" s="7"/>
      <c r="S1" s="7"/>
      <c r="T1" s="7" t="s">
        <v>1782</v>
      </c>
      <c r="U1" s="7"/>
    </row>
    <row r="2" spans="1:21" ht="30" x14ac:dyDescent="0.25">
      <c r="A2" s="1" t="s">
        <v>89</v>
      </c>
      <c r="B2" s="1" t="s">
        <v>2</v>
      </c>
      <c r="C2" s="1" t="s">
        <v>2</v>
      </c>
      <c r="D2" s="1" t="s">
        <v>29</v>
      </c>
      <c r="E2" s="1" t="s">
        <v>116</v>
      </c>
      <c r="F2" s="1" t="s">
        <v>2350</v>
      </c>
      <c r="G2" s="1" t="s">
        <v>2353</v>
      </c>
      <c r="H2" s="1" t="s">
        <v>2353</v>
      </c>
      <c r="I2" s="1" t="s">
        <v>2353</v>
      </c>
      <c r="J2" s="1" t="s">
        <v>2353</v>
      </c>
      <c r="K2" s="1" t="s">
        <v>2353</v>
      </c>
      <c r="L2" s="1" t="s">
        <v>2355</v>
      </c>
      <c r="M2" s="1" t="s">
        <v>2355</v>
      </c>
      <c r="N2" s="1" t="s">
        <v>2355</v>
      </c>
      <c r="O2" s="1" t="s">
        <v>2355</v>
      </c>
      <c r="P2" s="1" t="s">
        <v>2355</v>
      </c>
      <c r="Q2" s="1" t="s">
        <v>2357</v>
      </c>
      <c r="R2" s="1" t="s">
        <v>2357</v>
      </c>
      <c r="S2" s="1" t="s">
        <v>2357</v>
      </c>
      <c r="T2" s="1" t="s">
        <v>2357</v>
      </c>
      <c r="U2" s="1" t="s">
        <v>2357</v>
      </c>
    </row>
    <row r="3" spans="1:21" x14ac:dyDescent="0.25">
      <c r="A3" s="1"/>
      <c r="B3" s="1" t="s">
        <v>27</v>
      </c>
      <c r="C3" s="1" t="s">
        <v>28</v>
      </c>
      <c r="D3" s="1" t="s">
        <v>28</v>
      </c>
      <c r="E3" s="1" t="s">
        <v>28</v>
      </c>
      <c r="F3" s="1" t="s">
        <v>2351</v>
      </c>
      <c r="G3" s="1" t="s">
        <v>2354</v>
      </c>
      <c r="H3" s="1" t="s">
        <v>2354</v>
      </c>
      <c r="I3" s="1" t="s">
        <v>2354</v>
      </c>
      <c r="J3" s="1" t="s">
        <v>2354</v>
      </c>
      <c r="K3" s="1" t="s">
        <v>2354</v>
      </c>
      <c r="L3" s="1" t="s">
        <v>2356</v>
      </c>
      <c r="M3" s="1" t="s">
        <v>2356</v>
      </c>
      <c r="N3" s="1" t="s">
        <v>2356</v>
      </c>
      <c r="O3" s="1" t="s">
        <v>2356</v>
      </c>
      <c r="P3" s="1" t="s">
        <v>2356</v>
      </c>
      <c r="Q3" s="1" t="s">
        <v>2358</v>
      </c>
      <c r="R3" s="1" t="s">
        <v>2358</v>
      </c>
      <c r="S3" s="1" t="s">
        <v>2358</v>
      </c>
      <c r="T3" s="1" t="s">
        <v>2358</v>
      </c>
      <c r="U3" s="1" t="s">
        <v>2358</v>
      </c>
    </row>
    <row r="4" spans="1:21" x14ac:dyDescent="0.25">
      <c r="A4" s="1"/>
      <c r="B4" s="1"/>
      <c r="C4" s="1"/>
      <c r="D4" s="1"/>
      <c r="E4" s="1"/>
      <c r="F4" s="1" t="s">
        <v>2352</v>
      </c>
      <c r="G4" s="1" t="s">
        <v>27</v>
      </c>
      <c r="H4" s="1" t="s">
        <v>27</v>
      </c>
      <c r="I4" s="1" t="s">
        <v>1836</v>
      </c>
      <c r="J4" s="1" t="s">
        <v>22</v>
      </c>
      <c r="K4" s="1" t="s">
        <v>24</v>
      </c>
      <c r="L4" s="1" t="s">
        <v>27</v>
      </c>
      <c r="M4" s="1" t="s">
        <v>27</v>
      </c>
      <c r="N4" s="1" t="s">
        <v>1836</v>
      </c>
      <c r="O4" s="1" t="s">
        <v>22</v>
      </c>
      <c r="P4" s="1" t="s">
        <v>24</v>
      </c>
      <c r="Q4" s="1" t="s">
        <v>27</v>
      </c>
      <c r="R4" s="1" t="s">
        <v>27</v>
      </c>
      <c r="S4" s="1" t="s">
        <v>1836</v>
      </c>
      <c r="T4" s="1" t="s">
        <v>22</v>
      </c>
      <c r="U4" s="1" t="s">
        <v>24</v>
      </c>
    </row>
    <row r="5" spans="1:21" x14ac:dyDescent="0.25">
      <c r="A5" s="1"/>
      <c r="B5" s="1"/>
      <c r="C5" s="1"/>
      <c r="D5" s="1"/>
      <c r="E5" s="1"/>
      <c r="F5" s="1"/>
      <c r="G5" s="1"/>
      <c r="H5" s="1"/>
      <c r="I5" s="1" t="s">
        <v>27</v>
      </c>
      <c r="J5" s="1"/>
      <c r="K5" s="1"/>
      <c r="L5" s="1"/>
      <c r="M5" s="1"/>
      <c r="N5" s="1" t="s">
        <v>27</v>
      </c>
      <c r="O5" s="1"/>
      <c r="P5" s="1"/>
      <c r="Q5" s="1"/>
      <c r="R5" s="1"/>
      <c r="S5" s="1" t="s">
        <v>27</v>
      </c>
      <c r="T5" s="1"/>
      <c r="U5" s="1"/>
    </row>
    <row r="6" spans="1:21" x14ac:dyDescent="0.25">
      <c r="A6" s="3" t="s">
        <v>2359</v>
      </c>
      <c r="B6" s="4"/>
      <c r="C6" s="4"/>
      <c r="D6" s="4"/>
      <c r="E6" s="4"/>
      <c r="F6" s="4"/>
      <c r="G6" s="4"/>
      <c r="H6" s="4"/>
      <c r="I6" s="4"/>
      <c r="J6" s="4"/>
      <c r="K6" s="4"/>
      <c r="L6" s="4"/>
      <c r="M6" s="4"/>
      <c r="N6" s="4"/>
      <c r="O6" s="4"/>
      <c r="P6" s="4"/>
      <c r="Q6" s="4"/>
      <c r="R6" s="4"/>
      <c r="S6" s="4"/>
      <c r="T6" s="4"/>
      <c r="U6" s="4"/>
    </row>
    <row r="7" spans="1:21" ht="30" x14ac:dyDescent="0.25">
      <c r="A7" s="2" t="s">
        <v>201</v>
      </c>
      <c r="B7" s="8">
        <v>0</v>
      </c>
      <c r="C7" s="4">
        <v>0</v>
      </c>
      <c r="D7" s="6">
        <v>533301</v>
      </c>
      <c r="E7" s="4">
        <v>0</v>
      </c>
      <c r="F7" s="4"/>
      <c r="G7" s="8">
        <v>172000</v>
      </c>
      <c r="H7" s="4"/>
      <c r="I7" s="4"/>
      <c r="J7" s="4"/>
      <c r="K7" s="4"/>
      <c r="L7" s="8">
        <v>50000</v>
      </c>
      <c r="M7" s="4"/>
      <c r="N7" s="4"/>
      <c r="O7" s="4"/>
      <c r="P7" s="4"/>
      <c r="Q7" s="8">
        <v>74000</v>
      </c>
      <c r="R7" s="4"/>
      <c r="S7" s="4"/>
      <c r="T7" s="4"/>
      <c r="U7" s="4"/>
    </row>
    <row r="8" spans="1:21" x14ac:dyDescent="0.25">
      <c r="A8" s="2" t="s">
        <v>2360</v>
      </c>
      <c r="B8" s="4"/>
      <c r="C8" s="4"/>
      <c r="D8" s="4"/>
      <c r="E8" s="4"/>
      <c r="F8" s="4"/>
      <c r="G8" s="4"/>
      <c r="H8" s="8">
        <v>3</v>
      </c>
      <c r="I8" s="8">
        <v>18</v>
      </c>
      <c r="J8" s="4"/>
      <c r="K8" s="4"/>
      <c r="L8" s="4"/>
      <c r="M8" s="8">
        <v>3</v>
      </c>
      <c r="N8" s="8">
        <v>18</v>
      </c>
      <c r="O8" s="4"/>
      <c r="P8" s="4"/>
      <c r="Q8" s="4"/>
      <c r="R8" s="8">
        <v>3</v>
      </c>
      <c r="S8" s="8">
        <v>18</v>
      </c>
      <c r="T8" s="4"/>
      <c r="U8" s="4"/>
    </row>
    <row r="9" spans="1:21" x14ac:dyDescent="0.25">
      <c r="A9" s="2" t="s">
        <v>253</v>
      </c>
      <c r="B9" s="4"/>
      <c r="C9" s="4"/>
      <c r="D9" s="4"/>
      <c r="E9" s="4"/>
      <c r="F9" s="4"/>
      <c r="G9" s="4"/>
      <c r="H9" s="4"/>
      <c r="I9" s="4"/>
      <c r="J9" s="6">
        <v>39087125</v>
      </c>
      <c r="K9" s="6">
        <v>18250268</v>
      </c>
      <c r="L9" s="4"/>
      <c r="M9" s="4"/>
      <c r="N9" s="4"/>
      <c r="O9" s="6">
        <v>6142410</v>
      </c>
      <c r="P9" s="6">
        <v>10524257</v>
      </c>
      <c r="Q9" s="4"/>
      <c r="R9" s="4"/>
      <c r="S9" s="4"/>
      <c r="T9" s="6">
        <v>24668020</v>
      </c>
      <c r="U9" s="6">
        <v>4111337</v>
      </c>
    </row>
    <row r="10" spans="1:21" x14ac:dyDescent="0.25">
      <c r="A10" s="2" t="s">
        <v>2361</v>
      </c>
      <c r="B10" s="4"/>
      <c r="C10" s="4"/>
      <c r="D10" s="4"/>
      <c r="E10" s="4"/>
      <c r="F10" s="6">
        <v>5000</v>
      </c>
      <c r="G10" s="4"/>
      <c r="H10" s="4"/>
      <c r="I10" s="4"/>
      <c r="J10" s="4"/>
      <c r="K10" s="4"/>
      <c r="L10" s="4"/>
      <c r="M10" s="4"/>
      <c r="N10" s="4"/>
      <c r="O10" s="4"/>
      <c r="P10" s="4"/>
      <c r="Q10" s="4"/>
      <c r="R10" s="4"/>
      <c r="S10" s="4"/>
      <c r="T10" s="4"/>
      <c r="U10" s="4"/>
    </row>
  </sheetData>
  <mergeCells count="7">
    <mergeCell ref="T1:U1"/>
    <mergeCell ref="B1:E1"/>
    <mergeCell ref="H1:I1"/>
    <mergeCell ref="J1:L1"/>
    <mergeCell ref="M1:N1"/>
    <mergeCell ref="O1:Q1"/>
    <mergeCell ref="R1:S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x14ac:dyDescent="0.25"/>
  <cols>
    <col min="1" max="1" width="36.5703125" bestFit="1" customWidth="1"/>
    <col min="2" max="7" width="12.28515625" bestFit="1" customWidth="1"/>
    <col min="8" max="13" width="15.7109375" bestFit="1" customWidth="1"/>
    <col min="14" max="16" width="22" bestFit="1" customWidth="1"/>
    <col min="17" max="19" width="21.85546875" bestFit="1" customWidth="1"/>
  </cols>
  <sheetData>
    <row r="1" spans="1:19" x14ac:dyDescent="0.25">
      <c r="A1" s="1" t="s">
        <v>2362</v>
      </c>
      <c r="B1" s="1" t="s">
        <v>2</v>
      </c>
      <c r="C1" s="1" t="s">
        <v>2</v>
      </c>
      <c r="D1" s="1" t="s">
        <v>29</v>
      </c>
      <c r="E1" s="1" t="s">
        <v>29</v>
      </c>
      <c r="F1" s="1" t="s">
        <v>116</v>
      </c>
      <c r="G1" s="1" t="s">
        <v>1824</v>
      </c>
      <c r="H1" s="1" t="s">
        <v>2</v>
      </c>
      <c r="I1" s="1" t="s">
        <v>2</v>
      </c>
      <c r="J1" s="1" t="s">
        <v>29</v>
      </c>
      <c r="K1" s="1" t="s">
        <v>29</v>
      </c>
      <c r="L1" s="1" t="s">
        <v>116</v>
      </c>
      <c r="M1" s="1" t="s">
        <v>1824</v>
      </c>
      <c r="N1" s="1" t="s">
        <v>2</v>
      </c>
      <c r="O1" s="1" t="s">
        <v>2</v>
      </c>
      <c r="P1" s="1" t="s">
        <v>29</v>
      </c>
      <c r="Q1" s="1" t="s">
        <v>2</v>
      </c>
      <c r="R1" s="1" t="s">
        <v>2</v>
      </c>
      <c r="S1" s="1" t="s">
        <v>29</v>
      </c>
    </row>
    <row r="2" spans="1:19" ht="30" x14ac:dyDescent="0.25">
      <c r="A2" s="1" t="s">
        <v>26</v>
      </c>
      <c r="B2" s="1" t="s">
        <v>27</v>
      </c>
      <c r="C2" s="1" t="s">
        <v>28</v>
      </c>
      <c r="D2" s="1" t="s">
        <v>27</v>
      </c>
      <c r="E2" s="1" t="s">
        <v>28</v>
      </c>
      <c r="F2" s="1" t="s">
        <v>28</v>
      </c>
      <c r="G2" s="1" t="s">
        <v>28</v>
      </c>
      <c r="H2" s="1" t="s">
        <v>1669</v>
      </c>
      <c r="I2" s="1" t="s">
        <v>1669</v>
      </c>
      <c r="J2" s="1" t="s">
        <v>1669</v>
      </c>
      <c r="K2" s="1" t="s">
        <v>1669</v>
      </c>
      <c r="L2" s="1" t="s">
        <v>1669</v>
      </c>
      <c r="M2" s="1" t="s">
        <v>1669</v>
      </c>
      <c r="N2" s="1" t="s">
        <v>22</v>
      </c>
      <c r="O2" s="1" t="s">
        <v>22</v>
      </c>
      <c r="P2" s="1" t="s">
        <v>22</v>
      </c>
      <c r="Q2" s="1" t="s">
        <v>24</v>
      </c>
      <c r="R2" s="1" t="s">
        <v>24</v>
      </c>
      <c r="S2" s="1" t="s">
        <v>24</v>
      </c>
    </row>
    <row r="3" spans="1:19" x14ac:dyDescent="0.25">
      <c r="A3" s="1"/>
      <c r="B3" s="1"/>
      <c r="C3" s="1"/>
      <c r="D3" s="1"/>
      <c r="E3" s="1"/>
      <c r="F3" s="1"/>
      <c r="G3" s="1"/>
      <c r="H3" s="1" t="s">
        <v>27</v>
      </c>
      <c r="I3" s="1" t="s">
        <v>28</v>
      </c>
      <c r="J3" s="1" t="s">
        <v>27</v>
      </c>
      <c r="K3" s="1" t="s">
        <v>28</v>
      </c>
      <c r="L3" s="1" t="s">
        <v>28</v>
      </c>
      <c r="M3" s="1" t="s">
        <v>28</v>
      </c>
      <c r="N3" s="1" t="s">
        <v>1669</v>
      </c>
      <c r="O3" s="1" t="s">
        <v>1669</v>
      </c>
      <c r="P3" s="1" t="s">
        <v>1669</v>
      </c>
      <c r="Q3" s="1" t="s">
        <v>1669</v>
      </c>
      <c r="R3" s="1" t="s">
        <v>1669</v>
      </c>
      <c r="S3" s="1" t="s">
        <v>1669</v>
      </c>
    </row>
    <row r="4" spans="1:19" x14ac:dyDescent="0.25">
      <c r="A4" s="1"/>
      <c r="B4" s="1"/>
      <c r="C4" s="1"/>
      <c r="D4" s="1"/>
      <c r="E4" s="1"/>
      <c r="F4" s="1"/>
      <c r="G4" s="1"/>
      <c r="H4" s="1"/>
      <c r="I4" s="1"/>
      <c r="J4" s="1"/>
      <c r="K4" s="1"/>
      <c r="L4" s="1"/>
      <c r="M4" s="1"/>
      <c r="N4" s="1" t="s">
        <v>27</v>
      </c>
      <c r="O4" s="1" t="s">
        <v>28</v>
      </c>
      <c r="P4" s="1" t="s">
        <v>28</v>
      </c>
      <c r="Q4" s="1" t="s">
        <v>27</v>
      </c>
      <c r="R4" s="1" t="s">
        <v>28</v>
      </c>
      <c r="S4" s="1" t="s">
        <v>28</v>
      </c>
    </row>
    <row r="5" spans="1:19" x14ac:dyDescent="0.25">
      <c r="A5" s="3" t="s">
        <v>657</v>
      </c>
      <c r="B5" s="4"/>
      <c r="C5" s="4"/>
      <c r="D5" s="4"/>
      <c r="E5" s="4"/>
      <c r="F5" s="4"/>
      <c r="G5" s="4"/>
      <c r="H5" s="4"/>
      <c r="I5" s="4"/>
      <c r="J5" s="4"/>
      <c r="K5" s="4"/>
      <c r="L5" s="4"/>
      <c r="M5" s="4"/>
      <c r="N5" s="4"/>
      <c r="O5" s="4"/>
      <c r="P5" s="4"/>
      <c r="Q5" s="4"/>
      <c r="R5" s="4"/>
      <c r="S5" s="4"/>
    </row>
    <row r="6" spans="1:19" x14ac:dyDescent="0.25">
      <c r="A6" s="2" t="s">
        <v>1498</v>
      </c>
      <c r="B6" s="8">
        <v>103861</v>
      </c>
      <c r="C6" s="6">
        <v>644415</v>
      </c>
      <c r="D6" s="8">
        <v>235125</v>
      </c>
      <c r="E6" s="6">
        <v>1458856</v>
      </c>
      <c r="F6" s="6">
        <v>432254</v>
      </c>
      <c r="G6" s="6">
        <v>410389</v>
      </c>
      <c r="H6" s="8">
        <v>627</v>
      </c>
      <c r="I6" s="6">
        <v>3891</v>
      </c>
      <c r="J6" s="8">
        <v>95201</v>
      </c>
      <c r="K6" s="6">
        <v>590682</v>
      </c>
      <c r="L6" s="6">
        <v>14097</v>
      </c>
      <c r="M6" s="6">
        <v>34224</v>
      </c>
      <c r="N6" s="4"/>
      <c r="O6" s="4"/>
      <c r="P6" s="4"/>
      <c r="Q6" s="4"/>
      <c r="R6" s="4"/>
      <c r="S6" s="4"/>
    </row>
    <row r="7" spans="1:19" x14ac:dyDescent="0.25">
      <c r="A7" s="2" t="s">
        <v>32</v>
      </c>
      <c r="B7" s="6">
        <v>26053</v>
      </c>
      <c r="C7" s="6">
        <v>161649</v>
      </c>
      <c r="D7" s="4"/>
      <c r="E7" s="6">
        <v>193020</v>
      </c>
      <c r="F7" s="4"/>
      <c r="G7" s="4"/>
      <c r="H7" s="6">
        <v>16117</v>
      </c>
      <c r="I7" s="6">
        <v>100000</v>
      </c>
      <c r="J7" s="4"/>
      <c r="K7" s="6">
        <v>190000</v>
      </c>
      <c r="L7" s="4"/>
      <c r="M7" s="4"/>
      <c r="N7" s="4"/>
      <c r="O7" s="4"/>
      <c r="P7" s="4"/>
      <c r="Q7" s="4"/>
      <c r="R7" s="4"/>
      <c r="S7" s="4"/>
    </row>
    <row r="8" spans="1:19" x14ac:dyDescent="0.25">
      <c r="A8" s="2" t="s">
        <v>2363</v>
      </c>
      <c r="B8" s="6">
        <v>146866</v>
      </c>
      <c r="C8" s="6">
        <v>911242</v>
      </c>
      <c r="D8" s="4"/>
      <c r="E8" s="6">
        <v>1101826</v>
      </c>
      <c r="F8" s="4"/>
      <c r="G8" s="4"/>
      <c r="H8" s="6">
        <v>1812</v>
      </c>
      <c r="I8" s="6">
        <v>11242</v>
      </c>
      <c r="J8" s="4"/>
      <c r="K8" s="6">
        <v>81826</v>
      </c>
      <c r="L8" s="4"/>
      <c r="M8" s="4"/>
      <c r="N8" s="4"/>
      <c r="O8" s="4"/>
      <c r="P8" s="4"/>
      <c r="Q8" s="4"/>
      <c r="R8" s="4"/>
      <c r="S8" s="4"/>
    </row>
    <row r="9" spans="1:19" ht="30" x14ac:dyDescent="0.25">
      <c r="A9" s="2" t="s">
        <v>36</v>
      </c>
      <c r="B9" s="6">
        <v>49869</v>
      </c>
      <c r="C9" s="6">
        <v>309441</v>
      </c>
      <c r="D9" s="4"/>
      <c r="E9" s="6">
        <v>154875</v>
      </c>
      <c r="F9" s="4"/>
      <c r="G9" s="4"/>
      <c r="H9" s="6">
        <v>8538</v>
      </c>
      <c r="I9" s="6">
        <v>52989</v>
      </c>
      <c r="J9" s="4"/>
      <c r="K9" s="6">
        <v>76606</v>
      </c>
      <c r="L9" s="4"/>
      <c r="M9" s="4"/>
      <c r="N9" s="4"/>
      <c r="O9" s="4"/>
      <c r="P9" s="4"/>
      <c r="Q9" s="4"/>
      <c r="R9" s="4"/>
      <c r="S9" s="4"/>
    </row>
    <row r="10" spans="1:19" x14ac:dyDescent="0.25">
      <c r="A10" s="2" t="s">
        <v>422</v>
      </c>
      <c r="B10" s="6">
        <v>8843</v>
      </c>
      <c r="C10" s="6">
        <v>54867</v>
      </c>
      <c r="D10" s="4"/>
      <c r="E10" s="6">
        <v>67498</v>
      </c>
      <c r="F10" s="4"/>
      <c r="G10" s="4"/>
      <c r="H10" s="6">
        <v>3945</v>
      </c>
      <c r="I10" s="6">
        <v>24476</v>
      </c>
      <c r="J10" s="4"/>
      <c r="K10" s="6">
        <v>24387</v>
      </c>
      <c r="L10" s="4"/>
      <c r="M10" s="4"/>
      <c r="N10" s="4"/>
      <c r="O10" s="4"/>
      <c r="P10" s="4"/>
      <c r="Q10" s="4"/>
      <c r="R10" s="4"/>
      <c r="S10" s="4"/>
    </row>
    <row r="11" spans="1:19" x14ac:dyDescent="0.25">
      <c r="A11" s="2" t="s">
        <v>1499</v>
      </c>
      <c r="B11" s="4"/>
      <c r="C11" s="4"/>
      <c r="D11" s="4"/>
      <c r="E11" s="4"/>
      <c r="F11" s="4"/>
      <c r="G11" s="4"/>
      <c r="H11" s="6">
        <v>334988</v>
      </c>
      <c r="I11" s="6">
        <v>2078468</v>
      </c>
      <c r="J11" s="4"/>
      <c r="K11" s="6">
        <v>1672335</v>
      </c>
      <c r="L11" s="4"/>
      <c r="M11" s="4"/>
      <c r="N11" s="4"/>
      <c r="O11" s="4"/>
      <c r="P11" s="4"/>
      <c r="Q11" s="4"/>
      <c r="R11" s="4"/>
      <c r="S11" s="4"/>
    </row>
    <row r="12" spans="1:19" x14ac:dyDescent="0.25">
      <c r="A12" s="2" t="s">
        <v>39</v>
      </c>
      <c r="B12" s="6">
        <v>462012</v>
      </c>
      <c r="C12" s="6">
        <v>2866620</v>
      </c>
      <c r="D12" s="4"/>
      <c r="E12" s="6">
        <v>3600584</v>
      </c>
      <c r="F12" s="4"/>
      <c r="G12" s="4"/>
      <c r="H12" s="6">
        <v>366027</v>
      </c>
      <c r="I12" s="6">
        <v>2271066</v>
      </c>
      <c r="J12" s="4"/>
      <c r="K12" s="6">
        <v>2635836</v>
      </c>
      <c r="L12" s="4"/>
      <c r="M12" s="4"/>
      <c r="N12" s="4"/>
      <c r="O12" s="4"/>
      <c r="P12" s="4"/>
      <c r="Q12" s="4"/>
      <c r="R12" s="4"/>
      <c r="S12" s="4"/>
    </row>
    <row r="13" spans="1:19" x14ac:dyDescent="0.25">
      <c r="A13" s="3" t="s">
        <v>1500</v>
      </c>
      <c r="B13" s="4"/>
      <c r="C13" s="4"/>
      <c r="D13" s="4"/>
      <c r="E13" s="4"/>
      <c r="F13" s="4"/>
      <c r="G13" s="4"/>
      <c r="H13" s="4"/>
      <c r="I13" s="4"/>
      <c r="J13" s="4"/>
      <c r="K13" s="4"/>
      <c r="L13" s="4"/>
      <c r="M13" s="4"/>
      <c r="N13" s="4"/>
      <c r="O13" s="4"/>
      <c r="P13" s="4"/>
      <c r="Q13" s="4"/>
      <c r="R13" s="4"/>
      <c r="S13" s="4"/>
    </row>
    <row r="14" spans="1:19" x14ac:dyDescent="0.25">
      <c r="A14" s="2" t="s">
        <v>32</v>
      </c>
      <c r="B14" s="6">
        <v>19569</v>
      </c>
      <c r="C14" s="6">
        <v>121415</v>
      </c>
      <c r="D14" s="4"/>
      <c r="E14" s="6">
        <v>219056</v>
      </c>
      <c r="F14" s="4"/>
      <c r="G14" s="4"/>
      <c r="H14" s="4">
        <v>0</v>
      </c>
      <c r="I14" s="4">
        <v>0</v>
      </c>
      <c r="J14" s="4"/>
      <c r="K14" s="6">
        <v>100000</v>
      </c>
      <c r="L14" s="4"/>
      <c r="M14" s="4"/>
      <c r="N14" s="4"/>
      <c r="O14" s="4"/>
      <c r="P14" s="4"/>
      <c r="Q14" s="4"/>
      <c r="R14" s="4"/>
      <c r="S14" s="4"/>
    </row>
    <row r="15" spans="1:19" x14ac:dyDescent="0.25">
      <c r="A15" s="2" t="s">
        <v>1501</v>
      </c>
      <c r="B15" s="4"/>
      <c r="C15" s="4"/>
      <c r="D15" s="4"/>
      <c r="E15" s="4"/>
      <c r="F15" s="4"/>
      <c r="G15" s="4"/>
      <c r="H15" s="6">
        <v>428586</v>
      </c>
      <c r="I15" s="6">
        <v>2659202</v>
      </c>
      <c r="J15" s="4"/>
      <c r="K15" s="6">
        <v>895390</v>
      </c>
      <c r="L15" s="4"/>
      <c r="M15" s="4"/>
      <c r="N15" s="4"/>
      <c r="O15" s="4"/>
      <c r="P15" s="4"/>
      <c r="Q15" s="4"/>
      <c r="R15" s="4"/>
      <c r="S15" s="4"/>
    </row>
    <row r="16" spans="1:19" x14ac:dyDescent="0.25">
      <c r="A16" s="2" t="s">
        <v>422</v>
      </c>
      <c r="B16" s="6">
        <v>15875</v>
      </c>
      <c r="C16" s="6">
        <v>98500</v>
      </c>
      <c r="D16" s="4"/>
      <c r="E16" s="4">
        <v>0</v>
      </c>
      <c r="F16" s="4"/>
      <c r="G16" s="4"/>
      <c r="H16" s="6">
        <v>11282</v>
      </c>
      <c r="I16" s="6">
        <v>70000</v>
      </c>
      <c r="J16" s="4"/>
      <c r="K16" s="4">
        <v>0</v>
      </c>
      <c r="L16" s="4"/>
      <c r="M16" s="4"/>
      <c r="N16" s="4"/>
      <c r="O16" s="4"/>
      <c r="P16" s="4"/>
      <c r="Q16" s="4"/>
      <c r="R16" s="4"/>
      <c r="S16" s="4"/>
    </row>
    <row r="17" spans="1:19" x14ac:dyDescent="0.25">
      <c r="A17" s="2" t="s">
        <v>46</v>
      </c>
      <c r="B17" s="6">
        <v>19576</v>
      </c>
      <c r="C17" s="6">
        <v>121461</v>
      </c>
      <c r="D17" s="4"/>
      <c r="E17" s="6">
        <v>37760</v>
      </c>
      <c r="F17" s="4"/>
      <c r="G17" s="4"/>
      <c r="H17" s="6">
        <v>4497</v>
      </c>
      <c r="I17" s="6">
        <v>27900</v>
      </c>
      <c r="J17" s="4"/>
      <c r="K17" s="6">
        <v>26116</v>
      </c>
      <c r="L17" s="4"/>
      <c r="M17" s="4"/>
      <c r="N17" s="4"/>
      <c r="O17" s="4"/>
      <c r="P17" s="4"/>
      <c r="Q17" s="4"/>
      <c r="R17" s="4"/>
      <c r="S17" s="4"/>
    </row>
    <row r="18" spans="1:19" x14ac:dyDescent="0.25">
      <c r="A18" s="2" t="s">
        <v>47</v>
      </c>
      <c r="B18" s="6">
        <v>1091701</v>
      </c>
      <c r="C18" s="6">
        <v>6773561</v>
      </c>
      <c r="D18" s="4"/>
      <c r="E18" s="6">
        <v>2530978</v>
      </c>
      <c r="F18" s="4"/>
      <c r="G18" s="4"/>
      <c r="H18" s="6">
        <v>444365</v>
      </c>
      <c r="I18" s="6">
        <v>2757102</v>
      </c>
      <c r="J18" s="4"/>
      <c r="K18" s="6">
        <v>1021506</v>
      </c>
      <c r="L18" s="4"/>
      <c r="M18" s="4"/>
      <c r="N18" s="4"/>
      <c r="O18" s="4"/>
      <c r="P18" s="4"/>
      <c r="Q18" s="4"/>
      <c r="R18" s="4"/>
      <c r="S18" s="4"/>
    </row>
    <row r="19" spans="1:19" x14ac:dyDescent="0.25">
      <c r="A19" s="2" t="s">
        <v>48</v>
      </c>
      <c r="B19" s="6">
        <v>1553713</v>
      </c>
      <c r="C19" s="6">
        <v>9640181</v>
      </c>
      <c r="D19" s="4"/>
      <c r="E19" s="6">
        <v>6131562</v>
      </c>
      <c r="F19" s="4"/>
      <c r="G19" s="4"/>
      <c r="H19" s="6">
        <v>810392</v>
      </c>
      <c r="I19" s="6">
        <v>5028168</v>
      </c>
      <c r="J19" s="4"/>
      <c r="K19" s="6">
        <v>3657342</v>
      </c>
      <c r="L19" s="4"/>
      <c r="M19" s="4"/>
      <c r="N19" s="4"/>
      <c r="O19" s="4"/>
      <c r="P19" s="4"/>
      <c r="Q19" s="4"/>
      <c r="R19" s="4"/>
      <c r="S19" s="4"/>
    </row>
    <row r="20" spans="1:19" x14ac:dyDescent="0.25">
      <c r="A20" s="3" t="s">
        <v>49</v>
      </c>
      <c r="B20" s="4"/>
      <c r="C20" s="4"/>
      <c r="D20" s="4"/>
      <c r="E20" s="4"/>
      <c r="F20" s="4"/>
      <c r="G20" s="4"/>
      <c r="H20" s="4"/>
      <c r="I20" s="4"/>
      <c r="J20" s="4"/>
      <c r="K20" s="4"/>
      <c r="L20" s="4"/>
      <c r="M20" s="4"/>
      <c r="N20" s="4"/>
      <c r="O20" s="4"/>
      <c r="P20" s="4"/>
      <c r="Q20" s="4"/>
      <c r="R20" s="4"/>
      <c r="S20" s="4"/>
    </row>
    <row r="21" spans="1:19" x14ac:dyDescent="0.25">
      <c r="A21" s="2" t="s">
        <v>175</v>
      </c>
      <c r="B21" s="6">
        <v>96620</v>
      </c>
      <c r="C21" s="6">
        <v>599491</v>
      </c>
      <c r="D21" s="4"/>
      <c r="E21" s="6">
        <v>292421</v>
      </c>
      <c r="F21" s="4"/>
      <c r="G21" s="4"/>
      <c r="H21" s="4">
        <v>769</v>
      </c>
      <c r="I21" s="6">
        <v>4772</v>
      </c>
      <c r="J21" s="4"/>
      <c r="K21" s="4">
        <v>255</v>
      </c>
      <c r="L21" s="4"/>
      <c r="M21" s="4"/>
      <c r="N21" s="4"/>
      <c r="O21" s="4"/>
      <c r="P21" s="4"/>
      <c r="Q21" s="4"/>
      <c r="R21" s="4"/>
      <c r="S21" s="4"/>
    </row>
    <row r="22" spans="1:19" x14ac:dyDescent="0.25">
      <c r="A22" s="2" t="s">
        <v>1503</v>
      </c>
      <c r="B22" s="6">
        <v>3296</v>
      </c>
      <c r="C22" s="6">
        <v>20452</v>
      </c>
      <c r="D22" s="4"/>
      <c r="E22" s="6">
        <v>36254</v>
      </c>
      <c r="F22" s="4"/>
      <c r="G22" s="4"/>
      <c r="H22" s="6">
        <v>1191</v>
      </c>
      <c r="I22" s="6">
        <v>7390</v>
      </c>
      <c r="J22" s="4"/>
      <c r="K22" s="6">
        <v>21265</v>
      </c>
      <c r="L22" s="4"/>
      <c r="M22" s="4"/>
      <c r="N22" s="4"/>
      <c r="O22" s="4"/>
      <c r="P22" s="4"/>
      <c r="Q22" s="4"/>
      <c r="R22" s="4"/>
      <c r="S22" s="4"/>
    </row>
    <row r="23" spans="1:19" x14ac:dyDescent="0.25">
      <c r="A23" s="2" t="s">
        <v>1504</v>
      </c>
      <c r="B23" s="6">
        <v>52671</v>
      </c>
      <c r="C23" s="6">
        <v>326804</v>
      </c>
      <c r="D23" s="4"/>
      <c r="E23" s="6">
        <v>147699</v>
      </c>
      <c r="F23" s="4"/>
      <c r="G23" s="4"/>
      <c r="H23" s="6">
        <v>43240</v>
      </c>
      <c r="I23" s="6">
        <v>268290</v>
      </c>
      <c r="J23" s="4"/>
      <c r="K23" s="6">
        <v>99944</v>
      </c>
      <c r="L23" s="4"/>
      <c r="M23" s="4"/>
      <c r="N23" s="4"/>
      <c r="O23" s="4"/>
      <c r="P23" s="4"/>
      <c r="Q23" s="4"/>
      <c r="R23" s="4"/>
      <c r="S23" s="4"/>
    </row>
    <row r="24" spans="1:19" x14ac:dyDescent="0.25">
      <c r="A24" s="2" t="s">
        <v>61</v>
      </c>
      <c r="B24" s="6">
        <v>481756</v>
      </c>
      <c r="C24" s="6">
        <v>2989115</v>
      </c>
      <c r="D24" s="4"/>
      <c r="E24" s="6">
        <v>1061358</v>
      </c>
      <c r="F24" s="4"/>
      <c r="G24" s="4"/>
      <c r="H24" s="6">
        <v>45200</v>
      </c>
      <c r="I24" s="6">
        <v>280452</v>
      </c>
      <c r="J24" s="4"/>
      <c r="K24" s="6">
        <v>121464</v>
      </c>
      <c r="L24" s="4"/>
      <c r="M24" s="4"/>
      <c r="N24" s="4"/>
      <c r="O24" s="4"/>
      <c r="P24" s="4"/>
      <c r="Q24" s="4"/>
      <c r="R24" s="4"/>
      <c r="S24" s="4"/>
    </row>
    <row r="25" spans="1:19" x14ac:dyDescent="0.25">
      <c r="A25" s="3" t="s">
        <v>1505</v>
      </c>
      <c r="B25" s="4"/>
      <c r="C25" s="4"/>
      <c r="D25" s="4"/>
      <c r="E25" s="4"/>
      <c r="F25" s="4"/>
      <c r="G25" s="4"/>
      <c r="H25" s="4"/>
      <c r="I25" s="4"/>
      <c r="J25" s="4"/>
      <c r="K25" s="4"/>
      <c r="L25" s="4"/>
      <c r="M25" s="4"/>
      <c r="N25" s="4"/>
      <c r="O25" s="4"/>
      <c r="P25" s="4"/>
      <c r="Q25" s="4"/>
      <c r="R25" s="4"/>
      <c r="S25" s="4"/>
    </row>
    <row r="26" spans="1:19" x14ac:dyDescent="0.25">
      <c r="A26" s="2" t="s">
        <v>1504</v>
      </c>
      <c r="B26" s="6">
        <v>45245</v>
      </c>
      <c r="C26" s="6">
        <v>280728</v>
      </c>
      <c r="D26" s="4"/>
      <c r="E26" s="6">
        <v>78321</v>
      </c>
      <c r="F26" s="4"/>
      <c r="G26" s="4"/>
      <c r="H26" s="6">
        <v>45245</v>
      </c>
      <c r="I26" s="6">
        <v>280728</v>
      </c>
      <c r="J26" s="4"/>
      <c r="K26" s="6">
        <v>78321</v>
      </c>
      <c r="L26" s="4"/>
      <c r="M26" s="4"/>
      <c r="N26" s="4"/>
      <c r="O26" s="4"/>
      <c r="P26" s="4"/>
      <c r="Q26" s="4"/>
      <c r="R26" s="4"/>
      <c r="S26" s="4"/>
    </row>
    <row r="27" spans="1:19" x14ac:dyDescent="0.25">
      <c r="A27" s="2" t="s">
        <v>1506</v>
      </c>
      <c r="B27" s="6">
        <v>364901</v>
      </c>
      <c r="C27" s="6">
        <v>2264064</v>
      </c>
      <c r="D27" s="4"/>
      <c r="E27" s="6">
        <v>998505</v>
      </c>
      <c r="F27" s="4"/>
      <c r="G27" s="4"/>
      <c r="H27" s="6">
        <v>364901</v>
      </c>
      <c r="I27" s="6">
        <v>2264064</v>
      </c>
      <c r="J27" s="4"/>
      <c r="K27" s="6">
        <v>998505</v>
      </c>
      <c r="L27" s="4"/>
      <c r="M27" s="4"/>
      <c r="N27" s="4"/>
      <c r="O27" s="4"/>
      <c r="P27" s="4"/>
      <c r="Q27" s="4"/>
      <c r="R27" s="4"/>
      <c r="S27" s="4"/>
    </row>
    <row r="28" spans="1:19" x14ac:dyDescent="0.25">
      <c r="A28" s="2" t="s">
        <v>72</v>
      </c>
      <c r="B28" s="6">
        <v>588339</v>
      </c>
      <c r="C28" s="6">
        <v>3650403</v>
      </c>
      <c r="D28" s="4"/>
      <c r="E28" s="6">
        <v>2594903</v>
      </c>
      <c r="F28" s="4"/>
      <c r="G28" s="4"/>
      <c r="H28" s="6">
        <v>410146</v>
      </c>
      <c r="I28" s="6">
        <v>2544792</v>
      </c>
      <c r="J28" s="4"/>
      <c r="K28" s="6">
        <v>1076826</v>
      </c>
      <c r="L28" s="4"/>
      <c r="M28" s="4"/>
      <c r="N28" s="4"/>
      <c r="O28" s="4"/>
      <c r="P28" s="4"/>
      <c r="Q28" s="4"/>
      <c r="R28" s="4"/>
      <c r="S28" s="4"/>
    </row>
    <row r="29" spans="1:19" x14ac:dyDescent="0.25">
      <c r="A29" s="2" t="s">
        <v>73</v>
      </c>
      <c r="B29" s="6">
        <v>1070095</v>
      </c>
      <c r="C29" s="6">
        <v>6639518</v>
      </c>
      <c r="D29" s="4"/>
      <c r="E29" s="6">
        <v>3656261</v>
      </c>
      <c r="F29" s="4"/>
      <c r="G29" s="4"/>
      <c r="H29" s="6">
        <v>455346</v>
      </c>
      <c r="I29" s="6">
        <v>2825244</v>
      </c>
      <c r="J29" s="4"/>
      <c r="K29" s="6">
        <v>1198290</v>
      </c>
      <c r="L29" s="4"/>
      <c r="M29" s="4"/>
      <c r="N29" s="4"/>
      <c r="O29" s="4"/>
      <c r="P29" s="4"/>
      <c r="Q29" s="4"/>
      <c r="R29" s="4"/>
      <c r="S29" s="4"/>
    </row>
    <row r="30" spans="1:19" x14ac:dyDescent="0.25">
      <c r="A30" s="3" t="s">
        <v>77</v>
      </c>
      <c r="B30" s="4"/>
      <c r="C30" s="4"/>
      <c r="D30" s="4"/>
      <c r="E30" s="4"/>
      <c r="F30" s="4"/>
      <c r="G30" s="4"/>
      <c r="H30" s="4"/>
      <c r="I30" s="4"/>
      <c r="J30" s="4"/>
      <c r="K30" s="4"/>
      <c r="L30" s="4"/>
      <c r="M30" s="4"/>
      <c r="N30" s="4"/>
      <c r="O30" s="4"/>
      <c r="P30" s="4"/>
      <c r="Q30" s="4"/>
      <c r="R30" s="4"/>
      <c r="S30" s="4"/>
    </row>
    <row r="31" spans="1:19" x14ac:dyDescent="0.25">
      <c r="A31" s="2" t="s">
        <v>78</v>
      </c>
      <c r="B31" s="4"/>
      <c r="C31" s="4"/>
      <c r="D31" s="4"/>
      <c r="E31" s="4"/>
      <c r="F31" s="4"/>
      <c r="G31" s="4"/>
      <c r="H31" s="4"/>
      <c r="I31" s="4"/>
      <c r="J31" s="4"/>
      <c r="K31" s="4"/>
      <c r="L31" s="4"/>
      <c r="M31" s="4"/>
      <c r="N31" s="4">
        <v>3</v>
      </c>
      <c r="O31" s="4">
        <v>23</v>
      </c>
      <c r="P31" s="4">
        <v>22</v>
      </c>
      <c r="Q31" s="4">
        <v>1</v>
      </c>
      <c r="R31" s="4">
        <v>3</v>
      </c>
      <c r="S31" s="4">
        <v>4</v>
      </c>
    </row>
    <row r="32" spans="1:19" x14ac:dyDescent="0.25">
      <c r="A32" s="2" t="s">
        <v>79</v>
      </c>
      <c r="B32" s="6">
        <v>680951</v>
      </c>
      <c r="C32" s="6">
        <v>4225029</v>
      </c>
      <c r="D32" s="4"/>
      <c r="E32" s="6">
        <v>3944764</v>
      </c>
      <c r="F32" s="4"/>
      <c r="G32" s="4"/>
      <c r="H32" s="6">
        <v>663577</v>
      </c>
      <c r="I32" s="6">
        <v>4117232</v>
      </c>
      <c r="J32" s="4"/>
      <c r="K32" s="6">
        <v>3836967</v>
      </c>
      <c r="L32" s="4"/>
      <c r="M32" s="4"/>
      <c r="N32" s="4"/>
      <c r="O32" s="4"/>
      <c r="P32" s="4"/>
      <c r="Q32" s="4"/>
      <c r="R32" s="4"/>
      <c r="S32" s="4"/>
    </row>
    <row r="33" spans="1:19" ht="30" x14ac:dyDescent="0.25">
      <c r="A33" s="2" t="s">
        <v>80</v>
      </c>
      <c r="B33" s="6">
        <v>-10598</v>
      </c>
      <c r="C33" s="6">
        <v>-65754</v>
      </c>
      <c r="D33" s="4"/>
      <c r="E33" s="6">
        <v>-82589</v>
      </c>
      <c r="F33" s="6">
        <v>-57367</v>
      </c>
      <c r="G33" s="6">
        <v>-54779</v>
      </c>
      <c r="H33" s="6">
        <v>-10598</v>
      </c>
      <c r="I33" s="6">
        <v>-65754</v>
      </c>
      <c r="J33" s="4"/>
      <c r="K33" s="6">
        <v>-82589</v>
      </c>
      <c r="L33" s="4"/>
      <c r="M33" s="4"/>
      <c r="N33" s="4"/>
      <c r="O33" s="4"/>
      <c r="P33" s="4"/>
      <c r="Q33" s="4"/>
      <c r="R33" s="4"/>
      <c r="S33" s="4"/>
    </row>
    <row r="34" spans="1:19" x14ac:dyDescent="0.25">
      <c r="A34" s="2" t="s">
        <v>82</v>
      </c>
      <c r="B34" s="6">
        <v>-289297</v>
      </c>
      <c r="C34" s="6">
        <v>-1794975</v>
      </c>
      <c r="D34" s="4"/>
      <c r="E34" s="6">
        <v>-1429410</v>
      </c>
      <c r="F34" s="4"/>
      <c r="G34" s="4"/>
      <c r="H34" s="6">
        <v>-263500</v>
      </c>
      <c r="I34" s="6">
        <v>-1634915</v>
      </c>
      <c r="J34" s="4"/>
      <c r="K34" s="6">
        <v>-1286435</v>
      </c>
      <c r="L34" s="4"/>
      <c r="M34" s="4"/>
      <c r="N34" s="4"/>
      <c r="O34" s="4"/>
      <c r="P34" s="4"/>
      <c r="Q34" s="4"/>
      <c r="R34" s="4"/>
      <c r="S34" s="4"/>
    </row>
    <row r="35" spans="1:19" x14ac:dyDescent="0.25">
      <c r="A35" s="2" t="s">
        <v>83</v>
      </c>
      <c r="B35" s="6">
        <v>-34437</v>
      </c>
      <c r="C35" s="6">
        <v>-213665</v>
      </c>
      <c r="D35" s="4"/>
      <c r="E35" s="6">
        <v>-8917</v>
      </c>
      <c r="F35" s="4"/>
      <c r="G35" s="4"/>
      <c r="H35" s="6">
        <v>-34437</v>
      </c>
      <c r="I35" s="6">
        <v>-213665</v>
      </c>
      <c r="J35" s="4"/>
      <c r="K35" s="6">
        <v>-8917</v>
      </c>
      <c r="L35" s="4"/>
      <c r="M35" s="4"/>
      <c r="N35" s="4"/>
      <c r="O35" s="4"/>
      <c r="P35" s="4"/>
      <c r="Q35" s="4"/>
      <c r="R35" s="4"/>
      <c r="S35" s="4"/>
    </row>
    <row r="36" spans="1:19" ht="30" x14ac:dyDescent="0.25">
      <c r="A36" s="2" t="s">
        <v>84</v>
      </c>
      <c r="B36" s="6">
        <v>355046</v>
      </c>
      <c r="C36" s="6">
        <v>2202924</v>
      </c>
      <c r="D36" s="4"/>
      <c r="E36" s="6">
        <v>2459052</v>
      </c>
      <c r="F36" s="4"/>
      <c r="G36" s="4"/>
      <c r="H36" s="6">
        <v>355046</v>
      </c>
      <c r="I36" s="6">
        <v>2202924</v>
      </c>
      <c r="J36" s="4"/>
      <c r="K36" s="6">
        <v>2459052</v>
      </c>
      <c r="L36" s="4"/>
      <c r="M36" s="4"/>
      <c r="N36" s="4"/>
      <c r="O36" s="4"/>
      <c r="P36" s="4"/>
      <c r="Q36" s="4"/>
      <c r="R36" s="4"/>
      <c r="S36" s="4"/>
    </row>
    <row r="37" spans="1:19" ht="30" x14ac:dyDescent="0.25">
      <c r="A37" s="2" t="s">
        <v>87</v>
      </c>
      <c r="B37" s="8">
        <v>1553713</v>
      </c>
      <c r="C37" s="6">
        <v>9640181</v>
      </c>
      <c r="D37" s="4"/>
      <c r="E37" s="6">
        <v>6131562</v>
      </c>
      <c r="F37" s="4"/>
      <c r="G37" s="4"/>
      <c r="H37" s="8">
        <v>810392</v>
      </c>
      <c r="I37" s="6">
        <v>5028168</v>
      </c>
      <c r="J37" s="4"/>
      <c r="K37" s="6">
        <v>3657342</v>
      </c>
      <c r="L37" s="4"/>
      <c r="M37" s="4"/>
      <c r="N37" s="4"/>
      <c r="O37" s="4"/>
      <c r="P37" s="4"/>
      <c r="Q37" s="4"/>
      <c r="R37" s="4"/>
      <c r="S37" s="4"/>
    </row>
  </sheetData>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45" x14ac:dyDescent="0.25">
      <c r="A1" s="1" t="s">
        <v>2364</v>
      </c>
      <c r="B1" s="1" t="s">
        <v>2</v>
      </c>
      <c r="C1" s="1" t="s">
        <v>29</v>
      </c>
    </row>
    <row r="2" spans="1:3" x14ac:dyDescent="0.25">
      <c r="A2" s="2" t="s">
        <v>22</v>
      </c>
      <c r="B2" s="4"/>
      <c r="C2" s="4"/>
    </row>
    <row r="3" spans="1:3" ht="30" x14ac:dyDescent="0.25">
      <c r="A3" s="3" t="s">
        <v>2365</v>
      </c>
      <c r="B3" s="4"/>
      <c r="C3" s="4"/>
    </row>
    <row r="4" spans="1:3" x14ac:dyDescent="0.25">
      <c r="A4" s="2" t="s">
        <v>2366</v>
      </c>
      <c r="B4" s="10">
        <v>1.0000000000000001E-5</v>
      </c>
      <c r="C4" s="4"/>
    </row>
    <row r="5" spans="1:3" x14ac:dyDescent="0.25">
      <c r="A5" s="2" t="s">
        <v>2367</v>
      </c>
      <c r="B5" s="6">
        <v>1200000000</v>
      </c>
      <c r="C5" s="6">
        <v>470000000</v>
      </c>
    </row>
    <row r="6" spans="1:3" x14ac:dyDescent="0.25">
      <c r="A6" s="2" t="s">
        <v>2368</v>
      </c>
      <c r="B6" s="6">
        <v>346803765</v>
      </c>
      <c r="C6" s="6">
        <v>344745991</v>
      </c>
    </row>
    <row r="7" spans="1:3" x14ac:dyDescent="0.25">
      <c r="A7" s="2" t="s">
        <v>2369</v>
      </c>
      <c r="B7" s="6">
        <v>346803765</v>
      </c>
      <c r="C7" s="6">
        <v>344745991</v>
      </c>
    </row>
    <row r="8" spans="1:3" x14ac:dyDescent="0.25">
      <c r="A8" s="2" t="s">
        <v>24</v>
      </c>
      <c r="B8" s="4"/>
      <c r="C8" s="4"/>
    </row>
    <row r="9" spans="1:3" ht="30" x14ac:dyDescent="0.25">
      <c r="A9" s="3" t="s">
        <v>2365</v>
      </c>
      <c r="B9" s="4"/>
      <c r="C9" s="4"/>
    </row>
    <row r="10" spans="1:3" x14ac:dyDescent="0.25">
      <c r="A10" s="2" t="s">
        <v>2366</v>
      </c>
      <c r="B10" s="10">
        <v>1.0000000000000001E-5</v>
      </c>
      <c r="C10" s="4"/>
    </row>
    <row r="11" spans="1:3" x14ac:dyDescent="0.25">
      <c r="A11" s="2" t="s">
        <v>2367</v>
      </c>
      <c r="B11" s="6">
        <v>300000000</v>
      </c>
      <c r="C11" s="6">
        <v>300000000</v>
      </c>
    </row>
    <row r="12" spans="1:3" x14ac:dyDescent="0.25">
      <c r="A12" s="2" t="s">
        <v>2368</v>
      </c>
      <c r="B12" s="6">
        <v>49430544</v>
      </c>
      <c r="C12" s="6">
        <v>53480544</v>
      </c>
    </row>
    <row r="13" spans="1:3" x14ac:dyDescent="0.25">
      <c r="A13" s="2" t="s">
        <v>2369</v>
      </c>
      <c r="B13" s="6">
        <v>49430544</v>
      </c>
      <c r="C13" s="6">
        <v>53480544</v>
      </c>
    </row>
  </sheetData>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5" width="12.28515625" bestFit="1" customWidth="1"/>
    <col min="6" max="9" width="15.7109375" bestFit="1" customWidth="1"/>
    <col min="10" max="13" width="32.42578125" bestFit="1" customWidth="1"/>
  </cols>
  <sheetData>
    <row r="1" spans="1:13" ht="15" customHeight="1" x14ac:dyDescent="0.25">
      <c r="A1" s="1" t="s">
        <v>2370</v>
      </c>
      <c r="B1" s="7" t="s">
        <v>1</v>
      </c>
      <c r="C1" s="7"/>
      <c r="D1" s="7"/>
      <c r="E1" s="7"/>
      <c r="F1" s="7"/>
      <c r="G1" s="7"/>
      <c r="H1" s="7"/>
      <c r="I1" s="7"/>
      <c r="J1" s="7"/>
      <c r="K1" s="7"/>
      <c r="L1" s="7"/>
      <c r="M1" s="7"/>
    </row>
    <row r="2" spans="1:13" ht="30" x14ac:dyDescent="0.25">
      <c r="A2" s="1" t="s">
        <v>26</v>
      </c>
      <c r="B2" s="1" t="s">
        <v>2</v>
      </c>
      <c r="C2" s="1" t="s">
        <v>2</v>
      </c>
      <c r="D2" s="1" t="s">
        <v>29</v>
      </c>
      <c r="E2" s="1" t="s">
        <v>116</v>
      </c>
      <c r="F2" s="1" t="s">
        <v>2</v>
      </c>
      <c r="G2" s="1" t="s">
        <v>2</v>
      </c>
      <c r="H2" s="1" t="s">
        <v>29</v>
      </c>
      <c r="I2" s="1" t="s">
        <v>116</v>
      </c>
      <c r="J2" s="1" t="s">
        <v>2</v>
      </c>
      <c r="K2" s="1" t="s">
        <v>2</v>
      </c>
      <c r="L2" s="1" t="s">
        <v>29</v>
      </c>
      <c r="M2" s="1" t="s">
        <v>116</v>
      </c>
    </row>
    <row r="3" spans="1:13" x14ac:dyDescent="0.25">
      <c r="A3" s="1"/>
      <c r="B3" s="1" t="s">
        <v>27</v>
      </c>
      <c r="C3" s="1" t="s">
        <v>28</v>
      </c>
      <c r="D3" s="1" t="s">
        <v>28</v>
      </c>
      <c r="E3" s="1" t="s">
        <v>28</v>
      </c>
      <c r="F3" s="1" t="s">
        <v>1669</v>
      </c>
      <c r="G3" s="1" t="s">
        <v>1669</v>
      </c>
      <c r="H3" s="1" t="s">
        <v>1669</v>
      </c>
      <c r="I3" s="1" t="s">
        <v>1669</v>
      </c>
      <c r="J3" s="1" t="s">
        <v>1669</v>
      </c>
      <c r="K3" s="1" t="s">
        <v>1669</v>
      </c>
      <c r="L3" s="1" t="s">
        <v>1669</v>
      </c>
      <c r="M3" s="1" t="s">
        <v>1669</v>
      </c>
    </row>
    <row r="4" spans="1:13" x14ac:dyDescent="0.25">
      <c r="A4" s="1"/>
      <c r="B4" s="1"/>
      <c r="C4" s="1"/>
      <c r="D4" s="1"/>
      <c r="E4" s="1"/>
      <c r="F4" s="1" t="s">
        <v>27</v>
      </c>
      <c r="G4" s="1" t="s">
        <v>28</v>
      </c>
      <c r="H4" s="1" t="s">
        <v>28</v>
      </c>
      <c r="I4" s="1" t="s">
        <v>28</v>
      </c>
      <c r="J4" s="1" t="s">
        <v>2371</v>
      </c>
      <c r="K4" s="1" t="s">
        <v>2371</v>
      </c>
      <c r="L4" s="1" t="s">
        <v>2371</v>
      </c>
      <c r="M4" s="1" t="s">
        <v>2371</v>
      </c>
    </row>
    <row r="5" spans="1:13" x14ac:dyDescent="0.25">
      <c r="A5" s="1"/>
      <c r="B5" s="1"/>
      <c r="C5" s="1"/>
      <c r="D5" s="1"/>
      <c r="E5" s="1"/>
      <c r="F5" s="1"/>
      <c r="G5" s="1"/>
      <c r="H5" s="1"/>
      <c r="I5" s="1"/>
      <c r="J5" s="1" t="s">
        <v>27</v>
      </c>
      <c r="K5" s="1" t="s">
        <v>28</v>
      </c>
      <c r="L5" s="1" t="s">
        <v>28</v>
      </c>
      <c r="M5" s="1" t="s">
        <v>28</v>
      </c>
    </row>
    <row r="6" spans="1:13" x14ac:dyDescent="0.25">
      <c r="A6" s="3" t="s">
        <v>123</v>
      </c>
      <c r="B6" s="4"/>
      <c r="C6" s="4"/>
      <c r="D6" s="4"/>
      <c r="E6" s="4"/>
      <c r="F6" s="4"/>
      <c r="G6" s="4"/>
      <c r="H6" s="4"/>
      <c r="I6" s="4"/>
      <c r="J6" s="4"/>
      <c r="K6" s="4"/>
      <c r="L6" s="4"/>
      <c r="M6" s="4"/>
    </row>
    <row r="7" spans="1:13" x14ac:dyDescent="0.25">
      <c r="A7" s="2" t="s">
        <v>125</v>
      </c>
      <c r="B7" s="8">
        <v>-79507</v>
      </c>
      <c r="C7" s="6">
        <v>-493309</v>
      </c>
      <c r="D7" s="6">
        <v>-186907</v>
      </c>
      <c r="E7" s="6">
        <v>-153512</v>
      </c>
      <c r="F7" s="8">
        <v>-20286</v>
      </c>
      <c r="G7" s="6">
        <v>-125859</v>
      </c>
      <c r="H7" s="6">
        <v>-16741</v>
      </c>
      <c r="I7" s="6">
        <v>-78611</v>
      </c>
      <c r="J7" s="4"/>
      <c r="K7" s="4"/>
      <c r="L7" s="4"/>
      <c r="M7" s="4"/>
    </row>
    <row r="8" spans="1:13" ht="30" x14ac:dyDescent="0.25">
      <c r="A8" s="2" t="s">
        <v>163</v>
      </c>
      <c r="B8" s="6">
        <v>-3647</v>
      </c>
      <c r="C8" s="6">
        <v>-22629</v>
      </c>
      <c r="D8" s="6">
        <v>-55882</v>
      </c>
      <c r="E8" s="6">
        <v>-17430</v>
      </c>
      <c r="F8" s="6">
        <v>-3647</v>
      </c>
      <c r="G8" s="6">
        <v>-22629</v>
      </c>
      <c r="H8" s="6">
        <v>-99874</v>
      </c>
      <c r="I8" s="6">
        <v>5693</v>
      </c>
      <c r="J8" s="4"/>
      <c r="K8" s="4"/>
      <c r="L8" s="4"/>
      <c r="M8" s="4"/>
    </row>
    <row r="9" spans="1:13" x14ac:dyDescent="0.25">
      <c r="A9" s="2" t="s">
        <v>1527</v>
      </c>
      <c r="B9" s="6">
        <v>-18487</v>
      </c>
      <c r="C9" s="6">
        <v>-114700</v>
      </c>
      <c r="D9" s="6">
        <v>41773</v>
      </c>
      <c r="E9" s="6">
        <v>80939</v>
      </c>
      <c r="F9" s="6">
        <v>-23933</v>
      </c>
      <c r="G9" s="6">
        <v>-148488</v>
      </c>
      <c r="H9" s="6">
        <v>-116615</v>
      </c>
      <c r="I9" s="6">
        <v>-72918</v>
      </c>
      <c r="J9" s="4">
        <v>-93</v>
      </c>
      <c r="K9" s="4">
        <v>-574</v>
      </c>
      <c r="L9" s="6">
        <v>109864</v>
      </c>
      <c r="M9" s="6">
        <v>118672</v>
      </c>
    </row>
    <row r="10" spans="1:13" x14ac:dyDescent="0.25">
      <c r="A10" s="2" t="s">
        <v>1532</v>
      </c>
      <c r="B10" s="4"/>
      <c r="C10" s="4"/>
      <c r="D10" s="4"/>
      <c r="E10" s="4"/>
      <c r="F10" s="6">
        <v>-32140</v>
      </c>
      <c r="G10" s="6">
        <v>-199418</v>
      </c>
      <c r="H10" s="6">
        <v>-41475</v>
      </c>
      <c r="I10" s="6">
        <v>10570</v>
      </c>
      <c r="J10" s="4"/>
      <c r="K10" s="4"/>
      <c r="L10" s="4"/>
      <c r="M10" s="4"/>
    </row>
    <row r="11" spans="1:13" x14ac:dyDescent="0.25">
      <c r="A11" s="2" t="s">
        <v>136</v>
      </c>
      <c r="B11" s="6">
        <v>-50255</v>
      </c>
      <c r="C11" s="6">
        <v>-311804</v>
      </c>
      <c r="D11" s="6">
        <v>-36679</v>
      </c>
      <c r="E11" s="6">
        <v>93815</v>
      </c>
      <c r="F11" s="6">
        <v>-56166</v>
      </c>
      <c r="G11" s="6">
        <v>-348480</v>
      </c>
      <c r="H11" s="6">
        <v>-48226</v>
      </c>
      <c r="I11" s="6">
        <v>56324</v>
      </c>
      <c r="J11" s="4"/>
      <c r="K11" s="4"/>
      <c r="L11" s="4"/>
      <c r="M11" s="4"/>
    </row>
    <row r="12" spans="1:13" x14ac:dyDescent="0.25">
      <c r="A12" s="2" t="s">
        <v>137</v>
      </c>
      <c r="B12" s="6">
        <v>-2687</v>
      </c>
      <c r="C12" s="6">
        <v>-16673</v>
      </c>
      <c r="D12" s="6">
        <v>-10324</v>
      </c>
      <c r="E12" s="6">
        <v>-36159</v>
      </c>
      <c r="F12" s="4">
        <v>0</v>
      </c>
      <c r="G12" s="4">
        <v>0</v>
      </c>
      <c r="H12" s="4">
        <v>0</v>
      </c>
      <c r="I12" s="4">
        <v>0</v>
      </c>
      <c r="J12" s="4"/>
      <c r="K12" s="4"/>
      <c r="L12" s="4"/>
      <c r="M12" s="4"/>
    </row>
    <row r="13" spans="1:13" x14ac:dyDescent="0.25">
      <c r="A13" s="2" t="s">
        <v>138</v>
      </c>
      <c r="B13" s="8">
        <v>-56166</v>
      </c>
      <c r="C13" s="6">
        <v>-348480</v>
      </c>
      <c r="D13" s="6">
        <v>-48226</v>
      </c>
      <c r="E13" s="6">
        <v>56324</v>
      </c>
      <c r="F13" s="8">
        <v>-56166</v>
      </c>
      <c r="G13" s="6">
        <v>-348480</v>
      </c>
      <c r="H13" s="6">
        <v>-48226</v>
      </c>
      <c r="I13" s="6">
        <v>56324</v>
      </c>
      <c r="J13" s="4"/>
      <c r="K13" s="4"/>
      <c r="L13" s="4"/>
      <c r="M13" s="4"/>
    </row>
  </sheetData>
  <mergeCells count="1">
    <mergeCell ref="B1:M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5" width="12.28515625" bestFit="1" customWidth="1"/>
    <col min="6" max="9" width="15.7109375" bestFit="1" customWidth="1"/>
  </cols>
  <sheetData>
    <row r="1" spans="1:9" ht="15" customHeight="1" x14ac:dyDescent="0.25">
      <c r="A1" s="1" t="s">
        <v>2372</v>
      </c>
      <c r="B1" s="7" t="s">
        <v>1</v>
      </c>
      <c r="C1" s="7"/>
      <c r="D1" s="7"/>
      <c r="E1" s="7"/>
      <c r="F1" s="7"/>
      <c r="G1" s="7"/>
      <c r="H1" s="7"/>
      <c r="I1" s="7"/>
    </row>
    <row r="2" spans="1:9" ht="30" x14ac:dyDescent="0.25">
      <c r="A2" s="1" t="s">
        <v>26</v>
      </c>
      <c r="B2" s="1" t="s">
        <v>2</v>
      </c>
      <c r="C2" s="1" t="s">
        <v>2</v>
      </c>
      <c r="D2" s="1" t="s">
        <v>29</v>
      </c>
      <c r="E2" s="1" t="s">
        <v>116</v>
      </c>
      <c r="F2" s="1" t="s">
        <v>2</v>
      </c>
      <c r="G2" s="1" t="s">
        <v>2</v>
      </c>
      <c r="H2" s="1" t="s">
        <v>29</v>
      </c>
      <c r="I2" s="1" t="s">
        <v>116</v>
      </c>
    </row>
    <row r="3" spans="1:9" x14ac:dyDescent="0.25">
      <c r="A3" s="1"/>
      <c r="B3" s="1" t="s">
        <v>27</v>
      </c>
      <c r="C3" s="1" t="s">
        <v>28</v>
      </c>
      <c r="D3" s="1" t="s">
        <v>28</v>
      </c>
      <c r="E3" s="1" t="s">
        <v>28</v>
      </c>
      <c r="F3" s="1" t="s">
        <v>1669</v>
      </c>
      <c r="G3" s="1" t="s">
        <v>1669</v>
      </c>
      <c r="H3" s="1" t="s">
        <v>1669</v>
      </c>
      <c r="I3" s="1" t="s">
        <v>1669</v>
      </c>
    </row>
    <row r="4" spans="1:9" x14ac:dyDescent="0.25">
      <c r="A4" s="1"/>
      <c r="B4" s="1"/>
      <c r="C4" s="1"/>
      <c r="D4" s="1"/>
      <c r="E4" s="1"/>
      <c r="F4" s="1" t="s">
        <v>27</v>
      </c>
      <c r="G4" s="1" t="s">
        <v>28</v>
      </c>
      <c r="H4" s="1" t="s">
        <v>28</v>
      </c>
      <c r="I4" s="1" t="s">
        <v>28</v>
      </c>
    </row>
    <row r="5" spans="1:9" ht="30" x14ac:dyDescent="0.25">
      <c r="A5" s="3" t="s">
        <v>2103</v>
      </c>
      <c r="B5" s="4"/>
      <c r="C5" s="4"/>
      <c r="D5" s="4"/>
      <c r="E5" s="4"/>
      <c r="F5" s="4"/>
      <c r="G5" s="4"/>
      <c r="H5" s="4"/>
      <c r="I5" s="4"/>
    </row>
    <row r="6" spans="1:9" x14ac:dyDescent="0.25">
      <c r="A6" s="2" t="s">
        <v>138</v>
      </c>
      <c r="B6" s="8">
        <v>-52942</v>
      </c>
      <c r="C6" s="6">
        <v>-328477</v>
      </c>
      <c r="D6" s="6">
        <v>-47003</v>
      </c>
      <c r="E6" s="6">
        <v>57656</v>
      </c>
      <c r="F6" s="8">
        <v>-56166</v>
      </c>
      <c r="G6" s="6">
        <v>-348480</v>
      </c>
      <c r="H6" s="6">
        <v>-48226</v>
      </c>
      <c r="I6" s="6">
        <v>56324</v>
      </c>
    </row>
    <row r="7" spans="1:9" ht="30" x14ac:dyDescent="0.25">
      <c r="A7" s="3" t="s">
        <v>148</v>
      </c>
      <c r="B7" s="4"/>
      <c r="C7" s="4"/>
      <c r="D7" s="4"/>
      <c r="E7" s="4"/>
      <c r="F7" s="4"/>
      <c r="G7" s="4"/>
      <c r="H7" s="4"/>
      <c r="I7" s="4"/>
    </row>
    <row r="8" spans="1:9" ht="30" x14ac:dyDescent="0.25">
      <c r="A8" s="2" t="s">
        <v>149</v>
      </c>
      <c r="B8" s="6">
        <v>2713</v>
      </c>
      <c r="C8" s="6">
        <v>16835</v>
      </c>
      <c r="D8" s="6">
        <v>-25222</v>
      </c>
      <c r="E8" s="6">
        <v>-2588</v>
      </c>
      <c r="F8" s="6">
        <v>2713</v>
      </c>
      <c r="G8" s="6">
        <v>16835</v>
      </c>
      <c r="H8" s="6">
        <v>-21357</v>
      </c>
      <c r="I8" s="6">
        <v>-3942</v>
      </c>
    </row>
    <row r="9" spans="1:9" x14ac:dyDescent="0.25">
      <c r="A9" s="2" t="s">
        <v>151</v>
      </c>
      <c r="B9" s="6">
        <v>-50229</v>
      </c>
      <c r="C9" s="6">
        <v>-311642</v>
      </c>
      <c r="D9" s="6">
        <v>-72225</v>
      </c>
      <c r="E9" s="6">
        <v>55068</v>
      </c>
      <c r="F9" s="6">
        <v>-53453</v>
      </c>
      <c r="G9" s="6">
        <v>-331645</v>
      </c>
      <c r="H9" s="6">
        <v>-69583</v>
      </c>
      <c r="I9" s="6">
        <v>52382</v>
      </c>
    </row>
    <row r="10" spans="1:9" ht="45" x14ac:dyDescent="0.25">
      <c r="A10" s="2" t="s">
        <v>153</v>
      </c>
      <c r="B10" s="8">
        <v>-53453</v>
      </c>
      <c r="C10" s="6">
        <v>-331645</v>
      </c>
      <c r="D10" s="6">
        <v>-73448</v>
      </c>
      <c r="E10" s="6">
        <v>53736</v>
      </c>
      <c r="F10" s="8">
        <v>-53453</v>
      </c>
      <c r="G10" s="6">
        <v>-331645</v>
      </c>
      <c r="H10" s="6">
        <v>-69583</v>
      </c>
      <c r="I10" s="6">
        <v>52382</v>
      </c>
    </row>
  </sheetData>
  <mergeCells count="1">
    <mergeCell ref="B1:I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5" width="12.28515625" bestFit="1" customWidth="1"/>
    <col min="6" max="9" width="15.7109375" bestFit="1" customWidth="1"/>
  </cols>
  <sheetData>
    <row r="1" spans="1:9" ht="15" customHeight="1" x14ac:dyDescent="0.25">
      <c r="A1" s="7" t="s">
        <v>2373</v>
      </c>
      <c r="B1" s="7" t="s">
        <v>1</v>
      </c>
      <c r="C1" s="7"/>
      <c r="D1" s="7"/>
      <c r="E1" s="7"/>
      <c r="F1" s="7"/>
      <c r="G1" s="7"/>
      <c r="H1" s="7"/>
      <c r="I1" s="7"/>
    </row>
    <row r="2" spans="1:9" x14ac:dyDescent="0.25">
      <c r="A2" s="7"/>
      <c r="B2" s="1" t="s">
        <v>2</v>
      </c>
      <c r="C2" s="1" t="s">
        <v>2</v>
      </c>
      <c r="D2" s="1" t="s">
        <v>29</v>
      </c>
      <c r="E2" s="1" t="s">
        <v>116</v>
      </c>
      <c r="F2" s="1" t="s">
        <v>2</v>
      </c>
      <c r="G2" s="1" t="s">
        <v>2</v>
      </c>
      <c r="H2" s="1" t="s">
        <v>29</v>
      </c>
      <c r="I2" s="1" t="s">
        <v>116</v>
      </c>
    </row>
    <row r="3" spans="1:9" x14ac:dyDescent="0.25">
      <c r="A3" s="7"/>
      <c r="B3" s="1" t="s">
        <v>27</v>
      </c>
      <c r="C3" s="1" t="s">
        <v>28</v>
      </c>
      <c r="D3" s="1" t="s">
        <v>28</v>
      </c>
      <c r="E3" s="1" t="s">
        <v>28</v>
      </c>
      <c r="F3" s="1" t="s">
        <v>1669</v>
      </c>
      <c r="G3" s="1" t="s">
        <v>1669</v>
      </c>
      <c r="H3" s="1" t="s">
        <v>1669</v>
      </c>
      <c r="I3" s="1" t="s">
        <v>1669</v>
      </c>
    </row>
    <row r="4" spans="1:9" x14ac:dyDescent="0.25">
      <c r="A4" s="7"/>
      <c r="B4" s="1"/>
      <c r="C4" s="1"/>
      <c r="D4" s="1"/>
      <c r="E4" s="1"/>
      <c r="F4" s="1" t="s">
        <v>27</v>
      </c>
      <c r="G4" s="1" t="s">
        <v>28</v>
      </c>
      <c r="H4" s="1" t="s">
        <v>28</v>
      </c>
      <c r="I4" s="1" t="s">
        <v>28</v>
      </c>
    </row>
    <row r="5" spans="1:9" ht="30" x14ac:dyDescent="0.25">
      <c r="A5" s="3" t="s">
        <v>2103</v>
      </c>
      <c r="B5" s="4"/>
      <c r="C5" s="4"/>
      <c r="D5" s="4"/>
      <c r="E5" s="4"/>
      <c r="F5" s="4"/>
      <c r="G5" s="4"/>
      <c r="H5" s="4"/>
      <c r="I5" s="4"/>
    </row>
    <row r="6" spans="1:9" ht="30" x14ac:dyDescent="0.25">
      <c r="A6" s="2" t="s">
        <v>155</v>
      </c>
      <c r="B6" s="4" t="s">
        <v>75</v>
      </c>
      <c r="C6" s="4" t="s">
        <v>75</v>
      </c>
      <c r="D6" s="4" t="s">
        <v>75</v>
      </c>
      <c r="E6" s="4" t="s">
        <v>75</v>
      </c>
      <c r="F6" s="4" t="s">
        <v>75</v>
      </c>
      <c r="G6" s="4" t="s">
        <v>75</v>
      </c>
      <c r="H6" s="4" t="s">
        <v>75</v>
      </c>
      <c r="I6" s="4" t="s">
        <v>75</v>
      </c>
    </row>
  </sheetData>
  <mergeCells count="2">
    <mergeCell ref="A1:A4"/>
    <mergeCell ref="B1:I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5" width="12.28515625" bestFit="1" customWidth="1"/>
    <col min="6" max="9" width="15.7109375" bestFit="1" customWidth="1"/>
  </cols>
  <sheetData>
    <row r="1" spans="1:9" ht="15" customHeight="1" x14ac:dyDescent="0.25">
      <c r="A1" s="1" t="s">
        <v>2374</v>
      </c>
      <c r="B1" s="7" t="s">
        <v>1</v>
      </c>
      <c r="C1" s="7"/>
      <c r="D1" s="7"/>
      <c r="E1" s="7"/>
      <c r="F1" s="7"/>
      <c r="G1" s="7"/>
      <c r="H1" s="7"/>
      <c r="I1" s="7"/>
    </row>
    <row r="2" spans="1:9" ht="30" x14ac:dyDescent="0.25">
      <c r="A2" s="1" t="s">
        <v>26</v>
      </c>
      <c r="B2" s="1" t="s">
        <v>2</v>
      </c>
      <c r="C2" s="1" t="s">
        <v>2</v>
      </c>
      <c r="D2" s="1" t="s">
        <v>29</v>
      </c>
      <c r="E2" s="1" t="s">
        <v>116</v>
      </c>
      <c r="F2" s="1" t="s">
        <v>2</v>
      </c>
      <c r="G2" s="1" t="s">
        <v>2</v>
      </c>
      <c r="H2" s="1" t="s">
        <v>29</v>
      </c>
      <c r="I2" s="1" t="s">
        <v>116</v>
      </c>
    </row>
    <row r="3" spans="1:9" x14ac:dyDescent="0.25">
      <c r="A3" s="1"/>
      <c r="B3" s="1" t="s">
        <v>27</v>
      </c>
      <c r="C3" s="1" t="s">
        <v>28</v>
      </c>
      <c r="D3" s="1" t="s">
        <v>28</v>
      </c>
      <c r="E3" s="1" t="s">
        <v>28</v>
      </c>
      <c r="F3" s="1" t="s">
        <v>1669</v>
      </c>
      <c r="G3" s="1" t="s">
        <v>1669</v>
      </c>
      <c r="H3" s="1" t="s">
        <v>1669</v>
      </c>
      <c r="I3" s="1" t="s">
        <v>1669</v>
      </c>
    </row>
    <row r="4" spans="1:9" x14ac:dyDescent="0.25">
      <c r="A4" s="1"/>
      <c r="B4" s="1"/>
      <c r="C4" s="1"/>
      <c r="D4" s="1"/>
      <c r="E4" s="1"/>
      <c r="F4" s="1" t="s">
        <v>27</v>
      </c>
      <c r="G4" s="1" t="s">
        <v>28</v>
      </c>
      <c r="H4" s="1" t="s">
        <v>28</v>
      </c>
      <c r="I4" s="1" t="s">
        <v>28</v>
      </c>
    </row>
    <row r="5" spans="1:9" ht="30" x14ac:dyDescent="0.25">
      <c r="A5" s="3" t="s">
        <v>2365</v>
      </c>
      <c r="B5" s="4"/>
      <c r="C5" s="4"/>
      <c r="D5" s="4"/>
      <c r="E5" s="4"/>
      <c r="F5" s="4"/>
      <c r="G5" s="4"/>
      <c r="H5" s="4"/>
      <c r="I5" s="4"/>
    </row>
    <row r="6" spans="1:9" x14ac:dyDescent="0.25">
      <c r="A6" s="2" t="s">
        <v>1548</v>
      </c>
      <c r="B6" s="8">
        <v>52443</v>
      </c>
      <c r="C6" s="6">
        <v>325365</v>
      </c>
      <c r="D6" s="6">
        <v>64531</v>
      </c>
      <c r="E6" s="6">
        <v>173923</v>
      </c>
      <c r="F6" s="8">
        <v>-3860</v>
      </c>
      <c r="G6" s="6">
        <v>-23952</v>
      </c>
      <c r="H6" s="6">
        <v>-26630</v>
      </c>
      <c r="I6" s="6">
        <v>-6300</v>
      </c>
    </row>
    <row r="7" spans="1:9" ht="30" x14ac:dyDescent="0.25">
      <c r="A7" s="2" t="s">
        <v>1553</v>
      </c>
      <c r="B7" s="6">
        <v>-364536</v>
      </c>
      <c r="C7" s="6">
        <v>-2261797</v>
      </c>
      <c r="D7" s="6">
        <v>-1507315</v>
      </c>
      <c r="E7" s="6">
        <v>-175670</v>
      </c>
      <c r="F7" s="6">
        <v>-191158</v>
      </c>
      <c r="G7" s="6">
        <v>-1186053</v>
      </c>
      <c r="H7" s="6">
        <v>-67455</v>
      </c>
      <c r="I7" s="6">
        <v>272873</v>
      </c>
    </row>
    <row r="8" spans="1:9" ht="30" x14ac:dyDescent="0.25">
      <c r="A8" s="2" t="s">
        <v>1557</v>
      </c>
      <c r="B8" s="6">
        <v>180787</v>
      </c>
      <c r="C8" s="6">
        <v>1121732</v>
      </c>
      <c r="D8" s="6">
        <v>2477557</v>
      </c>
      <c r="E8" s="6">
        <v>23952</v>
      </c>
      <c r="F8" s="6">
        <v>100444</v>
      </c>
      <c r="G8" s="6">
        <v>623214</v>
      </c>
      <c r="H8" s="6">
        <v>670670</v>
      </c>
      <c r="I8" s="6">
        <v>-286700</v>
      </c>
    </row>
    <row r="9" spans="1:9" x14ac:dyDescent="0.25">
      <c r="A9" s="2" t="s">
        <v>219</v>
      </c>
      <c r="B9" s="6">
        <v>-131264</v>
      </c>
      <c r="C9" s="6">
        <v>-814441</v>
      </c>
      <c r="D9" s="6">
        <v>1026602</v>
      </c>
      <c r="E9" s="6">
        <v>21865</v>
      </c>
      <c r="F9" s="6">
        <v>-94574</v>
      </c>
      <c r="G9" s="6">
        <v>-586791</v>
      </c>
      <c r="H9" s="6">
        <v>576585</v>
      </c>
      <c r="I9" s="6">
        <v>-20127</v>
      </c>
    </row>
    <row r="10" spans="1:9" ht="30" x14ac:dyDescent="0.25">
      <c r="A10" s="2" t="s">
        <v>220</v>
      </c>
      <c r="B10" s="6">
        <v>235125</v>
      </c>
      <c r="C10" s="6">
        <v>1458856</v>
      </c>
      <c r="D10" s="6">
        <v>432254</v>
      </c>
      <c r="E10" s="6">
        <v>410389</v>
      </c>
      <c r="F10" s="6">
        <v>95201</v>
      </c>
      <c r="G10" s="6">
        <v>590682</v>
      </c>
      <c r="H10" s="6">
        <v>14097</v>
      </c>
      <c r="I10" s="6">
        <v>34224</v>
      </c>
    </row>
    <row r="11" spans="1:9" ht="30" x14ac:dyDescent="0.25">
      <c r="A11" s="2" t="s">
        <v>221</v>
      </c>
      <c r="B11" s="8">
        <v>103861</v>
      </c>
      <c r="C11" s="6">
        <v>644415</v>
      </c>
      <c r="D11" s="6">
        <v>1458856</v>
      </c>
      <c r="E11" s="6">
        <v>432254</v>
      </c>
      <c r="F11" s="8">
        <v>627</v>
      </c>
      <c r="G11" s="6">
        <v>3891</v>
      </c>
      <c r="H11" s="6">
        <v>590682</v>
      </c>
      <c r="I11" s="6">
        <v>14097</v>
      </c>
    </row>
  </sheetData>
  <mergeCells count="1">
    <mergeCell ref="B1:I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
  <sheetViews>
    <sheetView showGridLines="0" workbookViewId="0"/>
  </sheetViews>
  <sheetFormatPr defaultRowHeight="15" x14ac:dyDescent="0.25"/>
  <cols>
    <col min="1" max="1" width="36.5703125" bestFit="1" customWidth="1"/>
    <col min="2" max="4" width="12.28515625" bestFit="1" customWidth="1"/>
    <col min="5" max="7" width="12.7109375" bestFit="1" customWidth="1"/>
    <col min="8" max="10" width="19.28515625" bestFit="1" customWidth="1"/>
    <col min="11" max="13" width="27.5703125" bestFit="1" customWidth="1"/>
    <col min="14" max="16" width="19.7109375" bestFit="1" customWidth="1"/>
    <col min="17" max="19" width="23.42578125" bestFit="1" customWidth="1"/>
    <col min="20" max="22" width="16.42578125" bestFit="1" customWidth="1"/>
    <col min="23" max="25" width="15.7109375" bestFit="1" customWidth="1"/>
    <col min="26" max="28" width="26.42578125" bestFit="1" customWidth="1"/>
    <col min="29" max="34" width="36.5703125" bestFit="1" customWidth="1"/>
    <col min="35" max="40" width="15.7109375" bestFit="1" customWidth="1"/>
    <col min="41" max="43" width="19.28515625" bestFit="1" customWidth="1"/>
    <col min="44" max="46" width="27.5703125" bestFit="1" customWidth="1"/>
    <col min="47" max="49" width="19.7109375" bestFit="1" customWidth="1"/>
    <col min="50" max="52" width="23.42578125" bestFit="1" customWidth="1"/>
    <col min="53" max="55" width="15.7109375" bestFit="1" customWidth="1"/>
    <col min="56" max="58" width="16.42578125" bestFit="1" customWidth="1"/>
  </cols>
  <sheetData>
    <row r="1" spans="1:58" ht="30" x14ac:dyDescent="0.25">
      <c r="A1" s="1" t="s">
        <v>2375</v>
      </c>
      <c r="B1" s="1" t="s">
        <v>2</v>
      </c>
      <c r="C1" s="1" t="s">
        <v>2</v>
      </c>
      <c r="D1" s="1" t="s">
        <v>29</v>
      </c>
      <c r="E1" s="1" t="s">
        <v>2</v>
      </c>
      <c r="F1" s="1" t="s">
        <v>2</v>
      </c>
      <c r="G1" s="1" t="s">
        <v>29</v>
      </c>
      <c r="H1" s="1" t="s">
        <v>2</v>
      </c>
      <c r="I1" s="1" t="s">
        <v>2</v>
      </c>
      <c r="J1" s="1" t="s">
        <v>29</v>
      </c>
      <c r="K1" s="1" t="s">
        <v>2</v>
      </c>
      <c r="L1" s="1" t="s">
        <v>2</v>
      </c>
      <c r="M1" s="1" t="s">
        <v>29</v>
      </c>
      <c r="N1" s="1" t="s">
        <v>2</v>
      </c>
      <c r="O1" s="1" t="s">
        <v>2</v>
      </c>
      <c r="P1" s="1" t="s">
        <v>29</v>
      </c>
      <c r="Q1" s="1" t="s">
        <v>2</v>
      </c>
      <c r="R1" s="1" t="s">
        <v>2</v>
      </c>
      <c r="S1" s="1" t="s">
        <v>29</v>
      </c>
      <c r="T1" s="1" t="s">
        <v>2</v>
      </c>
      <c r="U1" s="1" t="s">
        <v>2</v>
      </c>
      <c r="V1" s="1" t="s">
        <v>29</v>
      </c>
      <c r="W1" s="1" t="s">
        <v>2</v>
      </c>
      <c r="X1" s="1" t="s">
        <v>2</v>
      </c>
      <c r="Y1" s="1" t="s">
        <v>29</v>
      </c>
      <c r="Z1" s="1" t="s">
        <v>2</v>
      </c>
      <c r="AA1" s="1" t="s">
        <v>2</v>
      </c>
      <c r="AB1" s="1" t="s">
        <v>29</v>
      </c>
      <c r="AC1" s="1" t="s">
        <v>2</v>
      </c>
      <c r="AD1" s="1" t="s">
        <v>2</v>
      </c>
      <c r="AE1" s="1" t="s">
        <v>29</v>
      </c>
      <c r="AF1" s="1" t="s">
        <v>2</v>
      </c>
      <c r="AG1" s="1" t="s">
        <v>2</v>
      </c>
      <c r="AH1" s="1" t="s">
        <v>29</v>
      </c>
      <c r="AI1" s="1" t="s">
        <v>2</v>
      </c>
      <c r="AJ1" s="1" t="s">
        <v>2</v>
      </c>
      <c r="AK1" s="1" t="s">
        <v>29</v>
      </c>
      <c r="AL1" s="1" t="s">
        <v>2</v>
      </c>
      <c r="AM1" s="1" t="s">
        <v>2</v>
      </c>
      <c r="AN1" s="1" t="s">
        <v>29</v>
      </c>
      <c r="AO1" s="1" t="s">
        <v>2</v>
      </c>
      <c r="AP1" s="1" t="s">
        <v>2</v>
      </c>
      <c r="AQ1" s="1" t="s">
        <v>29</v>
      </c>
      <c r="AR1" s="1" t="s">
        <v>2</v>
      </c>
      <c r="AS1" s="1" t="s">
        <v>2</v>
      </c>
      <c r="AT1" s="1" t="s">
        <v>29</v>
      </c>
      <c r="AU1" s="1" t="s">
        <v>2</v>
      </c>
      <c r="AV1" s="1" t="s">
        <v>2</v>
      </c>
      <c r="AW1" s="1" t="s">
        <v>29</v>
      </c>
      <c r="AX1" s="1" t="s">
        <v>2</v>
      </c>
      <c r="AY1" s="1" t="s">
        <v>2</v>
      </c>
      <c r="AZ1" s="1" t="s">
        <v>29</v>
      </c>
      <c r="BA1" s="1" t="s">
        <v>2</v>
      </c>
      <c r="BB1" s="1" t="s">
        <v>2</v>
      </c>
      <c r="BC1" s="1" t="s">
        <v>29</v>
      </c>
      <c r="BD1" s="1" t="s">
        <v>2</v>
      </c>
      <c r="BE1" s="1" t="s">
        <v>2</v>
      </c>
      <c r="BF1" s="1" t="s">
        <v>29</v>
      </c>
    </row>
    <row r="2" spans="1:58" ht="30" x14ac:dyDescent="0.25">
      <c r="A2" s="1" t="s">
        <v>26</v>
      </c>
      <c r="B2" s="1" t="s">
        <v>27</v>
      </c>
      <c r="C2" s="1" t="s">
        <v>28</v>
      </c>
      <c r="D2" s="1" t="s">
        <v>28</v>
      </c>
      <c r="E2" s="1" t="s">
        <v>158</v>
      </c>
      <c r="F2" s="1" t="s">
        <v>158</v>
      </c>
      <c r="G2" s="1" t="s">
        <v>158</v>
      </c>
      <c r="H2" s="1" t="s">
        <v>2263</v>
      </c>
      <c r="I2" s="1" t="s">
        <v>2263</v>
      </c>
      <c r="J2" s="1" t="s">
        <v>2263</v>
      </c>
      <c r="K2" s="1" t="s">
        <v>1286</v>
      </c>
      <c r="L2" s="1" t="s">
        <v>1286</v>
      </c>
      <c r="M2" s="1" t="s">
        <v>1286</v>
      </c>
      <c r="N2" s="1" t="s">
        <v>2275</v>
      </c>
      <c r="O2" s="1" t="s">
        <v>2275</v>
      </c>
      <c r="P2" s="1" t="s">
        <v>2275</v>
      </c>
      <c r="Q2" s="1" t="s">
        <v>2276</v>
      </c>
      <c r="R2" s="1" t="s">
        <v>2276</v>
      </c>
      <c r="S2" s="1" t="s">
        <v>2276</v>
      </c>
      <c r="T2" s="1" t="s">
        <v>1296</v>
      </c>
      <c r="U2" s="1" t="s">
        <v>1296</v>
      </c>
      <c r="V2" s="1" t="s">
        <v>1296</v>
      </c>
      <c r="W2" s="1" t="s">
        <v>1669</v>
      </c>
      <c r="X2" s="1" t="s">
        <v>1669</v>
      </c>
      <c r="Y2" s="1" t="s">
        <v>1669</v>
      </c>
      <c r="Z2" s="1" t="s">
        <v>1669</v>
      </c>
      <c r="AA2" s="1" t="s">
        <v>1669</v>
      </c>
      <c r="AB2" s="1" t="s">
        <v>1669</v>
      </c>
      <c r="AC2" s="1" t="s">
        <v>1669</v>
      </c>
      <c r="AD2" s="1" t="s">
        <v>1669</v>
      </c>
      <c r="AE2" s="1" t="s">
        <v>1669</v>
      </c>
      <c r="AF2" s="1" t="s">
        <v>1669</v>
      </c>
      <c r="AG2" s="1" t="s">
        <v>1669</v>
      </c>
      <c r="AH2" s="1" t="s">
        <v>1669</v>
      </c>
      <c r="AI2" s="1" t="s">
        <v>1669</v>
      </c>
      <c r="AJ2" s="1" t="s">
        <v>1669</v>
      </c>
      <c r="AK2" s="1" t="s">
        <v>1669</v>
      </c>
      <c r="AL2" s="1" t="s">
        <v>1669</v>
      </c>
      <c r="AM2" s="1" t="s">
        <v>1669</v>
      </c>
      <c r="AN2" s="1" t="s">
        <v>1669</v>
      </c>
      <c r="AO2" s="1" t="s">
        <v>1669</v>
      </c>
      <c r="AP2" s="1" t="s">
        <v>1669</v>
      </c>
      <c r="AQ2" s="1" t="s">
        <v>1669</v>
      </c>
      <c r="AR2" s="1" t="s">
        <v>1669</v>
      </c>
      <c r="AS2" s="1" t="s">
        <v>1669</v>
      </c>
      <c r="AT2" s="1" t="s">
        <v>1669</v>
      </c>
      <c r="AU2" s="1" t="s">
        <v>1669</v>
      </c>
      <c r="AV2" s="1" t="s">
        <v>1669</v>
      </c>
      <c r="AW2" s="1" t="s">
        <v>1669</v>
      </c>
      <c r="AX2" s="1" t="s">
        <v>1669</v>
      </c>
      <c r="AY2" s="1" t="s">
        <v>1669</v>
      </c>
      <c r="AZ2" s="1" t="s">
        <v>1669</v>
      </c>
      <c r="BA2" s="1" t="s">
        <v>1669</v>
      </c>
      <c r="BB2" s="1" t="s">
        <v>1669</v>
      </c>
      <c r="BC2" s="1" t="s">
        <v>1669</v>
      </c>
      <c r="BD2" s="1" t="s">
        <v>1669</v>
      </c>
      <c r="BE2" s="1" t="s">
        <v>1669</v>
      </c>
      <c r="BF2" s="1" t="s">
        <v>1669</v>
      </c>
    </row>
    <row r="3" spans="1:58" ht="30" x14ac:dyDescent="0.25">
      <c r="A3" s="1"/>
      <c r="B3" s="1"/>
      <c r="C3" s="1"/>
      <c r="D3" s="1"/>
      <c r="E3" s="1" t="s">
        <v>27</v>
      </c>
      <c r="F3" s="1" t="s">
        <v>28</v>
      </c>
      <c r="G3" s="1" t="s">
        <v>28</v>
      </c>
      <c r="H3" s="1" t="s">
        <v>27</v>
      </c>
      <c r="I3" s="1" t="s">
        <v>28</v>
      </c>
      <c r="J3" s="1" t="s">
        <v>28</v>
      </c>
      <c r="K3" s="1" t="s">
        <v>27</v>
      </c>
      <c r="L3" s="1" t="s">
        <v>28</v>
      </c>
      <c r="M3" s="1" t="s">
        <v>28</v>
      </c>
      <c r="N3" s="1" t="s">
        <v>27</v>
      </c>
      <c r="O3" s="1" t="s">
        <v>28</v>
      </c>
      <c r="P3" s="1" t="s">
        <v>28</v>
      </c>
      <c r="Q3" s="1" t="s">
        <v>27</v>
      </c>
      <c r="R3" s="1" t="s">
        <v>28</v>
      </c>
      <c r="S3" s="1" t="s">
        <v>28</v>
      </c>
      <c r="T3" s="1" t="s">
        <v>27</v>
      </c>
      <c r="U3" s="1" t="s">
        <v>28</v>
      </c>
      <c r="V3" s="1" t="s">
        <v>28</v>
      </c>
      <c r="W3" s="1" t="s">
        <v>27</v>
      </c>
      <c r="X3" s="1" t="s">
        <v>28</v>
      </c>
      <c r="Y3" s="1" t="s">
        <v>28</v>
      </c>
      <c r="Z3" s="1" t="s">
        <v>1789</v>
      </c>
      <c r="AA3" s="1" t="s">
        <v>1789</v>
      </c>
      <c r="AB3" s="1" t="s">
        <v>1789</v>
      </c>
      <c r="AC3" s="1" t="s">
        <v>2201</v>
      </c>
      <c r="AD3" s="1" t="s">
        <v>2201</v>
      </c>
      <c r="AE3" s="1" t="s">
        <v>2201</v>
      </c>
      <c r="AF3" s="1" t="s">
        <v>2376</v>
      </c>
      <c r="AG3" s="1" t="s">
        <v>2376</v>
      </c>
      <c r="AH3" s="1" t="s">
        <v>2376</v>
      </c>
      <c r="AI3" s="1" t="s">
        <v>2377</v>
      </c>
      <c r="AJ3" s="1" t="s">
        <v>2377</v>
      </c>
      <c r="AK3" s="1" t="s">
        <v>2377</v>
      </c>
      <c r="AL3" s="1" t="s">
        <v>158</v>
      </c>
      <c r="AM3" s="1" t="s">
        <v>158</v>
      </c>
      <c r="AN3" s="1" t="s">
        <v>158</v>
      </c>
      <c r="AO3" s="1" t="s">
        <v>2263</v>
      </c>
      <c r="AP3" s="1" t="s">
        <v>2263</v>
      </c>
      <c r="AQ3" s="1" t="s">
        <v>2263</v>
      </c>
      <c r="AR3" s="1" t="s">
        <v>1286</v>
      </c>
      <c r="AS3" s="1" t="s">
        <v>1286</v>
      </c>
      <c r="AT3" s="1" t="s">
        <v>1286</v>
      </c>
      <c r="AU3" s="1" t="s">
        <v>2275</v>
      </c>
      <c r="AV3" s="1" t="s">
        <v>2275</v>
      </c>
      <c r="AW3" s="1" t="s">
        <v>2275</v>
      </c>
      <c r="AX3" s="1" t="s">
        <v>2276</v>
      </c>
      <c r="AY3" s="1" t="s">
        <v>2276</v>
      </c>
      <c r="AZ3" s="1" t="s">
        <v>2276</v>
      </c>
      <c r="BA3" s="1" t="s">
        <v>1281</v>
      </c>
      <c r="BB3" s="1" t="s">
        <v>1281</v>
      </c>
      <c r="BC3" s="1" t="s">
        <v>1281</v>
      </c>
      <c r="BD3" s="1" t="s">
        <v>1296</v>
      </c>
      <c r="BE3" s="1" t="s">
        <v>1296</v>
      </c>
      <c r="BF3" s="1" t="s">
        <v>1296</v>
      </c>
    </row>
    <row r="4" spans="1:58" x14ac:dyDescent="0.25">
      <c r="A4" s="1"/>
      <c r="B4" s="1"/>
      <c r="C4" s="1"/>
      <c r="D4" s="1"/>
      <c r="E4" s="1"/>
      <c r="F4" s="1"/>
      <c r="G4" s="1"/>
      <c r="H4" s="1"/>
      <c r="I4" s="1"/>
      <c r="J4" s="1"/>
      <c r="K4" s="1"/>
      <c r="L4" s="1"/>
      <c r="M4" s="1"/>
      <c r="N4" s="1"/>
      <c r="O4" s="1"/>
      <c r="P4" s="1"/>
      <c r="Q4" s="1"/>
      <c r="R4" s="1"/>
      <c r="S4" s="1"/>
      <c r="T4" s="1"/>
      <c r="U4" s="1"/>
      <c r="V4" s="1"/>
      <c r="W4" s="1"/>
      <c r="X4" s="1"/>
      <c r="Y4" s="1"/>
      <c r="Z4" s="1" t="s">
        <v>27</v>
      </c>
      <c r="AA4" s="1" t="s">
        <v>28</v>
      </c>
      <c r="AB4" s="1" t="s">
        <v>28</v>
      </c>
      <c r="AC4" s="1" t="s">
        <v>27</v>
      </c>
      <c r="AD4" s="1" t="s">
        <v>28</v>
      </c>
      <c r="AE4" s="1" t="s">
        <v>28</v>
      </c>
      <c r="AF4" s="1" t="s">
        <v>27</v>
      </c>
      <c r="AG4" s="1" t="s">
        <v>28</v>
      </c>
      <c r="AH4" s="1" t="s">
        <v>28</v>
      </c>
      <c r="AI4" s="1" t="s">
        <v>27</v>
      </c>
      <c r="AJ4" s="1" t="s">
        <v>28</v>
      </c>
      <c r="AK4" s="1" t="s">
        <v>28</v>
      </c>
      <c r="AL4" s="1" t="s">
        <v>27</v>
      </c>
      <c r="AM4" s="1" t="s">
        <v>28</v>
      </c>
      <c r="AN4" s="1" t="s">
        <v>28</v>
      </c>
      <c r="AO4" s="1" t="s">
        <v>27</v>
      </c>
      <c r="AP4" s="1" t="s">
        <v>28</v>
      </c>
      <c r="AQ4" s="1" t="s">
        <v>28</v>
      </c>
      <c r="AR4" s="1" t="s">
        <v>27</v>
      </c>
      <c r="AS4" s="1" t="s">
        <v>28</v>
      </c>
      <c r="AT4" s="1" t="s">
        <v>28</v>
      </c>
      <c r="AU4" s="1" t="s">
        <v>27</v>
      </c>
      <c r="AV4" s="1" t="s">
        <v>28</v>
      </c>
      <c r="AW4" s="1" t="s">
        <v>28</v>
      </c>
      <c r="AX4" s="1" t="s">
        <v>27</v>
      </c>
      <c r="AY4" s="1" t="s">
        <v>28</v>
      </c>
      <c r="AZ4" s="1" t="s">
        <v>28</v>
      </c>
      <c r="BA4" s="1" t="s">
        <v>27</v>
      </c>
      <c r="BB4" s="1" t="s">
        <v>28</v>
      </c>
      <c r="BC4" s="1" t="s">
        <v>28</v>
      </c>
      <c r="BD4" s="1" t="s">
        <v>27</v>
      </c>
      <c r="BE4" s="1" t="s">
        <v>28</v>
      </c>
      <c r="BF4" s="1" t="s">
        <v>28</v>
      </c>
    </row>
    <row r="5" spans="1:58" x14ac:dyDescent="0.25">
      <c r="A5" s="3" t="s">
        <v>2378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row>
    <row r="6" spans="1:58" x14ac:dyDescent="0.25">
      <c r="A6" s="2" t="s">
        <v>2378</v>
      </c>
      <c r="B6" s="4"/>
      <c r="C6" s="4"/>
      <c r="D6" s="4"/>
      <c r="E6" s="4"/>
      <c r="F6" s="4"/>
      <c r="G6" s="4"/>
      <c r="H6" s="4"/>
      <c r="I6" s="4"/>
      <c r="J6" s="4"/>
      <c r="K6" s="4"/>
      <c r="L6" s="4"/>
      <c r="M6" s="4"/>
      <c r="N6" s="4"/>
      <c r="O6" s="4"/>
      <c r="P6" s="4"/>
      <c r="Q6" s="4"/>
      <c r="R6" s="4"/>
      <c r="S6" s="4"/>
      <c r="T6" s="4"/>
      <c r="U6" s="4"/>
      <c r="V6" s="4"/>
      <c r="W6" s="8">
        <v>334988</v>
      </c>
      <c r="X6" s="6">
        <v>2078468</v>
      </c>
      <c r="Y6" s="6">
        <v>1672335</v>
      </c>
      <c r="Z6" s="8">
        <v>331455</v>
      </c>
      <c r="AA6" s="6">
        <v>2056545</v>
      </c>
      <c r="AB6" s="6">
        <v>1581289</v>
      </c>
      <c r="AC6" s="8">
        <v>278</v>
      </c>
      <c r="AD6" s="6">
        <v>1726</v>
      </c>
      <c r="AE6" s="6">
        <v>91042</v>
      </c>
      <c r="AF6" s="8">
        <v>987</v>
      </c>
      <c r="AG6" s="6">
        <v>6123</v>
      </c>
      <c r="AH6" s="4">
        <v>4</v>
      </c>
      <c r="AI6" s="8">
        <v>2268</v>
      </c>
      <c r="AJ6" s="6">
        <v>14074</v>
      </c>
      <c r="AK6" s="4">
        <v>0</v>
      </c>
      <c r="AL6" s="4"/>
      <c r="AM6" s="4"/>
      <c r="AN6" s="4"/>
      <c r="AO6" s="4"/>
      <c r="AP6" s="4"/>
      <c r="AQ6" s="4"/>
      <c r="AR6" s="4"/>
      <c r="AS6" s="4"/>
      <c r="AT6" s="4"/>
      <c r="AU6" s="4"/>
      <c r="AV6" s="4"/>
      <c r="AW6" s="4"/>
      <c r="AX6" s="4"/>
      <c r="AY6" s="4"/>
      <c r="AZ6" s="4"/>
      <c r="BA6" s="4"/>
      <c r="BB6" s="4"/>
      <c r="BC6" s="4"/>
      <c r="BD6" s="4"/>
      <c r="BE6" s="4"/>
      <c r="BF6" s="4"/>
    </row>
    <row r="7" spans="1:58" ht="30" x14ac:dyDescent="0.25">
      <c r="A7" s="3" t="s">
        <v>2279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row>
    <row r="8" spans="1:58" ht="30" x14ac:dyDescent="0.25">
      <c r="A8" s="2" t="s">
        <v>2279</v>
      </c>
      <c r="B8" s="6">
        <v>8843</v>
      </c>
      <c r="C8" s="6">
        <v>54867</v>
      </c>
      <c r="D8" s="6">
        <v>67498</v>
      </c>
      <c r="E8" s="6">
        <v>3945</v>
      </c>
      <c r="F8" s="6">
        <v>24476</v>
      </c>
      <c r="G8" s="6">
        <v>24387</v>
      </c>
      <c r="H8" s="4"/>
      <c r="I8" s="4"/>
      <c r="J8" s="4"/>
      <c r="K8" s="4"/>
      <c r="L8" s="4"/>
      <c r="M8" s="4"/>
      <c r="N8" s="4"/>
      <c r="O8" s="4"/>
      <c r="P8" s="4"/>
      <c r="Q8" s="4"/>
      <c r="R8" s="4"/>
      <c r="S8" s="4"/>
      <c r="T8" s="4"/>
      <c r="U8" s="4"/>
      <c r="V8" s="4"/>
      <c r="W8" s="6">
        <v>3945</v>
      </c>
      <c r="X8" s="6">
        <v>24476</v>
      </c>
      <c r="Y8" s="6">
        <v>24387</v>
      </c>
      <c r="Z8" s="4"/>
      <c r="AA8" s="4"/>
      <c r="AB8" s="4"/>
      <c r="AC8" s="4"/>
      <c r="AD8" s="4"/>
      <c r="AE8" s="4"/>
      <c r="AF8" s="4"/>
      <c r="AG8" s="4"/>
      <c r="AH8" s="4"/>
      <c r="AI8" s="4"/>
      <c r="AJ8" s="4"/>
      <c r="AK8" s="4"/>
      <c r="AL8" s="6">
        <v>3945</v>
      </c>
      <c r="AM8" s="6">
        <v>24476</v>
      </c>
      <c r="AN8" s="6">
        <v>24387</v>
      </c>
      <c r="AO8" s="4"/>
      <c r="AP8" s="4"/>
      <c r="AQ8" s="4"/>
      <c r="AR8" s="4"/>
      <c r="AS8" s="4"/>
      <c r="AT8" s="4"/>
      <c r="AU8" s="4"/>
      <c r="AV8" s="4"/>
      <c r="AW8" s="4"/>
      <c r="AX8" s="4"/>
      <c r="AY8" s="4"/>
      <c r="AZ8" s="4"/>
      <c r="BA8" s="4"/>
      <c r="BB8" s="4"/>
      <c r="BC8" s="4"/>
      <c r="BD8" s="4"/>
      <c r="BE8" s="4"/>
      <c r="BF8" s="4"/>
    </row>
    <row r="9" spans="1:58" ht="30" x14ac:dyDescent="0.25">
      <c r="A9" s="3" t="s">
        <v>2281</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row>
    <row r="10" spans="1:58" ht="30" x14ac:dyDescent="0.25">
      <c r="A10" s="2" t="s">
        <v>2281</v>
      </c>
      <c r="B10" s="6">
        <v>15875</v>
      </c>
      <c r="C10" s="6">
        <v>98500</v>
      </c>
      <c r="D10" s="4">
        <v>0</v>
      </c>
      <c r="E10" s="4"/>
      <c r="F10" s="4"/>
      <c r="G10" s="4"/>
      <c r="H10" s="6">
        <v>15875</v>
      </c>
      <c r="I10" s="6">
        <v>98500</v>
      </c>
      <c r="J10" s="4">
        <v>0</v>
      </c>
      <c r="K10" s="4"/>
      <c r="L10" s="4"/>
      <c r="M10" s="4"/>
      <c r="N10" s="4"/>
      <c r="O10" s="4"/>
      <c r="P10" s="4"/>
      <c r="Q10" s="4"/>
      <c r="R10" s="4"/>
      <c r="S10" s="4"/>
      <c r="T10" s="4"/>
      <c r="U10" s="4"/>
      <c r="V10" s="4"/>
      <c r="W10" s="6">
        <v>11282</v>
      </c>
      <c r="X10" s="6">
        <v>70000</v>
      </c>
      <c r="Y10" s="4">
        <v>0</v>
      </c>
      <c r="Z10" s="4"/>
      <c r="AA10" s="4"/>
      <c r="AB10" s="4"/>
      <c r="AC10" s="4"/>
      <c r="AD10" s="4"/>
      <c r="AE10" s="4"/>
      <c r="AF10" s="4"/>
      <c r="AG10" s="4"/>
      <c r="AH10" s="4"/>
      <c r="AI10" s="4"/>
      <c r="AJ10" s="4"/>
      <c r="AK10" s="4"/>
      <c r="AL10" s="4"/>
      <c r="AM10" s="4"/>
      <c r="AN10" s="4"/>
      <c r="AO10" s="6">
        <v>11282</v>
      </c>
      <c r="AP10" s="6">
        <v>70000</v>
      </c>
      <c r="AQ10" s="4">
        <v>0</v>
      </c>
      <c r="AR10" s="4"/>
      <c r="AS10" s="4"/>
      <c r="AT10" s="4"/>
      <c r="AU10" s="4"/>
      <c r="AV10" s="4"/>
      <c r="AW10" s="4"/>
      <c r="AX10" s="4"/>
      <c r="AY10" s="4"/>
      <c r="AZ10" s="4"/>
      <c r="BA10" s="4"/>
      <c r="BB10" s="4"/>
      <c r="BC10" s="4"/>
      <c r="BD10" s="4"/>
      <c r="BE10" s="4"/>
      <c r="BF10" s="4"/>
    </row>
    <row r="11" spans="1:58" x14ac:dyDescent="0.25">
      <c r="A11" s="3" t="s">
        <v>2283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row>
    <row r="12" spans="1:58" x14ac:dyDescent="0.25">
      <c r="A12" s="2" t="s">
        <v>2283</v>
      </c>
      <c r="B12" s="6">
        <v>52671</v>
      </c>
      <c r="C12" s="6">
        <v>326804</v>
      </c>
      <c r="D12" s="6">
        <v>147699</v>
      </c>
      <c r="E12" s="6">
        <v>8140</v>
      </c>
      <c r="F12" s="6">
        <v>50506</v>
      </c>
      <c r="G12" s="6">
        <v>63602</v>
      </c>
      <c r="H12" s="4"/>
      <c r="I12" s="4"/>
      <c r="J12" s="4"/>
      <c r="K12" s="4">
        <v>479</v>
      </c>
      <c r="L12" s="6">
        <v>2970</v>
      </c>
      <c r="M12" s="6">
        <v>19605</v>
      </c>
      <c r="N12" s="6">
        <v>1520</v>
      </c>
      <c r="O12" s="6">
        <v>9434</v>
      </c>
      <c r="P12" s="4">
        <v>0</v>
      </c>
      <c r="Q12" s="6">
        <v>33101</v>
      </c>
      <c r="R12" s="6">
        <v>205380</v>
      </c>
      <c r="S12" s="4">
        <v>0</v>
      </c>
      <c r="T12" s="4"/>
      <c r="U12" s="4"/>
      <c r="V12" s="4"/>
      <c r="W12" s="6">
        <v>43240</v>
      </c>
      <c r="X12" s="6">
        <v>268290</v>
      </c>
      <c r="Y12" s="6">
        <v>99944</v>
      </c>
      <c r="Z12" s="4"/>
      <c r="AA12" s="4"/>
      <c r="AB12" s="4"/>
      <c r="AC12" s="4"/>
      <c r="AD12" s="4"/>
      <c r="AE12" s="4"/>
      <c r="AF12" s="4"/>
      <c r="AG12" s="4"/>
      <c r="AH12" s="4"/>
      <c r="AI12" s="4"/>
      <c r="AJ12" s="4"/>
      <c r="AK12" s="4"/>
      <c r="AL12" s="6">
        <v>8140</v>
      </c>
      <c r="AM12" s="6">
        <v>50506</v>
      </c>
      <c r="AN12" s="6">
        <v>63602</v>
      </c>
      <c r="AO12" s="4"/>
      <c r="AP12" s="4"/>
      <c r="AQ12" s="4"/>
      <c r="AR12" s="4">
        <v>479</v>
      </c>
      <c r="AS12" s="6">
        <v>2970</v>
      </c>
      <c r="AT12" s="6">
        <v>19605</v>
      </c>
      <c r="AU12" s="6">
        <v>1520</v>
      </c>
      <c r="AV12" s="6">
        <v>9434</v>
      </c>
      <c r="AW12" s="4">
        <v>0</v>
      </c>
      <c r="AX12" s="6">
        <v>33101</v>
      </c>
      <c r="AY12" s="6">
        <v>205380</v>
      </c>
      <c r="AZ12" s="4">
        <v>0</v>
      </c>
      <c r="BA12" s="4">
        <v>0</v>
      </c>
      <c r="BB12" s="4">
        <v>0</v>
      </c>
      <c r="BC12" s="6">
        <v>16737</v>
      </c>
      <c r="BD12" s="4"/>
      <c r="BE12" s="4"/>
      <c r="BF12" s="4"/>
    </row>
    <row r="13" spans="1:58" ht="30" x14ac:dyDescent="0.25">
      <c r="A13" s="3" t="s">
        <v>2285</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row>
    <row r="14" spans="1:58" ht="30" x14ac:dyDescent="0.25">
      <c r="A14" s="2" t="s">
        <v>2285</v>
      </c>
      <c r="B14" s="8">
        <v>45245</v>
      </c>
      <c r="C14" s="6">
        <v>280728</v>
      </c>
      <c r="D14" s="6">
        <v>78321</v>
      </c>
      <c r="E14" s="8">
        <v>2964</v>
      </c>
      <c r="F14" s="6">
        <v>18392</v>
      </c>
      <c r="G14" s="6">
        <v>58487</v>
      </c>
      <c r="H14" s="8">
        <v>10884</v>
      </c>
      <c r="I14" s="6">
        <v>67531</v>
      </c>
      <c r="J14" s="4">
        <v>0</v>
      </c>
      <c r="K14" s="8">
        <v>0</v>
      </c>
      <c r="L14" s="4">
        <v>0</v>
      </c>
      <c r="M14" s="6">
        <v>19834</v>
      </c>
      <c r="N14" s="4"/>
      <c r="O14" s="4"/>
      <c r="P14" s="4"/>
      <c r="Q14" s="8">
        <v>28563</v>
      </c>
      <c r="R14" s="6">
        <v>177220</v>
      </c>
      <c r="S14" s="4">
        <v>0</v>
      </c>
      <c r="T14" s="8">
        <v>2834</v>
      </c>
      <c r="U14" s="6">
        <v>17585</v>
      </c>
      <c r="V14" s="4">
        <v>0</v>
      </c>
      <c r="W14" s="8">
        <v>45245</v>
      </c>
      <c r="X14" s="6">
        <v>280728</v>
      </c>
      <c r="Y14" s="6">
        <v>78321</v>
      </c>
      <c r="Z14" s="4"/>
      <c r="AA14" s="4"/>
      <c r="AB14" s="4"/>
      <c r="AC14" s="4"/>
      <c r="AD14" s="4"/>
      <c r="AE14" s="4"/>
      <c r="AF14" s="4"/>
      <c r="AG14" s="4"/>
      <c r="AH14" s="4"/>
      <c r="AI14" s="4"/>
      <c r="AJ14" s="4"/>
      <c r="AK14" s="4"/>
      <c r="AL14" s="8">
        <v>2964</v>
      </c>
      <c r="AM14" s="6">
        <v>18392</v>
      </c>
      <c r="AN14" s="6">
        <v>58487</v>
      </c>
      <c r="AO14" s="8">
        <v>10884</v>
      </c>
      <c r="AP14" s="6">
        <v>67531</v>
      </c>
      <c r="AQ14" s="4">
        <v>0</v>
      </c>
      <c r="AR14" s="8">
        <v>0</v>
      </c>
      <c r="AS14" s="4">
        <v>0</v>
      </c>
      <c r="AT14" s="6">
        <v>19834</v>
      </c>
      <c r="AU14" s="4"/>
      <c r="AV14" s="4"/>
      <c r="AW14" s="4"/>
      <c r="AX14" s="8">
        <v>28563</v>
      </c>
      <c r="AY14" s="6">
        <v>177220</v>
      </c>
      <c r="AZ14" s="4">
        <v>0</v>
      </c>
      <c r="BA14" s="4"/>
      <c r="BB14" s="4"/>
      <c r="BC14" s="4"/>
      <c r="BD14" s="8">
        <v>2834</v>
      </c>
      <c r="BE14" s="6">
        <v>17585</v>
      </c>
      <c r="BF14" s="4">
        <v>0</v>
      </c>
    </row>
  </sheetData>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1" width="36.5703125" bestFit="1" customWidth="1"/>
    <col min="2" max="5" width="12.28515625" bestFit="1" customWidth="1"/>
    <col min="6" max="8" width="21.85546875" bestFit="1" customWidth="1"/>
    <col min="9" max="9" width="36.5703125" bestFit="1" customWidth="1"/>
    <col min="10" max="10" width="21.85546875" bestFit="1" customWidth="1"/>
    <col min="11" max="11" width="23.42578125" bestFit="1" customWidth="1"/>
    <col min="12" max="13" width="27.7109375" bestFit="1" customWidth="1"/>
    <col min="14" max="14" width="36.5703125" bestFit="1" customWidth="1"/>
    <col min="15" max="16" width="27.7109375" bestFit="1" customWidth="1"/>
  </cols>
  <sheetData>
    <row r="1" spans="1:16" ht="15" customHeight="1" x14ac:dyDescent="0.25">
      <c r="A1" s="1" t="s">
        <v>2379</v>
      </c>
      <c r="B1" s="7" t="s">
        <v>1</v>
      </c>
      <c r="C1" s="7"/>
      <c r="D1" s="7"/>
      <c r="E1" s="7"/>
      <c r="F1" s="7" t="s">
        <v>1782</v>
      </c>
      <c r="G1" s="7"/>
      <c r="H1" s="7"/>
      <c r="I1" s="1" t="s">
        <v>1</v>
      </c>
      <c r="J1" s="7"/>
      <c r="K1" s="7"/>
      <c r="L1" s="7" t="s">
        <v>1782</v>
      </c>
      <c r="M1" s="7"/>
      <c r="N1" s="1" t="s">
        <v>1</v>
      </c>
      <c r="O1" s="7"/>
      <c r="P1" s="7"/>
    </row>
    <row r="2" spans="1:16" ht="30" x14ac:dyDescent="0.25">
      <c r="A2" s="1" t="s">
        <v>26</v>
      </c>
      <c r="B2" s="1" t="s">
        <v>2</v>
      </c>
      <c r="C2" s="1" t="s">
        <v>2</v>
      </c>
      <c r="D2" s="1" t="s">
        <v>29</v>
      </c>
      <c r="E2" s="1" t="s">
        <v>116</v>
      </c>
      <c r="F2" s="1" t="s">
        <v>1834</v>
      </c>
      <c r="G2" s="1" t="s">
        <v>1834</v>
      </c>
      <c r="H2" s="1" t="s">
        <v>2078</v>
      </c>
      <c r="I2" s="1" t="s">
        <v>2</v>
      </c>
      <c r="J2" s="1" t="s">
        <v>2078</v>
      </c>
      <c r="K2" s="1" t="s">
        <v>2078</v>
      </c>
      <c r="L2" s="1" t="s">
        <v>2079</v>
      </c>
      <c r="M2" s="1" t="s">
        <v>2079</v>
      </c>
      <c r="N2" s="1" t="s">
        <v>2</v>
      </c>
      <c r="O2" s="1" t="s">
        <v>2079</v>
      </c>
      <c r="P2" s="1" t="s">
        <v>2079</v>
      </c>
    </row>
    <row r="3" spans="1:16" x14ac:dyDescent="0.25">
      <c r="A3" s="1"/>
      <c r="B3" s="1" t="s">
        <v>27</v>
      </c>
      <c r="C3" s="1" t="s">
        <v>28</v>
      </c>
      <c r="D3" s="1" t="s">
        <v>28</v>
      </c>
      <c r="E3" s="1" t="s">
        <v>28</v>
      </c>
      <c r="F3" s="1" t="s">
        <v>963</v>
      </c>
      <c r="G3" s="1" t="s">
        <v>963</v>
      </c>
      <c r="H3" s="1" t="s">
        <v>963</v>
      </c>
      <c r="I3" s="1" t="s">
        <v>963</v>
      </c>
      <c r="J3" s="1" t="s">
        <v>963</v>
      </c>
      <c r="K3" s="1" t="s">
        <v>963</v>
      </c>
      <c r="L3" s="1" t="s">
        <v>2080</v>
      </c>
      <c r="M3" s="1" t="s">
        <v>2080</v>
      </c>
      <c r="N3" s="1" t="s">
        <v>2080</v>
      </c>
      <c r="O3" s="1" t="s">
        <v>2080</v>
      </c>
      <c r="P3" s="1" t="s">
        <v>2080</v>
      </c>
    </row>
    <row r="4" spans="1:16" x14ac:dyDescent="0.25">
      <c r="A4" s="1"/>
      <c r="B4" s="1"/>
      <c r="C4" s="1"/>
      <c r="D4" s="1"/>
      <c r="E4" s="1"/>
      <c r="F4" s="1" t="s">
        <v>27</v>
      </c>
      <c r="G4" s="1" t="s">
        <v>28</v>
      </c>
      <c r="H4" s="1" t="s">
        <v>28</v>
      </c>
      <c r="I4" s="1"/>
      <c r="J4" s="1" t="s">
        <v>28</v>
      </c>
      <c r="K4" s="1" t="s">
        <v>46</v>
      </c>
      <c r="L4" s="1" t="s">
        <v>27</v>
      </c>
      <c r="M4" s="1" t="s">
        <v>28</v>
      </c>
      <c r="N4" s="1"/>
      <c r="O4" s="1" t="s">
        <v>27</v>
      </c>
      <c r="P4" s="1" t="s">
        <v>28</v>
      </c>
    </row>
    <row r="5" spans="1:16" x14ac:dyDescent="0.25">
      <c r="A5" s="1"/>
      <c r="B5" s="1"/>
      <c r="C5" s="1"/>
      <c r="D5" s="1"/>
      <c r="E5" s="1"/>
      <c r="F5" s="1"/>
      <c r="G5" s="1"/>
      <c r="H5" s="1"/>
      <c r="I5" s="1"/>
      <c r="J5" s="1"/>
      <c r="K5" s="1" t="s">
        <v>28</v>
      </c>
      <c r="L5" s="1"/>
      <c r="M5" s="1"/>
      <c r="N5" s="1"/>
      <c r="O5" s="1"/>
      <c r="P5" s="1"/>
    </row>
    <row r="6" spans="1:16" ht="30" x14ac:dyDescent="0.25">
      <c r="A6" s="3" t="s">
        <v>2365</v>
      </c>
      <c r="B6" s="4"/>
      <c r="C6" s="4"/>
      <c r="D6" s="4"/>
      <c r="E6" s="4"/>
      <c r="F6" s="4"/>
      <c r="G6" s="4"/>
      <c r="H6" s="4"/>
      <c r="I6" s="4"/>
      <c r="J6" s="4"/>
      <c r="K6" s="4"/>
      <c r="L6" s="4"/>
      <c r="M6" s="4"/>
      <c r="N6" s="4"/>
      <c r="O6" s="4"/>
      <c r="P6" s="4"/>
    </row>
    <row r="7" spans="1:16" x14ac:dyDescent="0.25">
      <c r="A7" s="2" t="s">
        <v>2081</v>
      </c>
      <c r="B7" s="4"/>
      <c r="C7" s="4"/>
      <c r="D7" s="4"/>
      <c r="E7" s="4"/>
      <c r="F7" s="4"/>
      <c r="G7" s="4"/>
      <c r="H7" s="4"/>
      <c r="I7" s="4"/>
      <c r="J7" s="6">
        <v>1000000</v>
      </c>
      <c r="K7" s="4"/>
      <c r="L7" s="4"/>
      <c r="M7" s="4"/>
      <c r="N7" s="4"/>
      <c r="O7" s="8">
        <v>322341</v>
      </c>
      <c r="P7" s="6">
        <v>2000000</v>
      </c>
    </row>
    <row r="8" spans="1:16" x14ac:dyDescent="0.25">
      <c r="A8" s="2" t="s">
        <v>1812</v>
      </c>
      <c r="B8" s="4"/>
      <c r="C8" s="4"/>
      <c r="D8" s="4"/>
      <c r="E8" s="4"/>
      <c r="F8" s="4"/>
      <c r="G8" s="4"/>
      <c r="H8" s="4"/>
      <c r="I8" s="4"/>
      <c r="J8" s="163">
        <v>7.8799999999999995E-2</v>
      </c>
      <c r="K8" s="4"/>
      <c r="L8" s="4"/>
      <c r="M8" s="4"/>
      <c r="N8" s="4"/>
      <c r="O8" s="163">
        <v>6.88E-2</v>
      </c>
      <c r="P8" s="163">
        <v>6.88E-2</v>
      </c>
    </row>
    <row r="9" spans="1:16" x14ac:dyDescent="0.25">
      <c r="A9" s="2" t="s">
        <v>1813</v>
      </c>
      <c r="B9" s="4"/>
      <c r="C9" s="4"/>
      <c r="D9" s="4"/>
      <c r="E9" s="4"/>
      <c r="F9" s="4"/>
      <c r="G9" s="4"/>
      <c r="H9" s="5">
        <v>42451</v>
      </c>
      <c r="I9" s="4"/>
      <c r="J9" s="4"/>
      <c r="K9" s="4"/>
      <c r="L9" s="5">
        <v>42912</v>
      </c>
      <c r="M9" s="5">
        <v>42912</v>
      </c>
      <c r="N9" s="4"/>
      <c r="O9" s="4"/>
      <c r="P9" s="4"/>
    </row>
    <row r="10" spans="1:16" ht="45" x14ac:dyDescent="0.25">
      <c r="A10" s="2" t="s">
        <v>2082</v>
      </c>
      <c r="B10" s="4"/>
      <c r="C10" s="4"/>
      <c r="D10" s="4"/>
      <c r="E10" s="4"/>
      <c r="F10" s="4"/>
      <c r="G10" s="4"/>
      <c r="H10" s="4"/>
      <c r="I10" s="4" t="s">
        <v>2083</v>
      </c>
      <c r="J10" s="4"/>
      <c r="K10" s="4"/>
      <c r="L10" s="4"/>
      <c r="M10" s="4"/>
      <c r="N10" s="4" t="s">
        <v>2084</v>
      </c>
      <c r="O10" s="4"/>
      <c r="P10" s="4"/>
    </row>
    <row r="11" spans="1:16" ht="30" x14ac:dyDescent="0.25">
      <c r="A11" s="2" t="s">
        <v>2085</v>
      </c>
      <c r="B11" s="4"/>
      <c r="C11" s="4"/>
      <c r="D11" s="4"/>
      <c r="E11" s="4"/>
      <c r="F11" s="4"/>
      <c r="G11" s="4"/>
      <c r="H11" s="5">
        <v>41539</v>
      </c>
      <c r="I11" s="4"/>
      <c r="J11" s="4"/>
      <c r="K11" s="4"/>
      <c r="L11" s="5">
        <v>41999</v>
      </c>
      <c r="M11" s="5">
        <v>41999</v>
      </c>
      <c r="N11" s="4"/>
      <c r="O11" s="4"/>
      <c r="P11" s="4"/>
    </row>
    <row r="12" spans="1:16" x14ac:dyDescent="0.25">
      <c r="A12" s="2" t="s">
        <v>2086</v>
      </c>
      <c r="B12" s="4"/>
      <c r="C12" s="4"/>
      <c r="D12" s="4"/>
      <c r="E12" s="4"/>
      <c r="F12" s="4"/>
      <c r="G12" s="4"/>
      <c r="H12" s="4"/>
      <c r="I12" s="4"/>
      <c r="J12" s="4"/>
      <c r="K12" s="6">
        <v>25189</v>
      </c>
      <c r="L12" s="4"/>
      <c r="M12" s="4"/>
      <c r="N12" s="4"/>
      <c r="O12" s="6">
        <v>3120</v>
      </c>
      <c r="P12" s="6">
        <v>19360</v>
      </c>
    </row>
    <row r="13" spans="1:16" x14ac:dyDescent="0.25">
      <c r="A13" s="2" t="s">
        <v>2087</v>
      </c>
      <c r="B13" s="4"/>
      <c r="C13" s="4"/>
      <c r="D13" s="4"/>
      <c r="E13" s="4"/>
      <c r="F13" s="4"/>
      <c r="G13" s="4"/>
      <c r="H13" s="4"/>
      <c r="I13" s="4"/>
      <c r="J13" s="6">
        <v>1970</v>
      </c>
      <c r="K13" s="4"/>
      <c r="L13" s="4"/>
      <c r="M13" s="4"/>
      <c r="N13" s="4"/>
      <c r="O13" s="4"/>
      <c r="P13" s="4"/>
    </row>
    <row r="14" spans="1:16" x14ac:dyDescent="0.25">
      <c r="A14" s="2" t="s">
        <v>207</v>
      </c>
      <c r="B14" s="6">
        <v>319221</v>
      </c>
      <c r="C14" s="6">
        <v>1980640</v>
      </c>
      <c r="D14" s="6">
        <v>972841</v>
      </c>
      <c r="E14" s="4">
        <v>0</v>
      </c>
      <c r="F14" s="4"/>
      <c r="G14" s="4"/>
      <c r="H14" s="6">
        <v>972841</v>
      </c>
      <c r="I14" s="4"/>
      <c r="J14" s="4"/>
      <c r="K14" s="4"/>
      <c r="L14" s="6">
        <v>319221</v>
      </c>
      <c r="M14" s="6">
        <v>1980640</v>
      </c>
      <c r="N14" s="4"/>
      <c r="O14" s="4"/>
      <c r="P14" s="4"/>
    </row>
    <row r="15" spans="1:16" ht="30" x14ac:dyDescent="0.25">
      <c r="A15" s="2" t="s">
        <v>2088</v>
      </c>
      <c r="B15" s="4"/>
      <c r="C15" s="4"/>
      <c r="D15" s="4"/>
      <c r="E15" s="4"/>
      <c r="F15" s="4"/>
      <c r="G15" s="4"/>
      <c r="H15" s="4"/>
      <c r="I15" s="4"/>
      <c r="J15" s="163">
        <v>9.2899999999999996E-2</v>
      </c>
      <c r="K15" s="4"/>
      <c r="L15" s="4"/>
      <c r="M15" s="4"/>
      <c r="N15" s="4"/>
      <c r="O15" s="163">
        <v>7.3899999999999993E-2</v>
      </c>
      <c r="P15" s="163">
        <v>7.3899999999999993E-2</v>
      </c>
    </row>
    <row r="16" spans="1:16" ht="30" x14ac:dyDescent="0.25">
      <c r="A16" s="2" t="s">
        <v>2089</v>
      </c>
      <c r="B16" s="4"/>
      <c r="C16" s="4"/>
      <c r="D16" s="4"/>
      <c r="E16" s="4"/>
      <c r="F16" s="163">
        <v>0.73570000000000002</v>
      </c>
      <c r="G16" s="163">
        <v>0.73570000000000002</v>
      </c>
      <c r="H16" s="4"/>
      <c r="I16" s="4"/>
      <c r="J16" s="4"/>
      <c r="K16" s="4"/>
      <c r="L16" s="4"/>
      <c r="M16" s="4"/>
      <c r="N16" s="4"/>
      <c r="O16" s="4"/>
      <c r="P16" s="4"/>
    </row>
    <row r="17" spans="1:16" x14ac:dyDescent="0.25">
      <c r="A17" s="2" t="s">
        <v>2090</v>
      </c>
      <c r="B17" s="6">
        <v>122588</v>
      </c>
      <c r="C17" s="6">
        <v>760607</v>
      </c>
      <c r="D17" s="4">
        <v>0</v>
      </c>
      <c r="E17" s="4">
        <v>0</v>
      </c>
      <c r="F17" s="6">
        <v>125095</v>
      </c>
      <c r="G17" s="6">
        <v>776163</v>
      </c>
      <c r="H17" s="4"/>
      <c r="I17" s="4"/>
      <c r="J17" s="4"/>
      <c r="K17" s="4"/>
      <c r="L17" s="4"/>
      <c r="M17" s="4"/>
      <c r="N17" s="4"/>
      <c r="O17" s="4"/>
      <c r="P17" s="4"/>
    </row>
    <row r="18" spans="1:16" x14ac:dyDescent="0.25">
      <c r="A18" s="2" t="s">
        <v>224</v>
      </c>
      <c r="B18" s="6">
        <v>36964</v>
      </c>
      <c r="C18" s="6">
        <v>229348</v>
      </c>
      <c r="D18" s="6">
        <v>62123</v>
      </c>
      <c r="E18" s="6">
        <v>10630</v>
      </c>
      <c r="F18" s="6">
        <v>2507</v>
      </c>
      <c r="G18" s="6">
        <v>15556</v>
      </c>
      <c r="H18" s="4"/>
      <c r="I18" s="4"/>
      <c r="J18" s="4"/>
      <c r="K18" s="4"/>
      <c r="L18" s="4"/>
      <c r="M18" s="4"/>
      <c r="N18" s="4"/>
      <c r="O18" s="4"/>
      <c r="P18" s="4"/>
    </row>
    <row r="19" spans="1:16" x14ac:dyDescent="0.25">
      <c r="A19" s="2" t="s">
        <v>131</v>
      </c>
      <c r="B19" s="8">
        <v>6702</v>
      </c>
      <c r="C19" s="6">
        <v>41581</v>
      </c>
      <c r="D19" s="4">
        <v>0</v>
      </c>
      <c r="E19" s="4">
        <v>0</v>
      </c>
      <c r="F19" s="8">
        <v>6702</v>
      </c>
      <c r="G19" s="6">
        <v>41581</v>
      </c>
      <c r="H19" s="4"/>
      <c r="I19" s="4"/>
      <c r="J19" s="4"/>
      <c r="K19" s="4"/>
      <c r="L19" s="4"/>
      <c r="M19" s="4"/>
      <c r="N19" s="4"/>
      <c r="O19" s="4"/>
      <c r="P19" s="4"/>
    </row>
  </sheetData>
  <mergeCells count="5">
    <mergeCell ref="B1:E1"/>
    <mergeCell ref="F1:H1"/>
    <mergeCell ref="J1:K1"/>
    <mergeCell ref="L1:M1"/>
    <mergeCell ref="O1:P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8.85546875" bestFit="1" customWidth="1"/>
    <col min="2" max="2" width="26.140625" bestFit="1" customWidth="1"/>
    <col min="3" max="3" width="12.85546875" bestFit="1" customWidth="1"/>
    <col min="5" max="5" width="3.85546875" bestFit="1" customWidth="1"/>
    <col min="6" max="7" width="1.85546875" bestFit="1" customWidth="1"/>
    <col min="9" max="9" width="6.5703125" bestFit="1" customWidth="1"/>
    <col min="10" max="11" width="1.85546875" bestFit="1" customWidth="1"/>
    <col min="13" max="13" width="5.5703125" bestFit="1" customWidth="1"/>
    <col min="14" max="14" width="1.85546875" bestFit="1" customWidth="1"/>
  </cols>
  <sheetData>
    <row r="1" spans="1:14" ht="15" customHeight="1" x14ac:dyDescent="0.25">
      <c r="A1" s="7" t="s">
        <v>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806</v>
      </c>
      <c r="B3" s="11"/>
      <c r="C3" s="11"/>
      <c r="D3" s="11"/>
      <c r="E3" s="11"/>
      <c r="F3" s="11"/>
      <c r="G3" s="11"/>
      <c r="H3" s="11"/>
      <c r="I3" s="11"/>
      <c r="J3" s="11"/>
      <c r="K3" s="11"/>
      <c r="L3" s="11"/>
      <c r="M3" s="11"/>
      <c r="N3" s="11"/>
    </row>
    <row r="4" spans="1:14" x14ac:dyDescent="0.25">
      <c r="A4" s="12" t="s">
        <v>35</v>
      </c>
      <c r="B4" s="14">
        <v>7</v>
      </c>
      <c r="C4" s="14" t="s">
        <v>807</v>
      </c>
    </row>
    <row r="5" spans="1:14" x14ac:dyDescent="0.25">
      <c r="A5" s="12"/>
      <c r="B5" s="11"/>
      <c r="C5" s="11"/>
      <c r="D5" s="11"/>
      <c r="E5" s="11"/>
      <c r="F5" s="11"/>
      <c r="G5" s="11"/>
      <c r="H5" s="11"/>
      <c r="I5" s="11"/>
      <c r="J5" s="11"/>
      <c r="K5" s="11"/>
      <c r="L5" s="11"/>
      <c r="M5" s="11"/>
      <c r="N5" s="11"/>
    </row>
    <row r="6" spans="1:14" x14ac:dyDescent="0.25">
      <c r="A6" s="12"/>
      <c r="B6" s="48" t="s">
        <v>808</v>
      </c>
      <c r="C6" s="48"/>
      <c r="D6" s="48"/>
      <c r="E6" s="48"/>
      <c r="F6" s="48"/>
      <c r="G6" s="48"/>
      <c r="H6" s="48"/>
      <c r="I6" s="48"/>
      <c r="J6" s="48"/>
      <c r="K6" s="48"/>
      <c r="L6" s="48"/>
      <c r="M6" s="48"/>
      <c r="N6" s="48"/>
    </row>
    <row r="7" spans="1:14" x14ac:dyDescent="0.25">
      <c r="A7" s="12"/>
      <c r="B7" s="11"/>
      <c r="C7" s="11"/>
      <c r="D7" s="11"/>
      <c r="E7" s="11"/>
      <c r="F7" s="11"/>
      <c r="G7" s="11"/>
      <c r="H7" s="11"/>
      <c r="I7" s="11"/>
      <c r="J7" s="11"/>
      <c r="K7" s="11"/>
      <c r="L7" s="11"/>
      <c r="M7" s="11"/>
      <c r="N7" s="11"/>
    </row>
    <row r="8" spans="1:14" ht="15.75" x14ac:dyDescent="0.25">
      <c r="A8" s="12"/>
      <c r="B8" s="50"/>
      <c r="C8" s="50"/>
      <c r="D8" s="50"/>
      <c r="E8" s="50"/>
      <c r="F8" s="50"/>
      <c r="G8" s="50"/>
      <c r="H8" s="50"/>
      <c r="I8" s="50"/>
      <c r="J8" s="50"/>
      <c r="K8" s="50"/>
      <c r="L8" s="50"/>
      <c r="M8" s="50"/>
      <c r="N8" s="50"/>
    </row>
    <row r="9" spans="1:14" x14ac:dyDescent="0.25">
      <c r="A9" s="12"/>
      <c r="B9" s="4"/>
      <c r="C9" s="4"/>
      <c r="D9" s="4"/>
      <c r="E9" s="4"/>
      <c r="F9" s="4"/>
      <c r="G9" s="4"/>
      <c r="H9" s="4"/>
      <c r="I9" s="4"/>
      <c r="J9" s="4"/>
      <c r="K9" s="4"/>
      <c r="L9" s="4"/>
      <c r="M9" s="4"/>
      <c r="N9" s="4"/>
    </row>
    <row r="10" spans="1:14" ht="15.75" thickBot="1" x14ac:dyDescent="0.3">
      <c r="A10" s="12"/>
      <c r="B10" s="4"/>
      <c r="C10" s="4" t="s">
        <v>75</v>
      </c>
      <c r="D10" s="42" t="s">
        <v>779</v>
      </c>
      <c r="E10" s="42"/>
      <c r="F10" s="42"/>
      <c r="G10" s="42"/>
      <c r="H10" s="42"/>
      <c r="I10" s="42"/>
      <c r="J10" s="42"/>
      <c r="K10" s="42"/>
      <c r="L10" s="42"/>
      <c r="M10" s="42"/>
      <c r="N10" s="4"/>
    </row>
    <row r="11" spans="1:14" ht="15.75" thickBot="1" x14ac:dyDescent="0.3">
      <c r="A11" s="12"/>
      <c r="B11" s="4"/>
      <c r="C11" s="4" t="s">
        <v>75</v>
      </c>
      <c r="D11" s="43">
        <v>2013</v>
      </c>
      <c r="E11" s="43"/>
      <c r="F11" s="4"/>
      <c r="G11" s="4" t="s">
        <v>75</v>
      </c>
      <c r="H11" s="43">
        <v>2014</v>
      </c>
      <c r="I11" s="43"/>
      <c r="J11" s="43"/>
      <c r="K11" s="43"/>
      <c r="L11" s="43"/>
      <c r="M11" s="43"/>
      <c r="N11" s="4"/>
    </row>
    <row r="12" spans="1:14" ht="15" customHeight="1" x14ac:dyDescent="0.25">
      <c r="A12" s="12"/>
      <c r="B12" s="4"/>
      <c r="C12" s="4" t="s">
        <v>75</v>
      </c>
      <c r="D12" s="45" t="s">
        <v>416</v>
      </c>
      <c r="E12" s="45"/>
      <c r="F12" s="4"/>
      <c r="G12" s="4" t="s">
        <v>75</v>
      </c>
      <c r="H12" s="45" t="s">
        <v>416</v>
      </c>
      <c r="I12" s="45"/>
      <c r="J12" s="4"/>
      <c r="K12" s="4" t="s">
        <v>75</v>
      </c>
      <c r="L12" s="45" t="s">
        <v>417</v>
      </c>
      <c r="M12" s="45"/>
      <c r="N12" s="4"/>
    </row>
    <row r="13" spans="1:14" ht="15.75" thickBot="1" x14ac:dyDescent="0.3">
      <c r="A13" s="12"/>
      <c r="B13" s="32" t="s">
        <v>809</v>
      </c>
      <c r="C13" s="34" t="s">
        <v>75</v>
      </c>
      <c r="D13" s="36"/>
      <c r="E13" s="40" t="s">
        <v>321</v>
      </c>
      <c r="F13" s="36" t="s">
        <v>75</v>
      </c>
      <c r="G13" s="34" t="s">
        <v>75</v>
      </c>
      <c r="H13" s="34"/>
      <c r="I13" s="35">
        <v>10059</v>
      </c>
      <c r="J13" s="36" t="s">
        <v>75</v>
      </c>
      <c r="K13" s="34" t="s">
        <v>75</v>
      </c>
      <c r="L13" s="34"/>
      <c r="M13" s="35">
        <v>1621</v>
      </c>
      <c r="N13" s="36" t="s">
        <v>75</v>
      </c>
    </row>
    <row r="14" spans="1:14" x14ac:dyDescent="0.25">
      <c r="A14" s="12"/>
      <c r="B14" s="21"/>
      <c r="C14" s="21" t="s">
        <v>75</v>
      </c>
      <c r="D14" s="39"/>
      <c r="E14" s="39"/>
      <c r="F14" s="21"/>
      <c r="G14" s="21" t="s">
        <v>75</v>
      </c>
      <c r="H14" s="39"/>
      <c r="I14" s="39"/>
      <c r="J14" s="21"/>
      <c r="K14" s="21" t="s">
        <v>75</v>
      </c>
      <c r="L14" s="39"/>
      <c r="M14" s="39"/>
      <c r="N14" s="21"/>
    </row>
  </sheetData>
  <mergeCells count="15">
    <mergeCell ref="A1:A2"/>
    <mergeCell ref="B1:N1"/>
    <mergeCell ref="B2:N2"/>
    <mergeCell ref="B3:N3"/>
    <mergeCell ref="A4:A14"/>
    <mergeCell ref="B5:N5"/>
    <mergeCell ref="B6:N6"/>
    <mergeCell ref="B7:N7"/>
    <mergeCell ref="B8:N8"/>
    <mergeCell ref="D10:M10"/>
    <mergeCell ref="D11:E11"/>
    <mergeCell ref="H11:M11"/>
    <mergeCell ref="D12:E12"/>
    <mergeCell ref="H12:I12"/>
    <mergeCell ref="L12: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3" width="36.5703125" bestFit="1" customWidth="1"/>
    <col min="4" max="4" width="16" customWidth="1"/>
    <col min="5" max="5" width="11.42578125" customWidth="1"/>
    <col min="6" max="7" width="3.140625" customWidth="1"/>
    <col min="8" max="8" width="16" customWidth="1"/>
    <col min="9" max="9" width="11.42578125" customWidth="1"/>
    <col min="10" max="11" width="3.140625" customWidth="1"/>
    <col min="12" max="12" width="16" customWidth="1"/>
    <col min="13" max="13" width="10" customWidth="1"/>
    <col min="14" max="14" width="3.140625" customWidth="1"/>
  </cols>
  <sheetData>
    <row r="1" spans="1:14" ht="15" customHeight="1" x14ac:dyDescent="0.25">
      <c r="A1" s="7" t="s">
        <v>810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811</v>
      </c>
      <c r="B3" s="11"/>
      <c r="C3" s="11"/>
      <c r="D3" s="11"/>
      <c r="E3" s="11"/>
      <c r="F3" s="11"/>
      <c r="G3" s="11"/>
      <c r="H3" s="11"/>
      <c r="I3" s="11"/>
      <c r="J3" s="11"/>
      <c r="K3" s="11"/>
      <c r="L3" s="11"/>
      <c r="M3" s="11"/>
      <c r="N3" s="11"/>
    </row>
    <row r="4" spans="1:14" ht="25.5" x14ac:dyDescent="0.25">
      <c r="A4" s="12" t="s">
        <v>810</v>
      </c>
      <c r="B4" s="56">
        <v>8</v>
      </c>
      <c r="C4" s="56" t="s">
        <v>812</v>
      </c>
    </row>
    <row r="5" spans="1:14" x14ac:dyDescent="0.25">
      <c r="A5" s="12"/>
      <c r="B5" s="61" t="s">
        <v>813</v>
      </c>
      <c r="C5" s="61"/>
      <c r="D5" s="61"/>
      <c r="E5" s="61"/>
      <c r="F5" s="61"/>
      <c r="G5" s="61"/>
      <c r="H5" s="61"/>
      <c r="I5" s="61"/>
      <c r="J5" s="61"/>
      <c r="K5" s="61"/>
      <c r="L5" s="61"/>
      <c r="M5" s="61"/>
      <c r="N5" s="61"/>
    </row>
    <row r="6" spans="1:14" ht="15.75" x14ac:dyDescent="0.25">
      <c r="A6" s="12"/>
      <c r="B6" s="89"/>
      <c r="C6" s="89"/>
      <c r="D6" s="89"/>
      <c r="E6" s="89"/>
      <c r="F6" s="89"/>
      <c r="G6" s="89"/>
      <c r="H6" s="89"/>
      <c r="I6" s="89"/>
      <c r="J6" s="89"/>
      <c r="K6" s="89"/>
      <c r="L6" s="89"/>
      <c r="M6" s="89"/>
      <c r="N6" s="89"/>
    </row>
    <row r="7" spans="1:14" x14ac:dyDescent="0.25">
      <c r="A7" s="12"/>
      <c r="B7" s="58"/>
      <c r="C7" s="58"/>
      <c r="D7" s="58"/>
      <c r="E7" s="58"/>
      <c r="F7" s="58"/>
      <c r="G7" s="58"/>
      <c r="H7" s="58"/>
      <c r="I7" s="58"/>
      <c r="J7" s="58"/>
      <c r="K7" s="58"/>
      <c r="L7" s="58"/>
      <c r="M7" s="58"/>
      <c r="N7" s="58"/>
    </row>
    <row r="8" spans="1:14" ht="15.75" thickBot="1" x14ac:dyDescent="0.3">
      <c r="A8" s="12"/>
      <c r="B8" s="69"/>
      <c r="C8" s="69" t="s">
        <v>75</v>
      </c>
      <c r="D8" s="85" t="s">
        <v>779</v>
      </c>
      <c r="E8" s="85"/>
      <c r="F8" s="85"/>
      <c r="G8" s="85"/>
      <c r="H8" s="85"/>
      <c r="I8" s="85"/>
      <c r="J8" s="85"/>
      <c r="K8" s="85"/>
      <c r="L8" s="85"/>
      <c r="M8" s="85"/>
      <c r="N8" s="69"/>
    </row>
    <row r="9" spans="1:14" ht="15.75" thickBot="1" x14ac:dyDescent="0.3">
      <c r="A9" s="12"/>
      <c r="B9" s="69"/>
      <c r="C9" s="69" t="s">
        <v>75</v>
      </c>
      <c r="D9" s="86">
        <v>2013</v>
      </c>
      <c r="E9" s="86"/>
      <c r="F9" s="69"/>
      <c r="G9" s="69" t="s">
        <v>75</v>
      </c>
      <c r="H9" s="86">
        <v>2014</v>
      </c>
      <c r="I9" s="86"/>
      <c r="J9" s="86"/>
      <c r="K9" s="86"/>
      <c r="L9" s="86"/>
      <c r="M9" s="86"/>
      <c r="N9" s="69"/>
    </row>
    <row r="10" spans="1:14" x14ac:dyDescent="0.25">
      <c r="A10" s="12"/>
      <c r="B10" s="69"/>
      <c r="C10" s="69" t="s">
        <v>75</v>
      </c>
      <c r="D10" s="88" t="s">
        <v>416</v>
      </c>
      <c r="E10" s="88"/>
      <c r="F10" s="69"/>
      <c r="G10" s="69" t="s">
        <v>75</v>
      </c>
      <c r="H10" s="88" t="s">
        <v>416</v>
      </c>
      <c r="I10" s="88"/>
      <c r="J10" s="69"/>
      <c r="K10" s="69" t="s">
        <v>75</v>
      </c>
      <c r="L10" s="88" t="s">
        <v>417</v>
      </c>
      <c r="M10" s="88"/>
      <c r="N10" s="69"/>
    </row>
    <row r="11" spans="1:14" ht="25.5" x14ac:dyDescent="0.25">
      <c r="A11" s="12"/>
      <c r="B11" s="72" t="s">
        <v>814</v>
      </c>
      <c r="C11" s="73" t="s">
        <v>75</v>
      </c>
      <c r="D11" s="73"/>
      <c r="E11" s="74">
        <v>26332</v>
      </c>
      <c r="F11" s="75" t="s">
        <v>75</v>
      </c>
      <c r="G11" s="73" t="s">
        <v>75</v>
      </c>
      <c r="H11" s="73"/>
      <c r="I11" s="74">
        <v>66896</v>
      </c>
      <c r="J11" s="75" t="s">
        <v>75</v>
      </c>
      <c r="K11" s="73" t="s">
        <v>75</v>
      </c>
      <c r="L11" s="73"/>
      <c r="M11" s="74">
        <v>10782</v>
      </c>
      <c r="N11" s="75" t="s">
        <v>75</v>
      </c>
    </row>
    <row r="12" spans="1:14" x14ac:dyDescent="0.25">
      <c r="A12" s="12"/>
      <c r="B12" s="76" t="s">
        <v>815</v>
      </c>
      <c r="C12" s="58" t="s">
        <v>75</v>
      </c>
      <c r="D12" s="58"/>
      <c r="E12" s="83">
        <v>3716</v>
      </c>
      <c r="F12" s="57" t="s">
        <v>75</v>
      </c>
      <c r="G12" s="58" t="s">
        <v>75</v>
      </c>
      <c r="H12" s="58"/>
      <c r="I12" s="83">
        <v>8453</v>
      </c>
      <c r="J12" s="57" t="s">
        <v>75</v>
      </c>
      <c r="K12" s="58" t="s">
        <v>75</v>
      </c>
      <c r="L12" s="58"/>
      <c r="M12" s="83">
        <v>1362</v>
      </c>
      <c r="N12" s="57" t="s">
        <v>75</v>
      </c>
    </row>
    <row r="13" spans="1:14" x14ac:dyDescent="0.25">
      <c r="A13" s="12"/>
      <c r="B13" s="72" t="s">
        <v>816</v>
      </c>
      <c r="C13" s="73" t="s">
        <v>75</v>
      </c>
      <c r="D13" s="73"/>
      <c r="E13" s="74">
        <v>28404</v>
      </c>
      <c r="F13" s="75" t="s">
        <v>75</v>
      </c>
      <c r="G13" s="73" t="s">
        <v>75</v>
      </c>
      <c r="H13" s="73"/>
      <c r="I13" s="74">
        <v>13275</v>
      </c>
      <c r="J13" s="75" t="s">
        <v>75</v>
      </c>
      <c r="K13" s="73" t="s">
        <v>75</v>
      </c>
      <c r="L13" s="73"/>
      <c r="M13" s="74">
        <v>2140</v>
      </c>
      <c r="N13" s="75" t="s">
        <v>75</v>
      </c>
    </row>
    <row r="14" spans="1:14" ht="25.5" x14ac:dyDescent="0.25">
      <c r="A14" s="12"/>
      <c r="B14" s="76" t="s">
        <v>817</v>
      </c>
      <c r="C14" s="58" t="s">
        <v>75</v>
      </c>
      <c r="D14" s="58"/>
      <c r="E14" s="83">
        <v>20290</v>
      </c>
      <c r="F14" s="57" t="s">
        <v>75</v>
      </c>
      <c r="G14" s="58" t="s">
        <v>75</v>
      </c>
      <c r="H14" s="58"/>
      <c r="I14" s="83">
        <v>20290</v>
      </c>
      <c r="J14" s="57" t="s">
        <v>75</v>
      </c>
      <c r="K14" s="58" t="s">
        <v>75</v>
      </c>
      <c r="L14" s="58"/>
      <c r="M14" s="83">
        <v>3270</v>
      </c>
      <c r="N14" s="57" t="s">
        <v>75</v>
      </c>
    </row>
    <row r="15" spans="1:14" x14ac:dyDescent="0.25">
      <c r="A15" s="12"/>
      <c r="B15" s="72" t="s">
        <v>818</v>
      </c>
      <c r="C15" s="73" t="s">
        <v>75</v>
      </c>
      <c r="D15" s="73"/>
      <c r="E15" s="74">
        <v>24000</v>
      </c>
      <c r="F15" s="75" t="s">
        <v>75</v>
      </c>
      <c r="G15" s="73" t="s">
        <v>75</v>
      </c>
      <c r="H15" s="75"/>
      <c r="I15" s="92" t="s">
        <v>321</v>
      </c>
      <c r="J15" s="75" t="s">
        <v>75</v>
      </c>
      <c r="K15" s="73" t="s">
        <v>75</v>
      </c>
      <c r="L15" s="75"/>
      <c r="M15" s="92" t="s">
        <v>321</v>
      </c>
      <c r="N15" s="75" t="s">
        <v>75</v>
      </c>
    </row>
    <row r="16" spans="1:14" x14ac:dyDescent="0.25">
      <c r="A16" s="12"/>
      <c r="B16" s="76" t="s">
        <v>819</v>
      </c>
      <c r="C16" s="58" t="s">
        <v>75</v>
      </c>
      <c r="D16" s="58"/>
      <c r="E16" s="83">
        <v>21345</v>
      </c>
      <c r="F16" s="57" t="s">
        <v>75</v>
      </c>
      <c r="G16" s="58" t="s">
        <v>75</v>
      </c>
      <c r="H16" s="58"/>
      <c r="I16" s="83">
        <v>66492</v>
      </c>
      <c r="J16" s="57" t="s">
        <v>75</v>
      </c>
      <c r="K16" s="58" t="s">
        <v>75</v>
      </c>
      <c r="L16" s="58"/>
      <c r="M16" s="83">
        <v>10717</v>
      </c>
      <c r="N16" s="57" t="s">
        <v>75</v>
      </c>
    </row>
    <row r="17" spans="1:14" x14ac:dyDescent="0.25">
      <c r="A17" s="12"/>
      <c r="B17" s="72" t="s">
        <v>820</v>
      </c>
      <c r="C17" s="73" t="s">
        <v>75</v>
      </c>
      <c r="D17" s="73"/>
      <c r="E17" s="74">
        <v>10079</v>
      </c>
      <c r="F17" s="75" t="s">
        <v>75</v>
      </c>
      <c r="G17" s="73" t="s">
        <v>75</v>
      </c>
      <c r="H17" s="73"/>
      <c r="I17" s="74">
        <v>9793</v>
      </c>
      <c r="J17" s="75" t="s">
        <v>75</v>
      </c>
      <c r="K17" s="73" t="s">
        <v>75</v>
      </c>
      <c r="L17" s="73"/>
      <c r="M17" s="74">
        <v>1578</v>
      </c>
      <c r="N17" s="75" t="s">
        <v>75</v>
      </c>
    </row>
    <row r="18" spans="1:14" x14ac:dyDescent="0.25">
      <c r="A18" s="12"/>
      <c r="B18" s="76" t="s">
        <v>821</v>
      </c>
      <c r="C18" s="58" t="s">
        <v>75</v>
      </c>
      <c r="D18" s="58"/>
      <c r="E18" s="83">
        <v>6987</v>
      </c>
      <c r="F18" s="57" t="s">
        <v>75</v>
      </c>
      <c r="G18" s="58" t="s">
        <v>75</v>
      </c>
      <c r="H18" s="58"/>
      <c r="I18" s="83">
        <v>48422</v>
      </c>
      <c r="J18" s="57" t="s">
        <v>75</v>
      </c>
      <c r="K18" s="58" t="s">
        <v>75</v>
      </c>
      <c r="L18" s="58"/>
      <c r="M18" s="83">
        <v>7804</v>
      </c>
      <c r="N18" s="57" t="s">
        <v>75</v>
      </c>
    </row>
    <row r="19" spans="1:14" ht="15.75" thickBot="1" x14ac:dyDescent="0.3">
      <c r="A19" s="12"/>
      <c r="B19" s="72" t="s">
        <v>822</v>
      </c>
      <c r="C19" s="73" t="s">
        <v>75</v>
      </c>
      <c r="D19" s="73"/>
      <c r="E19" s="74">
        <v>13722</v>
      </c>
      <c r="F19" s="75" t="s">
        <v>75</v>
      </c>
      <c r="G19" s="73" t="s">
        <v>75</v>
      </c>
      <c r="H19" s="73"/>
      <c r="I19" s="74">
        <v>75820</v>
      </c>
      <c r="J19" s="75" t="s">
        <v>75</v>
      </c>
      <c r="K19" s="73" t="s">
        <v>75</v>
      </c>
      <c r="L19" s="73"/>
      <c r="M19" s="74">
        <v>12216</v>
      </c>
      <c r="N19" s="75" t="s">
        <v>75</v>
      </c>
    </row>
    <row r="20" spans="1:14" x14ac:dyDescent="0.25">
      <c r="A20" s="12"/>
      <c r="B20" s="79"/>
      <c r="C20" s="79" t="s">
        <v>75</v>
      </c>
      <c r="D20" s="80"/>
      <c r="E20" s="80"/>
      <c r="F20" s="79"/>
      <c r="G20" s="79" t="s">
        <v>75</v>
      </c>
      <c r="H20" s="80"/>
      <c r="I20" s="80"/>
      <c r="J20" s="79"/>
      <c r="K20" s="79" t="s">
        <v>75</v>
      </c>
      <c r="L20" s="80"/>
      <c r="M20" s="80"/>
      <c r="N20" s="79"/>
    </row>
    <row r="21" spans="1:14" ht="15.75" thickBot="1" x14ac:dyDescent="0.3">
      <c r="A21" s="12"/>
      <c r="B21" s="82"/>
      <c r="C21" s="58"/>
      <c r="D21" s="58"/>
      <c r="E21" s="83">
        <v>154875</v>
      </c>
      <c r="F21" s="57" t="s">
        <v>75</v>
      </c>
      <c r="G21" s="58"/>
      <c r="H21" s="58"/>
      <c r="I21" s="83">
        <v>309441</v>
      </c>
      <c r="J21" s="57" t="s">
        <v>75</v>
      </c>
      <c r="K21" s="58"/>
      <c r="L21" s="58"/>
      <c r="M21" s="83">
        <v>49869</v>
      </c>
      <c r="N21" s="57" t="s">
        <v>75</v>
      </c>
    </row>
    <row r="22" spans="1:14" ht="15.75" thickTop="1" x14ac:dyDescent="0.25">
      <c r="A22" s="12"/>
      <c r="B22" s="79"/>
      <c r="C22" s="79" t="s">
        <v>75</v>
      </c>
      <c r="D22" s="84"/>
      <c r="E22" s="84"/>
      <c r="F22" s="79"/>
      <c r="G22" s="79" t="s">
        <v>75</v>
      </c>
      <c r="H22" s="84"/>
      <c r="I22" s="84"/>
      <c r="J22" s="79"/>
      <c r="K22" s="79" t="s">
        <v>75</v>
      </c>
      <c r="L22" s="84"/>
      <c r="M22" s="84"/>
      <c r="N22" s="79"/>
    </row>
    <row r="23" spans="1:14" ht="25.5" customHeight="1" x14ac:dyDescent="0.25">
      <c r="A23" s="12"/>
      <c r="B23" s="61" t="s">
        <v>823</v>
      </c>
      <c r="C23" s="61"/>
      <c r="D23" s="61"/>
      <c r="E23" s="61"/>
      <c r="F23" s="61"/>
      <c r="G23" s="61"/>
      <c r="H23" s="61"/>
      <c r="I23" s="61"/>
      <c r="J23" s="61"/>
      <c r="K23" s="61"/>
      <c r="L23" s="61"/>
      <c r="M23" s="61"/>
      <c r="N23" s="61"/>
    </row>
    <row r="24" spans="1:14" x14ac:dyDescent="0.25">
      <c r="A24" s="12"/>
      <c r="B24" s="61" t="s">
        <v>824</v>
      </c>
      <c r="C24" s="61"/>
      <c r="D24" s="61"/>
      <c r="E24" s="61"/>
      <c r="F24" s="61"/>
      <c r="G24" s="61"/>
      <c r="H24" s="61"/>
      <c r="I24" s="61"/>
      <c r="J24" s="61"/>
      <c r="K24" s="61"/>
      <c r="L24" s="61"/>
      <c r="M24" s="61"/>
      <c r="N24" s="61"/>
    </row>
  </sheetData>
  <mergeCells count="15">
    <mergeCell ref="A1:A2"/>
    <mergeCell ref="B1:N1"/>
    <mergeCell ref="B2:N2"/>
    <mergeCell ref="B3:N3"/>
    <mergeCell ref="A4:A24"/>
    <mergeCell ref="B5:N5"/>
    <mergeCell ref="B6:N6"/>
    <mergeCell ref="B23:N23"/>
    <mergeCell ref="B24:N24"/>
    <mergeCell ref="D8:M8"/>
    <mergeCell ref="D9:E9"/>
    <mergeCell ref="H9:M9"/>
    <mergeCell ref="D10:E10"/>
    <mergeCell ref="H10:I10"/>
    <mergeCell ref="L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6.5703125" bestFit="1" customWidth="1"/>
    <col min="2" max="3" width="36.5703125" customWidth="1"/>
    <col min="4" max="4" width="11.42578125" customWidth="1"/>
    <col min="5" max="5" width="9.85546875" customWidth="1"/>
    <col min="6" max="6" width="2.42578125" customWidth="1"/>
    <col min="7" max="7" width="2.28515625" customWidth="1"/>
    <col min="8" max="8" width="11.42578125" customWidth="1"/>
    <col min="9" max="9" width="9.85546875" customWidth="1"/>
    <col min="10" max="10" width="2.42578125" customWidth="1"/>
    <col min="11" max="11" width="2.28515625" customWidth="1"/>
    <col min="12" max="12" width="11.42578125" customWidth="1"/>
    <col min="13" max="13" width="8.85546875" customWidth="1"/>
    <col min="14" max="14" width="2.42578125" customWidth="1"/>
    <col min="15" max="15" width="2.28515625" customWidth="1"/>
    <col min="16" max="16" width="11.42578125" customWidth="1"/>
    <col min="17" max="17" width="7" customWidth="1"/>
    <col min="18" max="18" width="2.28515625" customWidth="1"/>
  </cols>
  <sheetData>
    <row r="1" spans="1:18" ht="15" customHeight="1" x14ac:dyDescent="0.25">
      <c r="A1" s="7" t="s">
        <v>825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826</v>
      </c>
      <c r="B3" s="11"/>
      <c r="C3" s="11"/>
      <c r="D3" s="11"/>
      <c r="E3" s="11"/>
      <c r="F3" s="11"/>
      <c r="G3" s="11"/>
      <c r="H3" s="11"/>
      <c r="I3" s="11"/>
      <c r="J3" s="11"/>
      <c r="K3" s="11"/>
      <c r="L3" s="11"/>
      <c r="M3" s="11"/>
      <c r="N3" s="11"/>
      <c r="O3" s="11"/>
      <c r="P3" s="11"/>
      <c r="Q3" s="11"/>
      <c r="R3" s="11"/>
    </row>
    <row r="4" spans="1:18" x14ac:dyDescent="0.25">
      <c r="A4" s="12" t="s">
        <v>825</v>
      </c>
      <c r="B4" s="56">
        <v>9</v>
      </c>
      <c r="C4" s="56" t="s">
        <v>827</v>
      </c>
    </row>
    <row r="5" spans="1:18" x14ac:dyDescent="0.25">
      <c r="A5" s="12"/>
      <c r="B5" s="61" t="s">
        <v>828</v>
      </c>
      <c r="C5" s="61"/>
      <c r="D5" s="61"/>
      <c r="E5" s="61"/>
      <c r="F5" s="61"/>
      <c r="G5" s="61"/>
      <c r="H5" s="61"/>
      <c r="I5" s="61"/>
      <c r="J5" s="61"/>
      <c r="K5" s="61"/>
      <c r="L5" s="61"/>
      <c r="M5" s="61"/>
      <c r="N5" s="61"/>
      <c r="O5" s="61"/>
      <c r="P5" s="61"/>
      <c r="Q5" s="61"/>
      <c r="R5" s="61"/>
    </row>
    <row r="6" spans="1:18" ht="15.75" x14ac:dyDescent="0.25">
      <c r="A6" s="12"/>
      <c r="B6" s="89"/>
      <c r="C6" s="89"/>
      <c r="D6" s="89"/>
      <c r="E6" s="89"/>
      <c r="F6" s="89"/>
      <c r="G6" s="89"/>
      <c r="H6" s="89"/>
      <c r="I6" s="89"/>
      <c r="J6" s="89"/>
      <c r="K6" s="89"/>
      <c r="L6" s="89"/>
      <c r="M6" s="89"/>
      <c r="N6" s="89"/>
      <c r="O6" s="89"/>
      <c r="P6" s="89"/>
      <c r="Q6" s="89"/>
      <c r="R6" s="89"/>
    </row>
    <row r="7" spans="1:18" x14ac:dyDescent="0.25">
      <c r="A7" s="12"/>
      <c r="B7" s="58"/>
      <c r="C7" s="58"/>
      <c r="D7" s="58"/>
      <c r="E7" s="58"/>
      <c r="F7" s="58"/>
      <c r="G7" s="58"/>
      <c r="H7" s="58"/>
      <c r="I7" s="58"/>
      <c r="J7" s="58"/>
      <c r="K7" s="58"/>
      <c r="L7" s="58"/>
      <c r="M7" s="58"/>
      <c r="N7" s="58"/>
    </row>
    <row r="8" spans="1:18" ht="15.75" thickBot="1" x14ac:dyDescent="0.3">
      <c r="A8" s="12"/>
      <c r="B8" s="69"/>
      <c r="C8" s="69" t="s">
        <v>75</v>
      </c>
      <c r="D8" s="85" t="s">
        <v>779</v>
      </c>
      <c r="E8" s="85"/>
      <c r="F8" s="85"/>
      <c r="G8" s="85"/>
      <c r="H8" s="85"/>
      <c r="I8" s="85"/>
      <c r="J8" s="85"/>
      <c r="K8" s="85"/>
      <c r="L8" s="85"/>
      <c r="M8" s="85"/>
      <c r="N8" s="69"/>
    </row>
    <row r="9" spans="1:18" ht="15.75" thickBot="1" x14ac:dyDescent="0.3">
      <c r="A9" s="12"/>
      <c r="B9" s="69"/>
      <c r="C9" s="69" t="s">
        <v>75</v>
      </c>
      <c r="D9" s="86">
        <v>2013</v>
      </c>
      <c r="E9" s="86"/>
      <c r="F9" s="69"/>
      <c r="G9" s="69" t="s">
        <v>75</v>
      </c>
      <c r="H9" s="86">
        <v>2014</v>
      </c>
      <c r="I9" s="86"/>
      <c r="J9" s="86"/>
      <c r="K9" s="86"/>
      <c r="L9" s="86"/>
      <c r="M9" s="86"/>
      <c r="N9" s="69"/>
    </row>
    <row r="10" spans="1:18" x14ac:dyDescent="0.25">
      <c r="A10" s="12"/>
      <c r="B10" s="69"/>
      <c r="C10" s="69" t="s">
        <v>75</v>
      </c>
      <c r="D10" s="88" t="s">
        <v>416</v>
      </c>
      <c r="E10" s="88"/>
      <c r="F10" s="69"/>
      <c r="G10" s="69" t="s">
        <v>75</v>
      </c>
      <c r="H10" s="88" t="s">
        <v>416</v>
      </c>
      <c r="I10" s="88"/>
      <c r="J10" s="69"/>
      <c r="K10" s="69" t="s">
        <v>75</v>
      </c>
      <c r="L10" s="88" t="s">
        <v>417</v>
      </c>
      <c r="M10" s="88"/>
      <c r="N10" s="69"/>
    </row>
    <row r="11" spans="1:18" x14ac:dyDescent="0.25">
      <c r="A11" s="12"/>
      <c r="B11" s="72" t="s">
        <v>829</v>
      </c>
      <c r="C11" s="73" t="s">
        <v>75</v>
      </c>
      <c r="D11" s="73"/>
      <c r="E11" s="73"/>
      <c r="F11" s="73"/>
      <c r="G11" s="73" t="s">
        <v>75</v>
      </c>
      <c r="H11" s="73"/>
      <c r="I11" s="73"/>
      <c r="J11" s="73"/>
      <c r="K11" s="73" t="s">
        <v>75</v>
      </c>
      <c r="L11" s="73"/>
      <c r="M11" s="73"/>
      <c r="N11" s="73"/>
    </row>
    <row r="12" spans="1:18" x14ac:dyDescent="0.25">
      <c r="A12" s="12"/>
      <c r="B12" s="76" t="s">
        <v>484</v>
      </c>
      <c r="C12" s="58" t="s">
        <v>75</v>
      </c>
      <c r="D12" s="58"/>
      <c r="E12" s="83">
        <v>397389</v>
      </c>
      <c r="F12" s="57" t="s">
        <v>75</v>
      </c>
      <c r="G12" s="58" t="s">
        <v>75</v>
      </c>
      <c r="H12" s="58"/>
      <c r="I12" s="83">
        <v>439480</v>
      </c>
      <c r="J12" s="57" t="s">
        <v>75</v>
      </c>
      <c r="K12" s="58" t="s">
        <v>75</v>
      </c>
      <c r="L12" s="58"/>
      <c r="M12" s="83">
        <v>70831</v>
      </c>
      <c r="N12" s="57" t="s">
        <v>75</v>
      </c>
    </row>
    <row r="13" spans="1:18" x14ac:dyDescent="0.25">
      <c r="A13" s="12"/>
      <c r="B13" s="72" t="s">
        <v>486</v>
      </c>
      <c r="C13" s="73" t="s">
        <v>75</v>
      </c>
      <c r="D13" s="73"/>
      <c r="E13" s="74">
        <v>228101</v>
      </c>
      <c r="F13" s="75" t="s">
        <v>75</v>
      </c>
      <c r="G13" s="73" t="s">
        <v>75</v>
      </c>
      <c r="H13" s="73"/>
      <c r="I13" s="74">
        <v>359870</v>
      </c>
      <c r="J13" s="75" t="s">
        <v>75</v>
      </c>
      <c r="K13" s="73" t="s">
        <v>75</v>
      </c>
      <c r="L13" s="73"/>
      <c r="M13" s="74">
        <v>58001</v>
      </c>
      <c r="N13" s="75" t="s">
        <v>75</v>
      </c>
    </row>
    <row r="14" spans="1:18" x14ac:dyDescent="0.25">
      <c r="A14" s="12"/>
      <c r="B14" s="76" t="s">
        <v>490</v>
      </c>
      <c r="C14" s="58" t="s">
        <v>75</v>
      </c>
      <c r="D14" s="58"/>
      <c r="E14" s="83">
        <v>960029</v>
      </c>
      <c r="F14" s="57" t="s">
        <v>75</v>
      </c>
      <c r="G14" s="58" t="s">
        <v>75</v>
      </c>
      <c r="H14" s="58"/>
      <c r="I14" s="83">
        <v>2225419</v>
      </c>
      <c r="J14" s="57" t="s">
        <v>75</v>
      </c>
      <c r="K14" s="58" t="s">
        <v>75</v>
      </c>
      <c r="L14" s="58"/>
      <c r="M14" s="83">
        <v>358672</v>
      </c>
      <c r="N14" s="57" t="s">
        <v>75</v>
      </c>
    </row>
    <row r="15" spans="1:18" x14ac:dyDescent="0.25">
      <c r="A15" s="12"/>
      <c r="B15" s="72" t="s">
        <v>488</v>
      </c>
      <c r="C15" s="73" t="s">
        <v>75</v>
      </c>
      <c r="D15" s="73"/>
      <c r="E15" s="74">
        <v>64700</v>
      </c>
      <c r="F15" s="75" t="s">
        <v>75</v>
      </c>
      <c r="G15" s="73" t="s">
        <v>75</v>
      </c>
      <c r="H15" s="73"/>
      <c r="I15" s="74">
        <v>207423</v>
      </c>
      <c r="J15" s="75" t="s">
        <v>75</v>
      </c>
      <c r="K15" s="73" t="s">
        <v>75</v>
      </c>
      <c r="L15" s="73"/>
      <c r="M15" s="74">
        <v>33431</v>
      </c>
      <c r="N15" s="75" t="s">
        <v>75</v>
      </c>
    </row>
    <row r="16" spans="1:18" x14ac:dyDescent="0.25">
      <c r="A16" s="12"/>
      <c r="B16" s="76" t="s">
        <v>492</v>
      </c>
      <c r="C16" s="58" t="s">
        <v>75</v>
      </c>
      <c r="D16" s="58"/>
      <c r="E16" s="83">
        <v>6717</v>
      </c>
      <c r="F16" s="57" t="s">
        <v>75</v>
      </c>
      <c r="G16" s="58" t="s">
        <v>75</v>
      </c>
      <c r="H16" s="58"/>
      <c r="I16" s="83">
        <v>18472</v>
      </c>
      <c r="J16" s="57" t="s">
        <v>75</v>
      </c>
      <c r="K16" s="58" t="s">
        <v>75</v>
      </c>
      <c r="L16" s="58"/>
      <c r="M16" s="83">
        <v>2977</v>
      </c>
      <c r="N16" s="57" t="s">
        <v>75</v>
      </c>
    </row>
    <row r="17" spans="1:18" ht="15.75" thickBot="1" x14ac:dyDescent="0.3">
      <c r="A17" s="12"/>
      <c r="B17" s="72" t="s">
        <v>494</v>
      </c>
      <c r="C17" s="73" t="s">
        <v>75</v>
      </c>
      <c r="D17" s="73"/>
      <c r="E17" s="74">
        <v>1751</v>
      </c>
      <c r="F17" s="75" t="s">
        <v>75</v>
      </c>
      <c r="G17" s="73" t="s">
        <v>75</v>
      </c>
      <c r="H17" s="73"/>
      <c r="I17" s="74">
        <v>6893</v>
      </c>
      <c r="J17" s="75" t="s">
        <v>75</v>
      </c>
      <c r="K17" s="73" t="s">
        <v>75</v>
      </c>
      <c r="L17" s="73"/>
      <c r="M17" s="74">
        <v>1111</v>
      </c>
      <c r="N17" s="75" t="s">
        <v>75</v>
      </c>
    </row>
    <row r="18" spans="1:18" x14ac:dyDescent="0.25">
      <c r="A18" s="12"/>
      <c r="B18" s="79"/>
      <c r="C18" s="79" t="s">
        <v>75</v>
      </c>
      <c r="D18" s="80"/>
      <c r="E18" s="80"/>
      <c r="F18" s="79"/>
      <c r="G18" s="79" t="s">
        <v>75</v>
      </c>
      <c r="H18" s="80"/>
      <c r="I18" s="80"/>
      <c r="J18" s="79"/>
      <c r="K18" s="79" t="s">
        <v>75</v>
      </c>
      <c r="L18" s="80"/>
      <c r="M18" s="80"/>
      <c r="N18" s="79"/>
    </row>
    <row r="19" spans="1:18" x14ac:dyDescent="0.25">
      <c r="A19" s="12"/>
      <c r="B19" s="82"/>
      <c r="C19" s="58"/>
      <c r="D19" s="58"/>
      <c r="E19" s="83">
        <v>1658687</v>
      </c>
      <c r="F19" s="57" t="s">
        <v>75</v>
      </c>
      <c r="G19" s="58"/>
      <c r="H19" s="58"/>
      <c r="I19" s="83">
        <v>3257557</v>
      </c>
      <c r="J19" s="57" t="s">
        <v>75</v>
      </c>
      <c r="K19" s="58"/>
      <c r="L19" s="58"/>
      <c r="M19" s="83">
        <v>525023</v>
      </c>
      <c r="N19" s="57" t="s">
        <v>75</v>
      </c>
    </row>
    <row r="20" spans="1:18" ht="15.75" thickBot="1" x14ac:dyDescent="0.3">
      <c r="A20" s="12"/>
      <c r="B20" s="72" t="s">
        <v>830</v>
      </c>
      <c r="C20" s="73"/>
      <c r="D20" s="73"/>
      <c r="E20" s="81" t="s">
        <v>831</v>
      </c>
      <c r="F20" s="75" t="s">
        <v>441</v>
      </c>
      <c r="G20" s="73"/>
      <c r="H20" s="73"/>
      <c r="I20" s="81" t="s">
        <v>832</v>
      </c>
      <c r="J20" s="75" t="s">
        <v>441</v>
      </c>
      <c r="K20" s="73"/>
      <c r="L20" s="73"/>
      <c r="M20" s="81" t="s">
        <v>833</v>
      </c>
      <c r="N20" s="75" t="s">
        <v>441</v>
      </c>
    </row>
    <row r="21" spans="1:18" x14ac:dyDescent="0.25">
      <c r="A21" s="12"/>
      <c r="B21" s="79"/>
      <c r="C21" s="79" t="s">
        <v>75</v>
      </c>
      <c r="D21" s="80"/>
      <c r="E21" s="80"/>
      <c r="F21" s="79"/>
      <c r="G21" s="79" t="s">
        <v>75</v>
      </c>
      <c r="H21" s="80"/>
      <c r="I21" s="80"/>
      <c r="J21" s="79"/>
      <c r="K21" s="79" t="s">
        <v>75</v>
      </c>
      <c r="L21" s="80"/>
      <c r="M21" s="80"/>
      <c r="N21" s="79"/>
    </row>
    <row r="22" spans="1:18" x14ac:dyDescent="0.25">
      <c r="A22" s="12"/>
      <c r="B22" s="82"/>
      <c r="C22" s="58"/>
      <c r="D22" s="58"/>
      <c r="E22" s="83">
        <v>1228926</v>
      </c>
      <c r="F22" s="57" t="s">
        <v>75</v>
      </c>
      <c r="G22" s="58"/>
      <c r="H22" s="58"/>
      <c r="I22" s="83">
        <v>2551446</v>
      </c>
      <c r="J22" s="57" t="s">
        <v>75</v>
      </c>
      <c r="K22" s="58"/>
      <c r="L22" s="58"/>
      <c r="M22" s="83">
        <v>411219</v>
      </c>
      <c r="N22" s="57" t="s">
        <v>75</v>
      </c>
    </row>
    <row r="23" spans="1:18" ht="15.75" thickBot="1" x14ac:dyDescent="0.3">
      <c r="A23" s="12"/>
      <c r="B23" s="72" t="s">
        <v>834</v>
      </c>
      <c r="C23" s="73"/>
      <c r="D23" s="73"/>
      <c r="E23" s="74">
        <v>173251</v>
      </c>
      <c r="F23" s="75" t="s">
        <v>75</v>
      </c>
      <c r="G23" s="73"/>
      <c r="H23" s="73"/>
      <c r="I23" s="74">
        <v>485261</v>
      </c>
      <c r="J23" s="75" t="s">
        <v>75</v>
      </c>
      <c r="K23" s="73"/>
      <c r="L23" s="73"/>
      <c r="M23" s="74">
        <v>78210</v>
      </c>
      <c r="N23" s="75" t="s">
        <v>75</v>
      </c>
    </row>
    <row r="24" spans="1:18" x14ac:dyDescent="0.25">
      <c r="A24" s="12"/>
      <c r="B24" s="79"/>
      <c r="C24" s="79" t="s">
        <v>75</v>
      </c>
      <c r="D24" s="80"/>
      <c r="E24" s="80"/>
      <c r="F24" s="79"/>
      <c r="G24" s="79" t="s">
        <v>75</v>
      </c>
      <c r="H24" s="80"/>
      <c r="I24" s="80"/>
      <c r="J24" s="79"/>
      <c r="K24" s="79" t="s">
        <v>75</v>
      </c>
      <c r="L24" s="80"/>
      <c r="M24" s="80"/>
      <c r="N24" s="79"/>
    </row>
    <row r="25" spans="1:18" ht="15.75" thickBot="1" x14ac:dyDescent="0.3">
      <c r="A25" s="12"/>
      <c r="B25" s="82"/>
      <c r="C25" s="58"/>
      <c r="D25" s="58"/>
      <c r="E25" s="83">
        <v>1402177</v>
      </c>
      <c r="F25" s="57" t="s">
        <v>75</v>
      </c>
      <c r="G25" s="58"/>
      <c r="H25" s="58"/>
      <c r="I25" s="83">
        <v>3036707</v>
      </c>
      <c r="J25" s="57" t="s">
        <v>75</v>
      </c>
      <c r="K25" s="58"/>
      <c r="L25" s="58"/>
      <c r="M25" s="83">
        <v>489429</v>
      </c>
      <c r="N25" s="57" t="s">
        <v>75</v>
      </c>
    </row>
    <row r="26" spans="1:18" ht="15.75" thickTop="1" x14ac:dyDescent="0.25">
      <c r="A26" s="12"/>
      <c r="B26" s="79"/>
      <c r="C26" s="79" t="s">
        <v>75</v>
      </c>
      <c r="D26" s="84"/>
      <c r="E26" s="84"/>
      <c r="F26" s="79"/>
      <c r="G26" s="79" t="s">
        <v>75</v>
      </c>
      <c r="H26" s="84"/>
      <c r="I26" s="84"/>
      <c r="J26" s="79"/>
      <c r="K26" s="79" t="s">
        <v>75</v>
      </c>
      <c r="L26" s="84"/>
      <c r="M26" s="84"/>
      <c r="N26" s="79"/>
    </row>
    <row r="27" spans="1:18" x14ac:dyDescent="0.25">
      <c r="A27" s="12"/>
      <c r="B27" s="61" t="s">
        <v>835</v>
      </c>
      <c r="C27" s="61"/>
      <c r="D27" s="61"/>
      <c r="E27" s="61"/>
      <c r="F27" s="61"/>
      <c r="G27" s="61"/>
      <c r="H27" s="61"/>
      <c r="I27" s="61"/>
      <c r="J27" s="61"/>
      <c r="K27" s="61"/>
      <c r="L27" s="61"/>
      <c r="M27" s="61"/>
      <c r="N27" s="61"/>
      <c r="O27" s="61"/>
      <c r="P27" s="61"/>
      <c r="Q27" s="61"/>
      <c r="R27" s="61"/>
    </row>
    <row r="28" spans="1:18" ht="15.75" x14ac:dyDescent="0.25">
      <c r="A28" s="12"/>
      <c r="B28" s="89"/>
      <c r="C28" s="89"/>
      <c r="D28" s="89"/>
      <c r="E28" s="89"/>
      <c r="F28" s="89"/>
      <c r="G28" s="89"/>
      <c r="H28" s="89"/>
      <c r="I28" s="89"/>
      <c r="J28" s="89"/>
      <c r="K28" s="89"/>
      <c r="L28" s="89"/>
      <c r="M28" s="89"/>
      <c r="N28" s="89"/>
      <c r="O28" s="89"/>
      <c r="P28" s="89"/>
      <c r="Q28" s="89"/>
      <c r="R28" s="89"/>
    </row>
    <row r="29" spans="1:18" x14ac:dyDescent="0.25">
      <c r="A29" s="12"/>
      <c r="B29" s="58"/>
      <c r="C29" s="58"/>
      <c r="D29" s="58"/>
      <c r="E29" s="58"/>
      <c r="F29" s="58"/>
      <c r="G29" s="58"/>
      <c r="H29" s="58"/>
      <c r="I29" s="58"/>
      <c r="J29" s="58"/>
      <c r="K29" s="58"/>
      <c r="L29" s="58"/>
      <c r="M29" s="58"/>
      <c r="N29" s="58"/>
      <c r="O29" s="58"/>
      <c r="P29" s="58"/>
      <c r="Q29" s="58"/>
      <c r="R29" s="58"/>
    </row>
    <row r="30" spans="1:18" ht="15.75" thickBot="1" x14ac:dyDescent="0.3">
      <c r="A30" s="12"/>
      <c r="B30" s="69"/>
      <c r="C30" s="69" t="s">
        <v>75</v>
      </c>
      <c r="D30" s="85" t="s">
        <v>836</v>
      </c>
      <c r="E30" s="85"/>
      <c r="F30" s="85"/>
      <c r="G30" s="85"/>
      <c r="H30" s="85"/>
      <c r="I30" s="85"/>
      <c r="J30" s="85"/>
      <c r="K30" s="85"/>
      <c r="L30" s="85"/>
      <c r="M30" s="85"/>
      <c r="N30" s="85"/>
      <c r="O30" s="85"/>
      <c r="P30" s="85"/>
      <c r="Q30" s="85"/>
      <c r="R30" s="69"/>
    </row>
    <row r="31" spans="1:18" ht="15.75" thickBot="1" x14ac:dyDescent="0.3">
      <c r="A31" s="12"/>
      <c r="B31" s="69"/>
      <c r="C31" s="69" t="s">
        <v>75</v>
      </c>
      <c r="D31" s="86">
        <v>2012</v>
      </c>
      <c r="E31" s="86"/>
      <c r="F31" s="69"/>
      <c r="G31" s="69" t="s">
        <v>75</v>
      </c>
      <c r="H31" s="86">
        <v>2013</v>
      </c>
      <c r="I31" s="86"/>
      <c r="J31" s="69"/>
      <c r="K31" s="69" t="s">
        <v>75</v>
      </c>
      <c r="L31" s="86">
        <v>2014</v>
      </c>
      <c r="M31" s="86"/>
      <c r="N31" s="86"/>
      <c r="O31" s="86"/>
      <c r="P31" s="86"/>
      <c r="Q31" s="86"/>
      <c r="R31" s="69"/>
    </row>
    <row r="32" spans="1:18" x14ac:dyDescent="0.25">
      <c r="A32" s="12"/>
      <c r="B32" s="69"/>
      <c r="C32" s="69" t="s">
        <v>75</v>
      </c>
      <c r="D32" s="88" t="s">
        <v>416</v>
      </c>
      <c r="E32" s="88"/>
      <c r="F32" s="69"/>
      <c r="G32" s="69" t="s">
        <v>75</v>
      </c>
      <c r="H32" s="88" t="s">
        <v>416</v>
      </c>
      <c r="I32" s="88"/>
      <c r="J32" s="69"/>
      <c r="K32" s="69" t="s">
        <v>75</v>
      </c>
      <c r="L32" s="88" t="s">
        <v>416</v>
      </c>
      <c r="M32" s="88"/>
      <c r="N32" s="69"/>
      <c r="O32" s="69" t="s">
        <v>75</v>
      </c>
      <c r="P32" s="88" t="s">
        <v>417</v>
      </c>
      <c r="Q32" s="88"/>
      <c r="R32" s="69"/>
    </row>
    <row r="33" spans="1:18" x14ac:dyDescent="0.25">
      <c r="A33" s="12"/>
      <c r="B33" s="72" t="s">
        <v>121</v>
      </c>
      <c r="C33" s="73" t="s">
        <v>75</v>
      </c>
      <c r="D33" s="73"/>
      <c r="E33" s="74">
        <v>69883</v>
      </c>
      <c r="F33" s="75" t="s">
        <v>75</v>
      </c>
      <c r="G33" s="73" t="s">
        <v>75</v>
      </c>
      <c r="H33" s="73"/>
      <c r="I33" s="74">
        <v>103002</v>
      </c>
      <c r="J33" s="75" t="s">
        <v>75</v>
      </c>
      <c r="K33" s="73" t="s">
        <v>75</v>
      </c>
      <c r="L33" s="73"/>
      <c r="M33" s="74">
        <v>225680</v>
      </c>
      <c r="N33" s="75" t="s">
        <v>75</v>
      </c>
      <c r="O33" s="73" t="s">
        <v>75</v>
      </c>
      <c r="P33" s="73"/>
      <c r="Q33" s="74">
        <v>36373</v>
      </c>
      <c r="R33" s="75" t="s">
        <v>75</v>
      </c>
    </row>
    <row r="34" spans="1:18" x14ac:dyDescent="0.25">
      <c r="A34" s="12"/>
      <c r="B34" s="76" t="s">
        <v>124</v>
      </c>
      <c r="C34" s="58" t="s">
        <v>75</v>
      </c>
      <c r="D34" s="58"/>
      <c r="E34" s="78">
        <v>814</v>
      </c>
      <c r="F34" s="57" t="s">
        <v>75</v>
      </c>
      <c r="G34" s="58" t="s">
        <v>75</v>
      </c>
      <c r="H34" s="58"/>
      <c r="I34" s="83">
        <v>2097</v>
      </c>
      <c r="J34" s="57" t="s">
        <v>75</v>
      </c>
      <c r="K34" s="58" t="s">
        <v>75</v>
      </c>
      <c r="L34" s="58"/>
      <c r="M34" s="83">
        <v>3397</v>
      </c>
      <c r="N34" s="57" t="s">
        <v>75</v>
      </c>
      <c r="O34" s="58" t="s">
        <v>75</v>
      </c>
      <c r="P34" s="58"/>
      <c r="Q34" s="78">
        <v>575</v>
      </c>
      <c r="R34" s="57" t="s">
        <v>75</v>
      </c>
    </row>
    <row r="35" spans="1:18" x14ac:dyDescent="0.25">
      <c r="A35" s="12"/>
      <c r="B35" s="72" t="s">
        <v>125</v>
      </c>
      <c r="C35" s="73" t="s">
        <v>75</v>
      </c>
      <c r="D35" s="73"/>
      <c r="E35" s="74">
        <v>2691</v>
      </c>
      <c r="F35" s="75" t="s">
        <v>75</v>
      </c>
      <c r="G35" s="73" t="s">
        <v>75</v>
      </c>
      <c r="H35" s="73"/>
      <c r="I35" s="74">
        <v>10271</v>
      </c>
      <c r="J35" s="75" t="s">
        <v>75</v>
      </c>
      <c r="K35" s="73" t="s">
        <v>75</v>
      </c>
      <c r="L35" s="73"/>
      <c r="M35" s="74">
        <v>19433</v>
      </c>
      <c r="N35" s="75" t="s">
        <v>75</v>
      </c>
      <c r="O35" s="73" t="s">
        <v>75</v>
      </c>
      <c r="P35" s="73"/>
      <c r="Q35" s="74">
        <v>3104</v>
      </c>
      <c r="R35" s="75" t="s">
        <v>75</v>
      </c>
    </row>
    <row r="36" spans="1:18" ht="15.75" thickBot="1" x14ac:dyDescent="0.3">
      <c r="A36" s="12"/>
      <c r="B36" s="76" t="s">
        <v>126</v>
      </c>
      <c r="C36" s="58" t="s">
        <v>75</v>
      </c>
      <c r="D36" s="58"/>
      <c r="E36" s="83">
        <v>19398</v>
      </c>
      <c r="F36" s="57" t="s">
        <v>75</v>
      </c>
      <c r="G36" s="58" t="s">
        <v>75</v>
      </c>
      <c r="H36" s="58"/>
      <c r="I36" s="83">
        <v>25916</v>
      </c>
      <c r="J36" s="57" t="s">
        <v>75</v>
      </c>
      <c r="K36" s="58" t="s">
        <v>75</v>
      </c>
      <c r="L36" s="58"/>
      <c r="M36" s="83">
        <v>30476</v>
      </c>
      <c r="N36" s="57" t="s">
        <v>75</v>
      </c>
      <c r="O36" s="58" t="s">
        <v>75</v>
      </c>
      <c r="P36" s="58"/>
      <c r="Q36" s="83">
        <v>4912</v>
      </c>
      <c r="R36" s="57" t="s">
        <v>75</v>
      </c>
    </row>
    <row r="37" spans="1:18" x14ac:dyDescent="0.25">
      <c r="A37" s="12"/>
      <c r="B37" s="79"/>
      <c r="C37" s="79" t="s">
        <v>75</v>
      </c>
      <c r="D37" s="80"/>
      <c r="E37" s="80"/>
      <c r="F37" s="79"/>
      <c r="G37" s="79" t="s">
        <v>75</v>
      </c>
      <c r="H37" s="80"/>
      <c r="I37" s="80"/>
      <c r="J37" s="79"/>
      <c r="K37" s="79" t="s">
        <v>75</v>
      </c>
      <c r="L37" s="80"/>
      <c r="M37" s="80"/>
      <c r="N37" s="79"/>
      <c r="O37" s="79" t="s">
        <v>75</v>
      </c>
      <c r="P37" s="80"/>
      <c r="Q37" s="80"/>
      <c r="R37" s="79"/>
    </row>
    <row r="38" spans="1:18" ht="15.75" thickBot="1" x14ac:dyDescent="0.3">
      <c r="A38" s="12"/>
      <c r="B38" s="93"/>
      <c r="C38" s="73"/>
      <c r="D38" s="73"/>
      <c r="E38" s="74">
        <v>92786</v>
      </c>
      <c r="F38" s="75" t="s">
        <v>75</v>
      </c>
      <c r="G38" s="73"/>
      <c r="H38" s="73"/>
      <c r="I38" s="74">
        <v>141286</v>
      </c>
      <c r="J38" s="75" t="s">
        <v>75</v>
      </c>
      <c r="K38" s="73"/>
      <c r="L38" s="73"/>
      <c r="M38" s="74">
        <v>278986</v>
      </c>
      <c r="N38" s="75" t="s">
        <v>75</v>
      </c>
      <c r="O38" s="73"/>
      <c r="P38" s="73"/>
      <c r="Q38" s="74">
        <v>44964</v>
      </c>
      <c r="R38" s="75" t="s">
        <v>75</v>
      </c>
    </row>
    <row r="39" spans="1:18" ht="15.75" thickTop="1" x14ac:dyDescent="0.25">
      <c r="A39" s="12"/>
      <c r="B39" s="79"/>
      <c r="C39" s="79" t="s">
        <v>75</v>
      </c>
      <c r="D39" s="84"/>
      <c r="E39" s="84"/>
      <c r="F39" s="79"/>
      <c r="G39" s="79" t="s">
        <v>75</v>
      </c>
      <c r="H39" s="84"/>
      <c r="I39" s="84"/>
      <c r="J39" s="79"/>
      <c r="K39" s="79" t="s">
        <v>75</v>
      </c>
      <c r="L39" s="84"/>
      <c r="M39" s="84"/>
      <c r="N39" s="79"/>
      <c r="O39" s="79" t="s">
        <v>75</v>
      </c>
      <c r="P39" s="84"/>
      <c r="Q39" s="84"/>
      <c r="R39" s="79"/>
    </row>
    <row r="40" spans="1:18" x14ac:dyDescent="0.25">
      <c r="A40" s="12"/>
      <c r="B40" s="61" t="s">
        <v>837</v>
      </c>
      <c r="C40" s="61"/>
      <c r="D40" s="61"/>
      <c r="E40" s="61"/>
      <c r="F40" s="61"/>
      <c r="G40" s="61"/>
      <c r="H40" s="61"/>
      <c r="I40" s="61"/>
      <c r="J40" s="61"/>
      <c r="K40" s="61"/>
      <c r="L40" s="61"/>
      <c r="M40" s="61"/>
      <c r="N40" s="61"/>
      <c r="O40" s="61"/>
      <c r="P40" s="61"/>
      <c r="Q40" s="61"/>
      <c r="R40" s="61"/>
    </row>
    <row r="41" spans="1:18" ht="15.75" x14ac:dyDescent="0.25">
      <c r="A41" s="12"/>
      <c r="B41" s="89"/>
      <c r="C41" s="89"/>
      <c r="D41" s="89"/>
      <c r="E41" s="89"/>
      <c r="F41" s="89"/>
      <c r="G41" s="89"/>
      <c r="H41" s="89"/>
      <c r="I41" s="89"/>
      <c r="J41" s="89"/>
      <c r="K41" s="89"/>
      <c r="L41" s="89"/>
      <c r="M41" s="89"/>
      <c r="N41" s="89"/>
      <c r="O41" s="89"/>
      <c r="P41" s="89"/>
      <c r="Q41" s="89"/>
      <c r="R41" s="89"/>
    </row>
    <row r="42" spans="1:18" x14ac:dyDescent="0.25">
      <c r="A42" s="12"/>
      <c r="B42" s="58"/>
      <c r="C42" s="58"/>
      <c r="D42" s="58"/>
      <c r="E42" s="58"/>
      <c r="F42" s="58"/>
      <c r="G42" s="58"/>
      <c r="H42" s="58"/>
      <c r="I42" s="58"/>
      <c r="J42" s="58"/>
      <c r="K42" s="58"/>
      <c r="L42" s="58"/>
      <c r="M42" s="58"/>
      <c r="N42" s="58"/>
    </row>
    <row r="43" spans="1:18" ht="15.75" thickBot="1" x14ac:dyDescent="0.3">
      <c r="A43" s="12"/>
      <c r="B43" s="69"/>
      <c r="C43" s="69" t="s">
        <v>75</v>
      </c>
      <c r="D43" s="85" t="s">
        <v>779</v>
      </c>
      <c r="E43" s="85"/>
      <c r="F43" s="85"/>
      <c r="G43" s="85"/>
      <c r="H43" s="85"/>
      <c r="I43" s="85"/>
      <c r="J43" s="85"/>
      <c r="K43" s="85"/>
      <c r="L43" s="85"/>
      <c r="M43" s="85"/>
      <c r="N43" s="69"/>
    </row>
    <row r="44" spans="1:18" ht="15.75" thickBot="1" x14ac:dyDescent="0.3">
      <c r="A44" s="12"/>
      <c r="B44" s="69"/>
      <c r="C44" s="69" t="s">
        <v>75</v>
      </c>
      <c r="D44" s="86">
        <v>2013</v>
      </c>
      <c r="E44" s="86"/>
      <c r="F44" s="69"/>
      <c r="G44" s="69"/>
      <c r="H44" s="86">
        <v>2014</v>
      </c>
      <c r="I44" s="86"/>
      <c r="J44" s="86"/>
      <c r="K44" s="86"/>
      <c r="L44" s="86"/>
      <c r="M44" s="86"/>
      <c r="N44" s="69"/>
    </row>
    <row r="45" spans="1:18" x14ac:dyDescent="0.25">
      <c r="A45" s="12"/>
      <c r="B45" s="69"/>
      <c r="C45" s="69" t="s">
        <v>75</v>
      </c>
      <c r="D45" s="88" t="s">
        <v>416</v>
      </c>
      <c r="E45" s="88"/>
      <c r="F45" s="69"/>
      <c r="G45" s="69"/>
      <c r="H45" s="88" t="s">
        <v>416</v>
      </c>
      <c r="I45" s="88"/>
      <c r="J45" s="69"/>
      <c r="K45" s="69"/>
      <c r="L45" s="88" t="s">
        <v>417</v>
      </c>
      <c r="M45" s="88"/>
      <c r="N45" s="69"/>
    </row>
    <row r="46" spans="1:18" x14ac:dyDescent="0.25">
      <c r="A46" s="12"/>
      <c r="B46" s="72" t="s">
        <v>484</v>
      </c>
      <c r="C46" s="73" t="s">
        <v>75</v>
      </c>
      <c r="D46" s="73"/>
      <c r="E46" s="74">
        <v>365353</v>
      </c>
      <c r="F46" s="75" t="s">
        <v>75</v>
      </c>
      <c r="G46" s="73"/>
      <c r="H46" s="73"/>
      <c r="I46" s="74">
        <v>365353</v>
      </c>
      <c r="J46" s="75" t="s">
        <v>75</v>
      </c>
      <c r="K46" s="73"/>
      <c r="L46" s="73"/>
      <c r="M46" s="74">
        <v>58884</v>
      </c>
      <c r="N46" s="75" t="s">
        <v>75</v>
      </c>
    </row>
    <row r="47" spans="1:18" x14ac:dyDescent="0.25">
      <c r="A47" s="12"/>
      <c r="B47" s="76" t="s">
        <v>490</v>
      </c>
      <c r="C47" s="58" t="s">
        <v>75</v>
      </c>
      <c r="D47" s="58"/>
      <c r="E47" s="83">
        <v>87896</v>
      </c>
      <c r="F47" s="57" t="s">
        <v>75</v>
      </c>
      <c r="G47" s="58"/>
      <c r="H47" s="58"/>
      <c r="I47" s="83">
        <v>164483</v>
      </c>
      <c r="J47" s="57" t="s">
        <v>75</v>
      </c>
      <c r="K47" s="58"/>
      <c r="L47" s="58"/>
      <c r="M47" s="83">
        <v>26510</v>
      </c>
      <c r="N47" s="57" t="s">
        <v>75</v>
      </c>
    </row>
    <row r="48" spans="1:18" ht="15.75" thickBot="1" x14ac:dyDescent="0.3">
      <c r="A48" s="12"/>
      <c r="B48" s="72" t="s">
        <v>488</v>
      </c>
      <c r="C48" s="73" t="s">
        <v>75</v>
      </c>
      <c r="D48" s="73"/>
      <c r="E48" s="74">
        <v>64700</v>
      </c>
      <c r="F48" s="75" t="s">
        <v>75</v>
      </c>
      <c r="G48" s="73"/>
      <c r="H48" s="73"/>
      <c r="I48" s="74">
        <v>207423</v>
      </c>
      <c r="J48" s="75" t="s">
        <v>75</v>
      </c>
      <c r="K48" s="73"/>
      <c r="L48" s="73"/>
      <c r="M48" s="74">
        <v>33431</v>
      </c>
      <c r="N48" s="75" t="s">
        <v>75</v>
      </c>
    </row>
    <row r="49" spans="1:18" x14ac:dyDescent="0.25">
      <c r="A49" s="12"/>
      <c r="B49" s="79"/>
      <c r="C49" s="79" t="s">
        <v>75</v>
      </c>
      <c r="D49" s="80"/>
      <c r="E49" s="80"/>
      <c r="F49" s="79"/>
      <c r="G49" s="79"/>
      <c r="H49" s="80"/>
      <c r="I49" s="80"/>
      <c r="J49" s="79"/>
      <c r="K49" s="79"/>
      <c r="L49" s="80"/>
      <c r="M49" s="80"/>
      <c r="N49" s="79"/>
    </row>
    <row r="50" spans="1:18" x14ac:dyDescent="0.25">
      <c r="A50" s="12"/>
      <c r="B50" s="82"/>
      <c r="C50" s="58"/>
      <c r="D50" s="58"/>
      <c r="E50" s="83">
        <v>517949</v>
      </c>
      <c r="F50" s="57" t="s">
        <v>75</v>
      </c>
      <c r="G50" s="58"/>
      <c r="H50" s="58"/>
      <c r="I50" s="83">
        <v>737259</v>
      </c>
      <c r="J50" s="57" t="s">
        <v>75</v>
      </c>
      <c r="K50" s="58"/>
      <c r="L50" s="58"/>
      <c r="M50" s="83">
        <v>118825</v>
      </c>
      <c r="N50" s="57" t="s">
        <v>75</v>
      </c>
    </row>
    <row r="51" spans="1:18" ht="15.75" thickBot="1" x14ac:dyDescent="0.3">
      <c r="A51" s="12"/>
      <c r="B51" s="72" t="s">
        <v>830</v>
      </c>
      <c r="C51" s="73"/>
      <c r="D51" s="73"/>
      <c r="E51" s="81" t="s">
        <v>838</v>
      </c>
      <c r="F51" s="75" t="s">
        <v>441</v>
      </c>
      <c r="G51" s="73"/>
      <c r="H51" s="73"/>
      <c r="I51" s="81" t="s">
        <v>839</v>
      </c>
      <c r="J51" s="75" t="s">
        <v>441</v>
      </c>
      <c r="K51" s="73"/>
      <c r="L51" s="73"/>
      <c r="M51" s="81" t="s">
        <v>840</v>
      </c>
      <c r="N51" s="75" t="s">
        <v>441</v>
      </c>
    </row>
    <row r="52" spans="1:18" x14ac:dyDescent="0.25">
      <c r="A52" s="12"/>
      <c r="B52" s="79"/>
      <c r="C52" s="79" t="s">
        <v>75</v>
      </c>
      <c r="D52" s="80"/>
      <c r="E52" s="80"/>
      <c r="F52" s="79"/>
      <c r="G52" s="79"/>
      <c r="H52" s="80"/>
      <c r="I52" s="80"/>
      <c r="J52" s="79"/>
      <c r="K52" s="79"/>
      <c r="L52" s="80"/>
      <c r="M52" s="80"/>
      <c r="N52" s="79"/>
    </row>
    <row r="53" spans="1:18" ht="15.75" thickBot="1" x14ac:dyDescent="0.3">
      <c r="A53" s="12"/>
      <c r="B53" s="82"/>
      <c r="C53" s="58"/>
      <c r="D53" s="58"/>
      <c r="E53" s="83">
        <v>466014</v>
      </c>
      <c r="F53" s="57" t="s">
        <v>75</v>
      </c>
      <c r="G53" s="58"/>
      <c r="H53" s="58"/>
      <c r="I53" s="83">
        <v>663022</v>
      </c>
      <c r="J53" s="57" t="s">
        <v>75</v>
      </c>
      <c r="K53" s="58"/>
      <c r="L53" s="58"/>
      <c r="M53" s="83">
        <v>106860</v>
      </c>
      <c r="N53" s="57" t="s">
        <v>75</v>
      </c>
    </row>
    <row r="54" spans="1:18" ht="15.75" thickTop="1" x14ac:dyDescent="0.25">
      <c r="A54" s="12"/>
      <c r="B54" s="79"/>
      <c r="C54" s="79" t="s">
        <v>75</v>
      </c>
      <c r="D54" s="84"/>
      <c r="E54" s="84"/>
      <c r="F54" s="79"/>
      <c r="G54" s="79"/>
      <c r="H54" s="84"/>
      <c r="I54" s="84"/>
      <c r="J54" s="79"/>
      <c r="K54" s="79"/>
      <c r="L54" s="84"/>
      <c r="M54" s="84"/>
      <c r="N54" s="79"/>
    </row>
    <row r="55" spans="1:18" x14ac:dyDescent="0.25">
      <c r="A55" s="12"/>
      <c r="B55" s="61" t="s">
        <v>841</v>
      </c>
      <c r="C55" s="61"/>
      <c r="D55" s="61"/>
      <c r="E55" s="61"/>
      <c r="F55" s="61"/>
      <c r="G55" s="61"/>
      <c r="H55" s="61"/>
      <c r="I55" s="61"/>
      <c r="J55" s="61"/>
      <c r="K55" s="61"/>
      <c r="L55" s="61"/>
      <c r="M55" s="61"/>
      <c r="N55" s="61"/>
      <c r="O55" s="61"/>
      <c r="P55" s="61"/>
      <c r="Q55" s="61"/>
      <c r="R55" s="61"/>
    </row>
    <row r="56" spans="1:18" x14ac:dyDescent="0.25">
      <c r="A56" s="12"/>
      <c r="B56" s="60"/>
      <c r="C56" s="60"/>
      <c r="D56" s="60"/>
      <c r="E56" s="60"/>
      <c r="F56" s="60"/>
      <c r="G56" s="60"/>
      <c r="H56" s="60"/>
      <c r="I56" s="60"/>
      <c r="J56" s="60"/>
      <c r="K56" s="60"/>
      <c r="L56" s="60"/>
      <c r="M56" s="60"/>
      <c r="N56" s="60"/>
      <c r="O56" s="60"/>
      <c r="P56" s="60"/>
      <c r="Q56" s="60"/>
      <c r="R56" s="60"/>
    </row>
    <row r="57" spans="1:18" x14ac:dyDescent="0.25">
      <c r="A57" s="12"/>
      <c r="B57" s="61" t="s">
        <v>842</v>
      </c>
      <c r="C57" s="61"/>
      <c r="D57" s="61"/>
      <c r="E57" s="61"/>
      <c r="F57" s="61"/>
      <c r="G57" s="61"/>
      <c r="H57" s="61"/>
      <c r="I57" s="61"/>
      <c r="J57" s="61"/>
      <c r="K57" s="61"/>
      <c r="L57" s="61"/>
      <c r="M57" s="61"/>
      <c r="N57" s="61"/>
      <c r="O57" s="61"/>
      <c r="P57" s="61"/>
      <c r="Q57" s="61"/>
      <c r="R57" s="61"/>
    </row>
    <row r="58" spans="1:18" ht="15.75" x14ac:dyDescent="0.25">
      <c r="A58" s="12"/>
      <c r="B58" s="89"/>
      <c r="C58" s="89"/>
      <c r="D58" s="89"/>
      <c r="E58" s="89"/>
      <c r="F58" s="89"/>
      <c r="G58" s="89"/>
      <c r="H58" s="89"/>
      <c r="I58" s="89"/>
      <c r="J58" s="89"/>
      <c r="K58" s="89"/>
      <c r="L58" s="89"/>
      <c r="M58" s="89"/>
      <c r="N58" s="89"/>
      <c r="O58" s="89"/>
      <c r="P58" s="89"/>
      <c r="Q58" s="89"/>
      <c r="R58" s="89"/>
    </row>
    <row r="59" spans="1:18" x14ac:dyDescent="0.25">
      <c r="A59" s="12"/>
      <c r="B59" s="69"/>
      <c r="C59" s="69"/>
      <c r="D59" s="69"/>
      <c r="E59" s="69"/>
      <c r="F59" s="69"/>
      <c r="G59" s="69"/>
      <c r="H59" s="69"/>
      <c r="I59" s="69"/>
      <c r="J59" s="69"/>
      <c r="K59" s="69"/>
      <c r="L59" s="69"/>
      <c r="M59" s="69"/>
      <c r="N59" s="69"/>
    </row>
    <row r="60" spans="1:18" ht="15.75" thickBot="1" x14ac:dyDescent="0.3">
      <c r="A60" s="12"/>
      <c r="B60" s="69"/>
      <c r="C60" s="69" t="s">
        <v>75</v>
      </c>
      <c r="D60" s="85" t="s">
        <v>779</v>
      </c>
      <c r="E60" s="85"/>
      <c r="F60" s="85"/>
      <c r="G60" s="85"/>
      <c r="H60" s="85"/>
      <c r="I60" s="85"/>
      <c r="J60" s="85"/>
      <c r="K60" s="85"/>
      <c r="L60" s="85"/>
      <c r="M60" s="85"/>
      <c r="N60" s="69"/>
    </row>
    <row r="61" spans="1:18" ht="15.75" thickBot="1" x14ac:dyDescent="0.3">
      <c r="A61" s="12"/>
      <c r="B61" s="69"/>
      <c r="C61" s="69" t="s">
        <v>75</v>
      </c>
      <c r="D61" s="86">
        <v>2013</v>
      </c>
      <c r="E61" s="86"/>
      <c r="F61" s="69"/>
      <c r="G61" s="69" t="s">
        <v>75</v>
      </c>
      <c r="H61" s="86">
        <v>2014</v>
      </c>
      <c r="I61" s="86"/>
      <c r="J61" s="86"/>
      <c r="K61" s="86"/>
      <c r="L61" s="86"/>
      <c r="M61" s="86"/>
      <c r="N61" s="69"/>
    </row>
    <row r="62" spans="1:18" x14ac:dyDescent="0.25">
      <c r="A62" s="12"/>
      <c r="B62" s="69"/>
      <c r="C62" s="69" t="s">
        <v>75</v>
      </c>
      <c r="D62" s="88" t="s">
        <v>416</v>
      </c>
      <c r="E62" s="88"/>
      <c r="F62" s="69"/>
      <c r="G62" s="69" t="s">
        <v>75</v>
      </c>
      <c r="H62" s="88" t="s">
        <v>416</v>
      </c>
      <c r="I62" s="88"/>
      <c r="J62" s="69"/>
      <c r="K62" s="69" t="s">
        <v>75</v>
      </c>
      <c r="L62" s="88" t="s">
        <v>417</v>
      </c>
      <c r="M62" s="88"/>
      <c r="N62" s="69"/>
    </row>
    <row r="63" spans="1:18" x14ac:dyDescent="0.25">
      <c r="A63" s="12"/>
      <c r="B63" s="72" t="s">
        <v>484</v>
      </c>
      <c r="C63" s="73" t="s">
        <v>75</v>
      </c>
      <c r="D63" s="75"/>
      <c r="E63" s="92" t="s">
        <v>321</v>
      </c>
      <c r="F63" s="75" t="s">
        <v>75</v>
      </c>
      <c r="G63" s="73" t="s">
        <v>75</v>
      </c>
      <c r="H63" s="73"/>
      <c r="I63" s="74">
        <v>22921</v>
      </c>
      <c r="J63" s="75" t="s">
        <v>75</v>
      </c>
      <c r="K63" s="73" t="s">
        <v>75</v>
      </c>
      <c r="L63" s="73"/>
      <c r="M63" s="74">
        <v>3694</v>
      </c>
      <c r="N63" s="75" t="s">
        <v>75</v>
      </c>
    </row>
    <row r="64" spans="1:18" ht="15.75" thickBot="1" x14ac:dyDescent="0.3">
      <c r="A64" s="12"/>
      <c r="B64" s="76" t="s">
        <v>490</v>
      </c>
      <c r="C64" s="58" t="s">
        <v>75</v>
      </c>
      <c r="D64" s="58"/>
      <c r="E64" s="83">
        <v>94129</v>
      </c>
      <c r="F64" s="57" t="s">
        <v>75</v>
      </c>
      <c r="G64" s="58" t="s">
        <v>75</v>
      </c>
      <c r="H64" s="58"/>
      <c r="I64" s="83">
        <v>42115</v>
      </c>
      <c r="J64" s="57" t="s">
        <v>75</v>
      </c>
      <c r="K64" s="58" t="s">
        <v>75</v>
      </c>
      <c r="L64" s="58"/>
      <c r="M64" s="83">
        <v>6788</v>
      </c>
      <c r="N64" s="57" t="s">
        <v>75</v>
      </c>
    </row>
    <row r="65" spans="1:14" x14ac:dyDescent="0.25">
      <c r="A65" s="12"/>
      <c r="B65" s="79"/>
      <c r="C65" s="79" t="s">
        <v>75</v>
      </c>
      <c r="D65" s="80"/>
      <c r="E65" s="80"/>
      <c r="F65" s="79"/>
      <c r="G65" s="79" t="s">
        <v>75</v>
      </c>
      <c r="H65" s="80"/>
      <c r="I65" s="80"/>
      <c r="J65" s="79"/>
      <c r="K65" s="79" t="s">
        <v>75</v>
      </c>
      <c r="L65" s="80"/>
      <c r="M65" s="80"/>
      <c r="N65" s="79"/>
    </row>
  </sheetData>
  <mergeCells count="41">
    <mergeCell ref="B41:R41"/>
    <mergeCell ref="B55:R55"/>
    <mergeCell ref="B56:R56"/>
    <mergeCell ref="B57:R57"/>
    <mergeCell ref="B58:R58"/>
    <mergeCell ref="A1:A2"/>
    <mergeCell ref="B1:R1"/>
    <mergeCell ref="B2:R2"/>
    <mergeCell ref="B3:R3"/>
    <mergeCell ref="A4:A65"/>
    <mergeCell ref="B5:R5"/>
    <mergeCell ref="B6:R6"/>
    <mergeCell ref="B27:R27"/>
    <mergeCell ref="B28:R28"/>
    <mergeCell ref="B40:R40"/>
    <mergeCell ref="D60:M60"/>
    <mergeCell ref="D61:E61"/>
    <mergeCell ref="H61:M61"/>
    <mergeCell ref="D62:E62"/>
    <mergeCell ref="H62:I62"/>
    <mergeCell ref="L62:M62"/>
    <mergeCell ref="D43:M43"/>
    <mergeCell ref="D44:E44"/>
    <mergeCell ref="H44:M44"/>
    <mergeCell ref="D45:E45"/>
    <mergeCell ref="H45:I45"/>
    <mergeCell ref="L45:M45"/>
    <mergeCell ref="D30:Q30"/>
    <mergeCell ref="D31:E31"/>
    <mergeCell ref="H31:I31"/>
    <mergeCell ref="L31:Q31"/>
    <mergeCell ref="D32:E32"/>
    <mergeCell ref="H32:I32"/>
    <mergeCell ref="L32:M32"/>
    <mergeCell ref="P32:Q32"/>
    <mergeCell ref="D8:M8"/>
    <mergeCell ref="D9:E9"/>
    <mergeCell ref="H9:M9"/>
    <mergeCell ref="D10:E10"/>
    <mergeCell ref="H10:I10"/>
    <mergeCell ref="L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
  <sheetViews>
    <sheetView showGridLines="0" workbookViewId="0"/>
  </sheetViews>
  <sheetFormatPr defaultRowHeight="15" x14ac:dyDescent="0.25"/>
  <cols>
    <col min="1" max="1" width="36.5703125" bestFit="1" customWidth="1"/>
    <col min="2" max="3" width="36.5703125" customWidth="1"/>
    <col min="4" max="4" width="17.140625" customWidth="1"/>
    <col min="5" max="5" width="12.28515625" customWidth="1"/>
    <col min="6" max="6" width="3.7109375" customWidth="1"/>
    <col min="7" max="7" width="3.42578125" customWidth="1"/>
    <col min="8" max="8" width="17.140625" customWidth="1"/>
    <col min="9" max="9" width="12.28515625" customWidth="1"/>
    <col min="10" max="10" width="3.7109375" customWidth="1"/>
    <col min="11" max="12" width="17.140625" customWidth="1"/>
    <col min="13" max="13" width="10.7109375" customWidth="1"/>
    <col min="14" max="14" width="3.7109375" customWidth="1"/>
    <col min="15" max="16" width="17.140625" customWidth="1"/>
    <col min="17" max="17" width="10.7109375" customWidth="1"/>
    <col min="18" max="18" width="3.7109375" customWidth="1"/>
    <col min="19" max="20" width="17.140625" customWidth="1"/>
    <col min="21" max="21" width="12.28515625" customWidth="1"/>
    <col min="22" max="22" width="3.7109375" customWidth="1"/>
    <col min="23" max="24" width="17.140625" customWidth="1"/>
    <col min="25" max="25" width="10.7109375" customWidth="1"/>
    <col min="26" max="26" width="3.7109375" customWidth="1"/>
    <col min="27" max="28" width="17.140625" customWidth="1"/>
    <col min="29" max="29" width="12.28515625" customWidth="1"/>
    <col min="30" max="30" width="3.7109375" customWidth="1"/>
    <col min="31" max="32" width="17.140625" customWidth="1"/>
    <col min="33" max="33" width="12.28515625" customWidth="1"/>
    <col min="34" max="34" width="3.7109375" customWidth="1"/>
    <col min="35" max="36" width="17.140625" customWidth="1"/>
    <col min="37" max="37" width="10.7109375" customWidth="1"/>
    <col min="38" max="38" width="3.7109375" customWidth="1"/>
    <col min="39" max="40" width="17.140625" customWidth="1"/>
    <col min="41" max="41" width="10.7109375" customWidth="1"/>
    <col min="42" max="42" width="3.7109375" customWidth="1"/>
    <col min="43" max="44" width="17.140625" customWidth="1"/>
    <col min="45" max="45" width="10.140625" customWidth="1"/>
    <col min="46" max="46" width="3.7109375" customWidth="1"/>
    <col min="47" max="48" width="17.140625" customWidth="1"/>
    <col min="49" max="49" width="10.7109375" customWidth="1"/>
    <col min="50" max="50" width="3.7109375" customWidth="1"/>
    <col min="51" max="52" width="17.140625" customWidth="1"/>
    <col min="53" max="53" width="10.7109375" customWidth="1"/>
    <col min="54" max="54" width="3.7109375" customWidth="1"/>
    <col min="55" max="56" width="17.140625" customWidth="1"/>
    <col min="57" max="57" width="14.7109375" customWidth="1"/>
    <col min="58" max="58" width="3.7109375" customWidth="1"/>
  </cols>
  <sheetData>
    <row r="1" spans="1:58" ht="15" customHeight="1" x14ac:dyDescent="0.25">
      <c r="A1" s="7" t="s">
        <v>843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row>
    <row r="2" spans="1:5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row>
    <row r="3" spans="1:58" ht="30" x14ac:dyDescent="0.25">
      <c r="A3" s="3" t="s">
        <v>844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x14ac:dyDescent="0.25">
      <c r="A4" s="12" t="s">
        <v>843</v>
      </c>
      <c r="B4" s="56">
        <v>10</v>
      </c>
      <c r="C4" s="56" t="s">
        <v>845</v>
      </c>
    </row>
    <row r="5" spans="1:58" x14ac:dyDescent="0.25">
      <c r="A5" s="12"/>
      <c r="B5" s="61" t="s">
        <v>846</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row>
    <row r="6" spans="1:58" ht="15.75" x14ac:dyDescent="0.25">
      <c r="A6" s="12"/>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row>
    <row r="7" spans="1:58" x14ac:dyDescent="0.25">
      <c r="A7" s="12"/>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row>
    <row r="8" spans="1:58" x14ac:dyDescent="0.25">
      <c r="A8" s="12"/>
      <c r="B8" s="105"/>
      <c r="C8" s="105"/>
      <c r="D8" s="106" t="s">
        <v>847</v>
      </c>
      <c r="E8" s="106"/>
      <c r="F8" s="105"/>
      <c r="G8" s="105"/>
      <c r="H8" s="106" t="s">
        <v>849</v>
      </c>
      <c r="I8" s="106"/>
      <c r="J8" s="105"/>
      <c r="K8" s="105"/>
      <c r="L8" s="106" t="s">
        <v>852</v>
      </c>
      <c r="M8" s="106"/>
      <c r="N8" s="105"/>
      <c r="O8" s="105"/>
      <c r="P8" s="106" t="s">
        <v>854</v>
      </c>
      <c r="Q8" s="106"/>
      <c r="R8" s="105"/>
      <c r="S8" s="105"/>
      <c r="T8" s="106" t="s">
        <v>856</v>
      </c>
      <c r="U8" s="106"/>
      <c r="V8" s="105"/>
      <c r="W8" s="105"/>
      <c r="X8" s="106" t="s">
        <v>858</v>
      </c>
      <c r="Y8" s="106"/>
      <c r="Z8" s="105"/>
      <c r="AA8" s="105"/>
      <c r="AB8" s="106" t="s">
        <v>859</v>
      </c>
      <c r="AC8" s="106"/>
      <c r="AD8" s="105"/>
      <c r="AE8" s="105"/>
      <c r="AF8" s="106" t="s">
        <v>860</v>
      </c>
      <c r="AG8" s="106"/>
      <c r="AH8" s="105"/>
      <c r="AI8" s="105"/>
      <c r="AJ8" s="106" t="s">
        <v>862</v>
      </c>
      <c r="AK8" s="106"/>
      <c r="AL8" s="105"/>
      <c r="AM8" s="105"/>
      <c r="AN8" s="106" t="s">
        <v>864</v>
      </c>
      <c r="AO8" s="106"/>
      <c r="AP8" s="105"/>
      <c r="AQ8" s="105"/>
      <c r="AR8" s="106" t="s">
        <v>866</v>
      </c>
      <c r="AS8" s="106"/>
      <c r="AT8" s="105"/>
      <c r="AU8" s="105"/>
      <c r="AV8" s="106" t="s">
        <v>868</v>
      </c>
      <c r="AW8" s="106"/>
      <c r="AX8" s="105"/>
      <c r="AY8" s="105"/>
      <c r="AZ8" s="106" t="s">
        <v>484</v>
      </c>
      <c r="BA8" s="106"/>
      <c r="BB8" s="105"/>
      <c r="BC8" s="105"/>
      <c r="BD8" s="106" t="s">
        <v>233</v>
      </c>
      <c r="BE8" s="106"/>
      <c r="BF8" s="105"/>
    </row>
    <row r="9" spans="1:58" x14ac:dyDescent="0.25">
      <c r="A9" s="12"/>
      <c r="B9" s="105"/>
      <c r="C9" s="105"/>
      <c r="D9" s="106" t="s">
        <v>848</v>
      </c>
      <c r="E9" s="106"/>
      <c r="F9" s="105"/>
      <c r="G9" s="105"/>
      <c r="H9" s="106" t="s">
        <v>850</v>
      </c>
      <c r="I9" s="106"/>
      <c r="J9" s="105"/>
      <c r="K9" s="105"/>
      <c r="L9" s="106" t="s">
        <v>853</v>
      </c>
      <c r="M9" s="106"/>
      <c r="N9" s="105"/>
      <c r="O9" s="105"/>
      <c r="P9" s="106" t="s">
        <v>855</v>
      </c>
      <c r="Q9" s="106"/>
      <c r="R9" s="105"/>
      <c r="S9" s="105"/>
      <c r="T9" s="106" t="s">
        <v>857</v>
      </c>
      <c r="U9" s="106"/>
      <c r="V9" s="105"/>
      <c r="W9" s="105"/>
      <c r="X9" s="106"/>
      <c r="Y9" s="106"/>
      <c r="Z9" s="105"/>
      <c r="AA9" s="105"/>
      <c r="AB9" s="106" t="s">
        <v>857</v>
      </c>
      <c r="AC9" s="106"/>
      <c r="AD9" s="105"/>
      <c r="AE9" s="105"/>
      <c r="AF9" s="106" t="s">
        <v>861</v>
      </c>
      <c r="AG9" s="106"/>
      <c r="AH9" s="105"/>
      <c r="AI9" s="105"/>
      <c r="AJ9" s="106" t="s">
        <v>863</v>
      </c>
      <c r="AK9" s="106"/>
      <c r="AL9" s="105"/>
      <c r="AM9" s="105"/>
      <c r="AN9" s="106" t="s">
        <v>865</v>
      </c>
      <c r="AO9" s="106"/>
      <c r="AP9" s="105"/>
      <c r="AQ9" s="105"/>
      <c r="AR9" s="106" t="s">
        <v>867</v>
      </c>
      <c r="AS9" s="106"/>
      <c r="AT9" s="105"/>
      <c r="AU9" s="105"/>
      <c r="AV9" s="106" t="s">
        <v>869</v>
      </c>
      <c r="AW9" s="106"/>
      <c r="AX9" s="105"/>
      <c r="AY9" s="105"/>
      <c r="AZ9" s="106" t="s">
        <v>870</v>
      </c>
      <c r="BA9" s="106"/>
      <c r="BB9" s="105"/>
      <c r="BC9" s="105"/>
      <c r="BD9" s="106"/>
      <c r="BE9" s="106"/>
      <c r="BF9" s="105"/>
    </row>
    <row r="10" spans="1:58" ht="15.75" thickBot="1" x14ac:dyDescent="0.3">
      <c r="A10" s="12"/>
      <c r="B10" s="105"/>
      <c r="C10" s="105"/>
      <c r="D10" s="107"/>
      <c r="E10" s="107"/>
      <c r="F10" s="105"/>
      <c r="G10" s="105"/>
      <c r="H10" s="107" t="s">
        <v>851</v>
      </c>
      <c r="I10" s="107"/>
      <c r="J10" s="105"/>
      <c r="K10" s="105"/>
      <c r="L10" s="107"/>
      <c r="M10" s="107"/>
      <c r="N10" s="105"/>
      <c r="O10" s="105"/>
      <c r="P10" s="107"/>
      <c r="Q10" s="107"/>
      <c r="R10" s="105"/>
      <c r="S10" s="105"/>
      <c r="T10" s="107"/>
      <c r="U10" s="107"/>
      <c r="V10" s="105"/>
      <c r="W10" s="105"/>
      <c r="X10" s="107"/>
      <c r="Y10" s="107"/>
      <c r="Z10" s="105"/>
      <c r="AA10" s="105"/>
      <c r="AB10" s="107"/>
      <c r="AC10" s="107"/>
      <c r="AD10" s="105"/>
      <c r="AE10" s="105"/>
      <c r="AF10" s="107"/>
      <c r="AG10" s="107"/>
      <c r="AH10" s="105"/>
      <c r="AI10" s="105"/>
      <c r="AJ10" s="107"/>
      <c r="AK10" s="107"/>
      <c r="AL10" s="105"/>
      <c r="AM10" s="105"/>
      <c r="AN10" s="107"/>
      <c r="AO10" s="107"/>
      <c r="AP10" s="105"/>
      <c r="AQ10" s="105"/>
      <c r="AR10" s="107"/>
      <c r="AS10" s="107"/>
      <c r="AT10" s="105"/>
      <c r="AU10" s="105"/>
      <c r="AV10" s="107" t="s">
        <v>848</v>
      </c>
      <c r="AW10" s="107"/>
      <c r="AX10" s="105"/>
      <c r="AY10" s="105"/>
      <c r="AZ10" s="107" t="s">
        <v>871</v>
      </c>
      <c r="BA10" s="107"/>
      <c r="BB10" s="105"/>
      <c r="BC10" s="105"/>
      <c r="BD10" s="107"/>
      <c r="BE10" s="107"/>
      <c r="BF10" s="105"/>
    </row>
    <row r="11" spans="1:58" x14ac:dyDescent="0.25">
      <c r="A11" s="12"/>
      <c r="B11" s="94"/>
      <c r="C11" s="94"/>
      <c r="D11" s="108" t="s">
        <v>416</v>
      </c>
      <c r="E11" s="108"/>
      <c r="F11" s="94"/>
      <c r="G11" s="94"/>
      <c r="H11" s="108" t="s">
        <v>416</v>
      </c>
      <c r="I11" s="108"/>
      <c r="J11" s="94"/>
      <c r="K11" s="94"/>
      <c r="L11" s="109"/>
      <c r="M11" s="109"/>
      <c r="N11" s="94"/>
      <c r="O11" s="94"/>
      <c r="P11" s="108" t="s">
        <v>416</v>
      </c>
      <c r="Q11" s="108"/>
      <c r="R11" s="94"/>
      <c r="S11" s="94"/>
      <c r="T11" s="108" t="s">
        <v>416</v>
      </c>
      <c r="U11" s="108"/>
      <c r="V11" s="94"/>
      <c r="W11" s="94"/>
      <c r="X11" s="108" t="s">
        <v>416</v>
      </c>
      <c r="Y11" s="108"/>
      <c r="Z11" s="94"/>
      <c r="AA11" s="94"/>
      <c r="AB11" s="108" t="s">
        <v>416</v>
      </c>
      <c r="AC11" s="108"/>
      <c r="AD11" s="94"/>
      <c r="AE11" s="94"/>
      <c r="AF11" s="108" t="s">
        <v>416</v>
      </c>
      <c r="AG11" s="108"/>
      <c r="AH11" s="94"/>
      <c r="AI11" s="94"/>
      <c r="AJ11" s="108" t="s">
        <v>416</v>
      </c>
      <c r="AK11" s="108"/>
      <c r="AL11" s="94"/>
      <c r="AM11" s="94"/>
      <c r="AN11" s="108" t="s">
        <v>416</v>
      </c>
      <c r="AO11" s="108"/>
      <c r="AP11" s="94"/>
      <c r="AQ11" s="94"/>
      <c r="AR11" s="108" t="s">
        <v>416</v>
      </c>
      <c r="AS11" s="108"/>
      <c r="AT11" s="94"/>
      <c r="AU11" s="94"/>
      <c r="AV11" s="108" t="s">
        <v>416</v>
      </c>
      <c r="AW11" s="108"/>
      <c r="AX11" s="94"/>
      <c r="AY11" s="94"/>
      <c r="AZ11" s="108" t="s">
        <v>416</v>
      </c>
      <c r="BA11" s="108"/>
      <c r="BB11" s="94"/>
      <c r="BC11" s="94"/>
      <c r="BD11" s="108" t="s">
        <v>416</v>
      </c>
      <c r="BE11" s="108"/>
      <c r="BF11" s="94"/>
    </row>
    <row r="12" spans="1:58" x14ac:dyDescent="0.25">
      <c r="A12" s="12"/>
      <c r="B12" s="95" t="s">
        <v>872</v>
      </c>
      <c r="C12" s="96"/>
      <c r="D12" s="96"/>
      <c r="E12" s="97">
        <v>13527</v>
      </c>
      <c r="F12" s="98" t="s">
        <v>75</v>
      </c>
      <c r="G12" s="96"/>
      <c r="H12" s="96"/>
      <c r="I12" s="97">
        <v>115306</v>
      </c>
      <c r="J12" s="98" t="s">
        <v>75</v>
      </c>
      <c r="K12" s="96"/>
      <c r="L12" s="96"/>
      <c r="M12" s="97">
        <v>19833</v>
      </c>
      <c r="N12" s="98" t="s">
        <v>75</v>
      </c>
      <c r="O12" s="96"/>
      <c r="P12" s="96"/>
      <c r="Q12" s="97">
        <v>1529</v>
      </c>
      <c r="R12" s="98" t="s">
        <v>75</v>
      </c>
      <c r="S12" s="96"/>
      <c r="T12" s="96"/>
      <c r="U12" s="97">
        <v>37635</v>
      </c>
      <c r="V12" s="98" t="s">
        <v>75</v>
      </c>
      <c r="W12" s="96"/>
      <c r="X12" s="96"/>
      <c r="Y12" s="97">
        <v>1213</v>
      </c>
      <c r="Z12" s="98" t="s">
        <v>75</v>
      </c>
      <c r="AA12" s="96"/>
      <c r="AB12" s="96"/>
      <c r="AC12" s="97">
        <v>93554</v>
      </c>
      <c r="AD12" s="98" t="s">
        <v>75</v>
      </c>
      <c r="AE12" s="96"/>
      <c r="AF12" s="96"/>
      <c r="AG12" s="97">
        <v>13005</v>
      </c>
      <c r="AH12" s="98" t="s">
        <v>75</v>
      </c>
      <c r="AI12" s="96"/>
      <c r="AJ12" s="96"/>
      <c r="AK12" s="97">
        <v>8307</v>
      </c>
      <c r="AL12" s="98" t="s">
        <v>75</v>
      </c>
      <c r="AM12" s="96"/>
      <c r="AN12" s="98"/>
      <c r="AO12" s="99" t="s">
        <v>321</v>
      </c>
      <c r="AP12" s="98" t="s">
        <v>75</v>
      </c>
      <c r="AQ12" s="96"/>
      <c r="AR12" s="98"/>
      <c r="AS12" s="99" t="s">
        <v>321</v>
      </c>
      <c r="AT12" s="98" t="s">
        <v>75</v>
      </c>
      <c r="AU12" s="96"/>
      <c r="AV12" s="98"/>
      <c r="AW12" s="99" t="s">
        <v>321</v>
      </c>
      <c r="AX12" s="98" t="s">
        <v>75</v>
      </c>
      <c r="AY12" s="96"/>
      <c r="AZ12" s="98"/>
      <c r="BA12" s="99" t="s">
        <v>321</v>
      </c>
      <c r="BB12" s="98" t="s">
        <v>75</v>
      </c>
      <c r="BC12" s="96"/>
      <c r="BD12" s="96"/>
      <c r="BE12" s="97">
        <v>303909</v>
      </c>
      <c r="BF12" s="98" t="s">
        <v>75</v>
      </c>
    </row>
    <row r="13" spans="1:58" x14ac:dyDescent="0.25">
      <c r="A13" s="12"/>
      <c r="B13" s="100" t="s">
        <v>873</v>
      </c>
      <c r="C13" s="69"/>
      <c r="D13" s="69"/>
      <c r="E13" s="101">
        <v>13934</v>
      </c>
      <c r="F13" s="68" t="s">
        <v>75</v>
      </c>
      <c r="G13" s="69"/>
      <c r="H13" s="68"/>
      <c r="I13" s="102" t="s">
        <v>321</v>
      </c>
      <c r="J13" s="68" t="s">
        <v>75</v>
      </c>
      <c r="K13" s="69"/>
      <c r="L13" s="68"/>
      <c r="M13" s="102" t="s">
        <v>321</v>
      </c>
      <c r="N13" s="68" t="s">
        <v>75</v>
      </c>
      <c r="O13" s="69"/>
      <c r="P13" s="69"/>
      <c r="Q13" s="101">
        <v>4320</v>
      </c>
      <c r="R13" s="68" t="s">
        <v>75</v>
      </c>
      <c r="S13" s="69"/>
      <c r="T13" s="69"/>
      <c r="U13" s="101">
        <v>27770</v>
      </c>
      <c r="V13" s="68" t="s">
        <v>75</v>
      </c>
      <c r="W13" s="69"/>
      <c r="X13" s="69"/>
      <c r="Y13" s="101">
        <v>2160</v>
      </c>
      <c r="Z13" s="68" t="s">
        <v>75</v>
      </c>
      <c r="AA13" s="69"/>
      <c r="AB13" s="69"/>
      <c r="AC13" s="101">
        <v>14950</v>
      </c>
      <c r="AD13" s="68" t="s">
        <v>75</v>
      </c>
      <c r="AE13" s="69"/>
      <c r="AF13" s="68"/>
      <c r="AG13" s="102" t="s">
        <v>321</v>
      </c>
      <c r="AH13" s="68" t="s">
        <v>75</v>
      </c>
      <c r="AI13" s="69"/>
      <c r="AJ13" s="69"/>
      <c r="AK13" s="101">
        <v>10250</v>
      </c>
      <c r="AL13" s="68" t="s">
        <v>75</v>
      </c>
      <c r="AM13" s="69"/>
      <c r="AN13" s="69"/>
      <c r="AO13" s="101">
        <v>1500</v>
      </c>
      <c r="AP13" s="68" t="s">
        <v>75</v>
      </c>
      <c r="AQ13" s="69"/>
      <c r="AR13" s="69"/>
      <c r="AS13" s="101">
        <v>6500</v>
      </c>
      <c r="AT13" s="68" t="s">
        <v>75</v>
      </c>
      <c r="AU13" s="69"/>
      <c r="AV13" s="69"/>
      <c r="AW13" s="101">
        <v>13889</v>
      </c>
      <c r="AX13" s="68" t="s">
        <v>75</v>
      </c>
      <c r="AY13" s="69"/>
      <c r="AZ13" s="68"/>
      <c r="BA13" s="102" t="s">
        <v>321</v>
      </c>
      <c r="BB13" s="68" t="s">
        <v>75</v>
      </c>
      <c r="BC13" s="69"/>
      <c r="BD13" s="69"/>
      <c r="BE13" s="101">
        <v>95273</v>
      </c>
      <c r="BF13" s="68" t="s">
        <v>75</v>
      </c>
    </row>
    <row r="14" spans="1:58" x14ac:dyDescent="0.25">
      <c r="A14" s="12"/>
      <c r="B14" s="95" t="s">
        <v>874</v>
      </c>
      <c r="C14" s="96"/>
      <c r="D14" s="96"/>
      <c r="E14" s="103" t="s">
        <v>875</v>
      </c>
      <c r="F14" s="98" t="s">
        <v>441</v>
      </c>
      <c r="G14" s="96"/>
      <c r="H14" s="98"/>
      <c r="I14" s="99" t="s">
        <v>321</v>
      </c>
      <c r="J14" s="98" t="s">
        <v>75</v>
      </c>
      <c r="K14" s="96"/>
      <c r="L14" s="98"/>
      <c r="M14" s="99" t="s">
        <v>321</v>
      </c>
      <c r="N14" s="98" t="s">
        <v>75</v>
      </c>
      <c r="O14" s="96"/>
      <c r="P14" s="98"/>
      <c r="Q14" s="99" t="s">
        <v>321</v>
      </c>
      <c r="R14" s="98" t="s">
        <v>75</v>
      </c>
      <c r="S14" s="96"/>
      <c r="T14" s="98"/>
      <c r="U14" s="99" t="s">
        <v>321</v>
      </c>
      <c r="V14" s="98" t="s">
        <v>75</v>
      </c>
      <c r="W14" s="96"/>
      <c r="X14" s="98"/>
      <c r="Y14" s="99" t="s">
        <v>321</v>
      </c>
      <c r="Z14" s="98" t="s">
        <v>75</v>
      </c>
      <c r="AA14" s="96"/>
      <c r="AB14" s="98"/>
      <c r="AC14" s="99" t="s">
        <v>321</v>
      </c>
      <c r="AD14" s="98" t="s">
        <v>75</v>
      </c>
      <c r="AE14" s="96"/>
      <c r="AF14" s="98"/>
      <c r="AG14" s="99" t="s">
        <v>321</v>
      </c>
      <c r="AH14" s="98" t="s">
        <v>75</v>
      </c>
      <c r="AI14" s="96"/>
      <c r="AJ14" s="98"/>
      <c r="AK14" s="99" t="s">
        <v>321</v>
      </c>
      <c r="AL14" s="98" t="s">
        <v>75</v>
      </c>
      <c r="AM14" s="96"/>
      <c r="AN14" s="98"/>
      <c r="AO14" s="99" t="s">
        <v>321</v>
      </c>
      <c r="AP14" s="98" t="s">
        <v>75</v>
      </c>
      <c r="AQ14" s="96"/>
      <c r="AR14" s="98"/>
      <c r="AS14" s="99" t="s">
        <v>321</v>
      </c>
      <c r="AT14" s="98" t="s">
        <v>75</v>
      </c>
      <c r="AU14" s="96"/>
      <c r="AV14" s="98"/>
      <c r="AW14" s="99" t="s">
        <v>321</v>
      </c>
      <c r="AX14" s="98" t="s">
        <v>75</v>
      </c>
      <c r="AY14" s="96"/>
      <c r="AZ14" s="98"/>
      <c r="BA14" s="99" t="s">
        <v>321</v>
      </c>
      <c r="BB14" s="98" t="s">
        <v>75</v>
      </c>
      <c r="BC14" s="96"/>
      <c r="BD14" s="96"/>
      <c r="BE14" s="103" t="s">
        <v>875</v>
      </c>
      <c r="BF14" s="98" t="s">
        <v>441</v>
      </c>
    </row>
    <row r="15" spans="1:58" x14ac:dyDescent="0.25">
      <c r="A15" s="12"/>
      <c r="B15" s="100" t="s">
        <v>876</v>
      </c>
      <c r="C15" s="69"/>
      <c r="D15" s="68"/>
      <c r="E15" s="102" t="s">
        <v>321</v>
      </c>
      <c r="F15" s="68" t="s">
        <v>75</v>
      </c>
      <c r="G15" s="69"/>
      <c r="H15" s="69"/>
      <c r="I15" s="104" t="s">
        <v>877</v>
      </c>
      <c r="J15" s="68" t="s">
        <v>441</v>
      </c>
      <c r="K15" s="69"/>
      <c r="L15" s="68"/>
      <c r="M15" s="102" t="s">
        <v>321</v>
      </c>
      <c r="N15" s="68" t="s">
        <v>75</v>
      </c>
      <c r="O15" s="69"/>
      <c r="P15" s="68"/>
      <c r="Q15" s="102" t="s">
        <v>321</v>
      </c>
      <c r="R15" s="68" t="s">
        <v>75</v>
      </c>
      <c r="S15" s="69"/>
      <c r="T15" s="68"/>
      <c r="U15" s="102" t="s">
        <v>321</v>
      </c>
      <c r="V15" s="68" t="s">
        <v>75</v>
      </c>
      <c r="W15" s="69"/>
      <c r="X15" s="68"/>
      <c r="Y15" s="102" t="s">
        <v>321</v>
      </c>
      <c r="Z15" s="68" t="s">
        <v>75</v>
      </c>
      <c r="AA15" s="69"/>
      <c r="AB15" s="68"/>
      <c r="AC15" s="102" t="s">
        <v>321</v>
      </c>
      <c r="AD15" s="68" t="s">
        <v>75</v>
      </c>
      <c r="AE15" s="69"/>
      <c r="AF15" s="68"/>
      <c r="AG15" s="102" t="s">
        <v>321</v>
      </c>
      <c r="AH15" s="68" t="s">
        <v>75</v>
      </c>
      <c r="AI15" s="69"/>
      <c r="AJ15" s="68"/>
      <c r="AK15" s="102" t="s">
        <v>321</v>
      </c>
      <c r="AL15" s="68" t="s">
        <v>75</v>
      </c>
      <c r="AM15" s="69"/>
      <c r="AN15" s="68"/>
      <c r="AO15" s="102" t="s">
        <v>321</v>
      </c>
      <c r="AP15" s="68" t="s">
        <v>75</v>
      </c>
      <c r="AQ15" s="69"/>
      <c r="AR15" s="68"/>
      <c r="AS15" s="102" t="s">
        <v>321</v>
      </c>
      <c r="AT15" s="68" t="s">
        <v>75</v>
      </c>
      <c r="AU15" s="69"/>
      <c r="AV15" s="68"/>
      <c r="AW15" s="102" t="s">
        <v>321</v>
      </c>
      <c r="AX15" s="68" t="s">
        <v>75</v>
      </c>
      <c r="AY15" s="69"/>
      <c r="AZ15" s="69"/>
      <c r="BA15" s="69"/>
      <c r="BB15" s="69"/>
      <c r="BC15" s="69"/>
      <c r="BD15" s="69"/>
      <c r="BE15" s="104" t="s">
        <v>877</v>
      </c>
      <c r="BF15" s="68" t="s">
        <v>441</v>
      </c>
    </row>
    <row r="16" spans="1:58" ht="15.75" thickBot="1" x14ac:dyDescent="0.3">
      <c r="A16" s="12"/>
      <c r="B16" s="95" t="s">
        <v>878</v>
      </c>
      <c r="C16" s="96"/>
      <c r="D16" s="96"/>
      <c r="E16" s="103" t="s">
        <v>879</v>
      </c>
      <c r="F16" s="98" t="s">
        <v>441</v>
      </c>
      <c r="G16" s="96"/>
      <c r="H16" s="96"/>
      <c r="I16" s="103" t="s">
        <v>880</v>
      </c>
      <c r="J16" s="98" t="s">
        <v>441</v>
      </c>
      <c r="K16" s="96"/>
      <c r="L16" s="96"/>
      <c r="M16" s="103" t="s">
        <v>881</v>
      </c>
      <c r="N16" s="98" t="s">
        <v>441</v>
      </c>
      <c r="O16" s="96"/>
      <c r="P16" s="96"/>
      <c r="Q16" s="103" t="s">
        <v>882</v>
      </c>
      <c r="R16" s="98" t="s">
        <v>441</v>
      </c>
      <c r="S16" s="96"/>
      <c r="T16" s="96"/>
      <c r="U16" s="103" t="s">
        <v>883</v>
      </c>
      <c r="V16" s="98" t="s">
        <v>441</v>
      </c>
      <c r="W16" s="96"/>
      <c r="X16" s="96"/>
      <c r="Y16" s="103" t="s">
        <v>884</v>
      </c>
      <c r="Z16" s="98" t="s">
        <v>441</v>
      </c>
      <c r="AA16" s="96"/>
      <c r="AB16" s="96"/>
      <c r="AC16" s="103" t="s">
        <v>885</v>
      </c>
      <c r="AD16" s="98" t="s">
        <v>441</v>
      </c>
      <c r="AE16" s="96"/>
      <c r="AF16" s="96"/>
      <c r="AG16" s="103" t="s">
        <v>886</v>
      </c>
      <c r="AH16" s="98" t="s">
        <v>441</v>
      </c>
      <c r="AI16" s="96"/>
      <c r="AJ16" s="96"/>
      <c r="AK16" s="103" t="s">
        <v>887</v>
      </c>
      <c r="AL16" s="98" t="s">
        <v>441</v>
      </c>
      <c r="AM16" s="96"/>
      <c r="AN16" s="96"/>
      <c r="AO16" s="103" t="s">
        <v>888</v>
      </c>
      <c r="AP16" s="98" t="s">
        <v>441</v>
      </c>
      <c r="AQ16" s="96"/>
      <c r="AR16" s="96"/>
      <c r="AS16" s="103" t="s">
        <v>889</v>
      </c>
      <c r="AT16" s="98" t="s">
        <v>441</v>
      </c>
      <c r="AU16" s="96"/>
      <c r="AV16" s="96"/>
      <c r="AW16" s="103" t="s">
        <v>890</v>
      </c>
      <c r="AX16" s="98" t="s">
        <v>441</v>
      </c>
      <c r="AY16" s="96"/>
      <c r="AZ16" s="98"/>
      <c r="BA16" s="99" t="s">
        <v>321</v>
      </c>
      <c r="BB16" s="98" t="s">
        <v>75</v>
      </c>
      <c r="BC16" s="96"/>
      <c r="BD16" s="96"/>
      <c r="BE16" s="103" t="s">
        <v>891</v>
      </c>
      <c r="BF16" s="98" t="s">
        <v>441</v>
      </c>
    </row>
    <row r="17" spans="1:58" x14ac:dyDescent="0.25">
      <c r="A17" s="12"/>
      <c r="B17" s="79"/>
      <c r="C17" s="79"/>
      <c r="D17" s="80"/>
      <c r="E17" s="80"/>
      <c r="F17" s="79"/>
      <c r="G17" s="79"/>
      <c r="H17" s="80"/>
      <c r="I17" s="80"/>
      <c r="J17" s="79"/>
      <c r="K17" s="79"/>
      <c r="L17" s="80"/>
      <c r="M17" s="80"/>
      <c r="N17" s="79"/>
      <c r="O17" s="79"/>
      <c r="P17" s="80"/>
      <c r="Q17" s="80"/>
      <c r="R17" s="79"/>
      <c r="S17" s="79"/>
      <c r="T17" s="80"/>
      <c r="U17" s="80"/>
      <c r="V17" s="79"/>
      <c r="W17" s="79"/>
      <c r="X17" s="80"/>
      <c r="Y17" s="80"/>
      <c r="Z17" s="79"/>
      <c r="AA17" s="79"/>
      <c r="AB17" s="80"/>
      <c r="AC17" s="80"/>
      <c r="AD17" s="79"/>
      <c r="AE17" s="79"/>
      <c r="AF17" s="80"/>
      <c r="AG17" s="80"/>
      <c r="AH17" s="79"/>
      <c r="AI17" s="79"/>
      <c r="AJ17" s="80"/>
      <c r="AK17" s="80"/>
      <c r="AL17" s="79"/>
      <c r="AM17" s="79"/>
      <c r="AN17" s="80"/>
      <c r="AO17" s="80"/>
      <c r="AP17" s="79"/>
      <c r="AQ17" s="79"/>
      <c r="AR17" s="80"/>
      <c r="AS17" s="80"/>
      <c r="AT17" s="79"/>
      <c r="AU17" s="79"/>
      <c r="AV17" s="80"/>
      <c r="AW17" s="80"/>
      <c r="AX17" s="79"/>
      <c r="AY17" s="79"/>
      <c r="AZ17" s="80"/>
      <c r="BA17" s="80"/>
      <c r="BB17" s="79"/>
      <c r="BC17" s="79"/>
      <c r="BD17" s="80"/>
      <c r="BE17" s="80"/>
      <c r="BF17" s="79"/>
    </row>
    <row r="18" spans="1:58" x14ac:dyDescent="0.25">
      <c r="A18" s="12"/>
      <c r="B18" s="100" t="s">
        <v>892</v>
      </c>
      <c r="C18" s="69"/>
      <c r="D18" s="69"/>
      <c r="E18" s="101">
        <v>22773</v>
      </c>
      <c r="F18" s="68" t="s">
        <v>75</v>
      </c>
      <c r="G18" s="69"/>
      <c r="H18" s="69"/>
      <c r="I18" s="101">
        <v>104013</v>
      </c>
      <c r="J18" s="68" t="s">
        <v>75</v>
      </c>
      <c r="K18" s="69"/>
      <c r="L18" s="69"/>
      <c r="M18" s="101">
        <v>18834</v>
      </c>
      <c r="N18" s="68" t="s">
        <v>75</v>
      </c>
      <c r="O18" s="69"/>
      <c r="P18" s="69"/>
      <c r="Q18" s="104">
        <v>956</v>
      </c>
      <c r="R18" s="68" t="s">
        <v>75</v>
      </c>
      <c r="S18" s="69"/>
      <c r="T18" s="69"/>
      <c r="U18" s="101">
        <v>52870</v>
      </c>
      <c r="V18" s="68" t="s">
        <v>75</v>
      </c>
      <c r="W18" s="69"/>
      <c r="X18" s="69"/>
      <c r="Y18" s="101">
        <v>3159</v>
      </c>
      <c r="Z18" s="68" t="s">
        <v>75</v>
      </c>
      <c r="AA18" s="69"/>
      <c r="AB18" s="69"/>
      <c r="AC18" s="101">
        <v>93287</v>
      </c>
      <c r="AD18" s="68" t="s">
        <v>75</v>
      </c>
      <c r="AE18" s="69"/>
      <c r="AF18" s="69"/>
      <c r="AG18" s="101">
        <v>11985</v>
      </c>
      <c r="AH18" s="68" t="s">
        <v>75</v>
      </c>
      <c r="AI18" s="69"/>
      <c r="AJ18" s="69"/>
      <c r="AK18" s="101">
        <v>15411</v>
      </c>
      <c r="AL18" s="68" t="s">
        <v>75</v>
      </c>
      <c r="AM18" s="69"/>
      <c r="AN18" s="69"/>
      <c r="AO18" s="101">
        <v>1250</v>
      </c>
      <c r="AP18" s="68" t="s">
        <v>75</v>
      </c>
      <c r="AQ18" s="69"/>
      <c r="AR18" s="69"/>
      <c r="AS18" s="104">
        <v>32</v>
      </c>
      <c r="AT18" s="68" t="s">
        <v>75</v>
      </c>
      <c r="AU18" s="69"/>
      <c r="AV18" s="69"/>
      <c r="AW18" s="101">
        <v>12319</v>
      </c>
      <c r="AX18" s="68" t="s">
        <v>75</v>
      </c>
      <c r="AY18" s="69"/>
      <c r="AZ18" s="68"/>
      <c r="BA18" s="102" t="s">
        <v>321</v>
      </c>
      <c r="BB18" s="68" t="s">
        <v>75</v>
      </c>
      <c r="BC18" s="69"/>
      <c r="BD18" s="69"/>
      <c r="BE18" s="101">
        <v>336889</v>
      </c>
      <c r="BF18" s="68" t="s">
        <v>75</v>
      </c>
    </row>
    <row r="19" spans="1:58" x14ac:dyDescent="0.25">
      <c r="A19" s="12"/>
      <c r="B19" s="95" t="s">
        <v>873</v>
      </c>
      <c r="C19" s="96"/>
      <c r="D19" s="96"/>
      <c r="E19" s="97">
        <v>64778</v>
      </c>
      <c r="F19" s="98" t="s">
        <v>75</v>
      </c>
      <c r="G19" s="96"/>
      <c r="H19" s="98"/>
      <c r="I19" s="99" t="s">
        <v>321</v>
      </c>
      <c r="J19" s="98" t="s">
        <v>75</v>
      </c>
      <c r="K19" s="96"/>
      <c r="L19" s="98"/>
      <c r="M19" s="99" t="s">
        <v>321</v>
      </c>
      <c r="N19" s="98" t="s">
        <v>75</v>
      </c>
      <c r="O19" s="96"/>
      <c r="P19" s="96"/>
      <c r="Q19" s="97">
        <v>34259</v>
      </c>
      <c r="R19" s="98" t="s">
        <v>75</v>
      </c>
      <c r="S19" s="96"/>
      <c r="T19" s="96"/>
      <c r="U19" s="97">
        <v>673227</v>
      </c>
      <c r="V19" s="98" t="s">
        <v>75</v>
      </c>
      <c r="W19" s="96"/>
      <c r="X19" s="96"/>
      <c r="Y19" s="97">
        <v>15412</v>
      </c>
      <c r="Z19" s="98" t="s">
        <v>75</v>
      </c>
      <c r="AA19" s="96"/>
      <c r="AB19" s="96"/>
      <c r="AC19" s="97">
        <v>68042</v>
      </c>
      <c r="AD19" s="98" t="s">
        <v>75</v>
      </c>
      <c r="AE19" s="96"/>
      <c r="AF19" s="96"/>
      <c r="AG19" s="97">
        <v>227014</v>
      </c>
      <c r="AH19" s="98" t="s">
        <v>75</v>
      </c>
      <c r="AI19" s="96"/>
      <c r="AJ19" s="98"/>
      <c r="AK19" s="99" t="s">
        <v>321</v>
      </c>
      <c r="AL19" s="98" t="s">
        <v>75</v>
      </c>
      <c r="AM19" s="96"/>
      <c r="AN19" s="96"/>
      <c r="AO19" s="97">
        <v>26970</v>
      </c>
      <c r="AP19" s="98" t="s">
        <v>75</v>
      </c>
      <c r="AQ19" s="96"/>
      <c r="AR19" s="98"/>
      <c r="AS19" s="99" t="s">
        <v>321</v>
      </c>
      <c r="AT19" s="98" t="s">
        <v>75</v>
      </c>
      <c r="AU19" s="96"/>
      <c r="AV19" s="96"/>
      <c r="AW19" s="97">
        <v>7199</v>
      </c>
      <c r="AX19" s="98" t="s">
        <v>75</v>
      </c>
      <c r="AY19" s="96"/>
      <c r="AZ19" s="96"/>
      <c r="BA19" s="97">
        <v>86873</v>
      </c>
      <c r="BB19" s="98" t="s">
        <v>75</v>
      </c>
      <c r="BC19" s="96"/>
      <c r="BD19" s="96"/>
      <c r="BE19" s="97">
        <v>1203774</v>
      </c>
      <c r="BF19" s="98" t="s">
        <v>75</v>
      </c>
    </row>
    <row r="20" spans="1:58" x14ac:dyDescent="0.25">
      <c r="A20" s="12"/>
      <c r="B20" s="100" t="s">
        <v>874</v>
      </c>
      <c r="C20" s="69"/>
      <c r="D20" s="69"/>
      <c r="E20" s="104" t="s">
        <v>893</v>
      </c>
      <c r="F20" s="68" t="s">
        <v>441</v>
      </c>
      <c r="G20" s="69"/>
      <c r="H20" s="68"/>
      <c r="I20" s="102" t="s">
        <v>321</v>
      </c>
      <c r="J20" s="68" t="s">
        <v>75</v>
      </c>
      <c r="K20" s="69"/>
      <c r="L20" s="68"/>
      <c r="M20" s="102" t="s">
        <v>321</v>
      </c>
      <c r="N20" s="68" t="s">
        <v>75</v>
      </c>
      <c r="O20" s="69"/>
      <c r="P20" s="68"/>
      <c r="Q20" s="102" t="s">
        <v>321</v>
      </c>
      <c r="R20" s="68" t="s">
        <v>75</v>
      </c>
      <c r="S20" s="69"/>
      <c r="T20" s="68"/>
      <c r="U20" s="102" t="s">
        <v>321</v>
      </c>
      <c r="V20" s="68" t="s">
        <v>75</v>
      </c>
      <c r="W20" s="69"/>
      <c r="X20" s="68"/>
      <c r="Y20" s="102" t="s">
        <v>321</v>
      </c>
      <c r="Z20" s="68" t="s">
        <v>75</v>
      </c>
      <c r="AA20" s="69"/>
      <c r="AB20" s="68"/>
      <c r="AC20" s="102" t="s">
        <v>321</v>
      </c>
      <c r="AD20" s="68" t="s">
        <v>75</v>
      </c>
      <c r="AE20" s="69"/>
      <c r="AF20" s="68"/>
      <c r="AG20" s="102" t="s">
        <v>321</v>
      </c>
      <c r="AH20" s="68" t="s">
        <v>75</v>
      </c>
      <c r="AI20" s="69"/>
      <c r="AJ20" s="68"/>
      <c r="AK20" s="102" t="s">
        <v>321</v>
      </c>
      <c r="AL20" s="68" t="s">
        <v>75</v>
      </c>
      <c r="AM20" s="69"/>
      <c r="AN20" s="68"/>
      <c r="AO20" s="102" t="s">
        <v>321</v>
      </c>
      <c r="AP20" s="68" t="s">
        <v>75</v>
      </c>
      <c r="AQ20" s="69"/>
      <c r="AR20" s="68"/>
      <c r="AS20" s="102" t="s">
        <v>321</v>
      </c>
      <c r="AT20" s="68" t="s">
        <v>75</v>
      </c>
      <c r="AU20" s="69"/>
      <c r="AV20" s="69"/>
      <c r="AW20" s="104" t="s">
        <v>894</v>
      </c>
      <c r="AX20" s="68" t="s">
        <v>441</v>
      </c>
      <c r="AY20" s="69"/>
      <c r="AZ20" s="68"/>
      <c r="BA20" s="102" t="s">
        <v>321</v>
      </c>
      <c r="BB20" s="68" t="s">
        <v>75</v>
      </c>
      <c r="BC20" s="69"/>
      <c r="BD20" s="69"/>
      <c r="BE20" s="104" t="s">
        <v>895</v>
      </c>
      <c r="BF20" s="68" t="s">
        <v>441</v>
      </c>
    </row>
    <row r="21" spans="1:58" x14ac:dyDescent="0.25">
      <c r="A21" s="12"/>
      <c r="B21" s="95" t="s">
        <v>876</v>
      </c>
      <c r="C21" s="96"/>
      <c r="D21" s="96"/>
      <c r="E21" s="97">
        <v>1025</v>
      </c>
      <c r="F21" s="98" t="s">
        <v>75</v>
      </c>
      <c r="G21" s="96"/>
      <c r="H21" s="96"/>
      <c r="I21" s="103">
        <v>427</v>
      </c>
      <c r="J21" s="98" t="s">
        <v>75</v>
      </c>
      <c r="K21" s="96"/>
      <c r="L21" s="98"/>
      <c r="M21" s="99" t="s">
        <v>321</v>
      </c>
      <c r="N21" s="98" t="s">
        <v>75</v>
      </c>
      <c r="O21" s="96"/>
      <c r="P21" s="98"/>
      <c r="Q21" s="99" t="s">
        <v>321</v>
      </c>
      <c r="R21" s="98" t="s">
        <v>75</v>
      </c>
      <c r="S21" s="96"/>
      <c r="T21" s="98"/>
      <c r="U21" s="99" t="s">
        <v>321</v>
      </c>
      <c r="V21" s="98" t="s">
        <v>75</v>
      </c>
      <c r="W21" s="96"/>
      <c r="X21" s="98"/>
      <c r="Y21" s="99" t="s">
        <v>321</v>
      </c>
      <c r="Z21" s="98" t="s">
        <v>75</v>
      </c>
      <c r="AA21" s="96"/>
      <c r="AB21" s="98"/>
      <c r="AC21" s="99" t="s">
        <v>321</v>
      </c>
      <c r="AD21" s="98" t="s">
        <v>75</v>
      </c>
      <c r="AE21" s="96"/>
      <c r="AF21" s="98"/>
      <c r="AG21" s="99" t="s">
        <v>321</v>
      </c>
      <c r="AH21" s="98" t="s">
        <v>75</v>
      </c>
      <c r="AI21" s="96"/>
      <c r="AJ21" s="98"/>
      <c r="AK21" s="99" t="s">
        <v>321</v>
      </c>
      <c r="AL21" s="98" t="s">
        <v>75</v>
      </c>
      <c r="AM21" s="96"/>
      <c r="AN21" s="98"/>
      <c r="AO21" s="99" t="s">
        <v>321</v>
      </c>
      <c r="AP21" s="98" t="s">
        <v>75</v>
      </c>
      <c r="AQ21" s="96"/>
      <c r="AR21" s="98"/>
      <c r="AS21" s="99" t="s">
        <v>321</v>
      </c>
      <c r="AT21" s="98" t="s">
        <v>75</v>
      </c>
      <c r="AU21" s="96"/>
      <c r="AV21" s="98"/>
      <c r="AW21" s="99" t="s">
        <v>321</v>
      </c>
      <c r="AX21" s="98" t="s">
        <v>75</v>
      </c>
      <c r="AY21" s="96"/>
      <c r="AZ21" s="98"/>
      <c r="BA21" s="99" t="s">
        <v>321</v>
      </c>
      <c r="BB21" s="98" t="s">
        <v>75</v>
      </c>
      <c r="BC21" s="96"/>
      <c r="BD21" s="96"/>
      <c r="BE21" s="97">
        <v>1452</v>
      </c>
      <c r="BF21" s="98" t="s">
        <v>75</v>
      </c>
    </row>
    <row r="22" spans="1:58" ht="15.75" thickBot="1" x14ac:dyDescent="0.3">
      <c r="A22" s="12"/>
      <c r="B22" s="100" t="s">
        <v>878</v>
      </c>
      <c r="C22" s="69"/>
      <c r="D22" s="69"/>
      <c r="E22" s="104" t="s">
        <v>896</v>
      </c>
      <c r="F22" s="68" t="s">
        <v>441</v>
      </c>
      <c r="G22" s="69"/>
      <c r="H22" s="69"/>
      <c r="I22" s="104" t="s">
        <v>897</v>
      </c>
      <c r="J22" s="68" t="s">
        <v>441</v>
      </c>
      <c r="K22" s="69"/>
      <c r="L22" s="69"/>
      <c r="M22" s="104" t="s">
        <v>898</v>
      </c>
      <c r="N22" s="68" t="s">
        <v>441</v>
      </c>
      <c r="O22" s="69"/>
      <c r="P22" s="69"/>
      <c r="Q22" s="104" t="s">
        <v>899</v>
      </c>
      <c r="R22" s="68" t="s">
        <v>441</v>
      </c>
      <c r="S22" s="69"/>
      <c r="T22" s="69"/>
      <c r="U22" s="104" t="s">
        <v>900</v>
      </c>
      <c r="V22" s="68" t="s">
        <v>441</v>
      </c>
      <c r="W22" s="69"/>
      <c r="X22" s="69"/>
      <c r="Y22" s="104" t="s">
        <v>901</v>
      </c>
      <c r="Z22" s="68" t="s">
        <v>441</v>
      </c>
      <c r="AA22" s="69"/>
      <c r="AB22" s="69"/>
      <c r="AC22" s="104" t="s">
        <v>902</v>
      </c>
      <c r="AD22" s="68" t="s">
        <v>441</v>
      </c>
      <c r="AE22" s="69"/>
      <c r="AF22" s="69"/>
      <c r="AG22" s="104" t="s">
        <v>903</v>
      </c>
      <c r="AH22" s="68" t="s">
        <v>441</v>
      </c>
      <c r="AI22" s="69"/>
      <c r="AJ22" s="69"/>
      <c r="AK22" s="104" t="s">
        <v>904</v>
      </c>
      <c r="AL22" s="68" t="s">
        <v>441</v>
      </c>
      <c r="AM22" s="69"/>
      <c r="AN22" s="69"/>
      <c r="AO22" s="104" t="s">
        <v>905</v>
      </c>
      <c r="AP22" s="68" t="s">
        <v>441</v>
      </c>
      <c r="AQ22" s="69"/>
      <c r="AR22" s="69"/>
      <c r="AS22" s="104" t="s">
        <v>906</v>
      </c>
      <c r="AT22" s="68" t="s">
        <v>441</v>
      </c>
      <c r="AU22" s="69"/>
      <c r="AV22" s="69"/>
      <c r="AW22" s="104" t="s">
        <v>907</v>
      </c>
      <c r="AX22" s="68" t="s">
        <v>441</v>
      </c>
      <c r="AY22" s="69"/>
      <c r="AZ22" s="69"/>
      <c r="BA22" s="104" t="s">
        <v>908</v>
      </c>
      <c r="BB22" s="68" t="s">
        <v>441</v>
      </c>
      <c r="BC22" s="69"/>
      <c r="BD22" s="69"/>
      <c r="BE22" s="104" t="s">
        <v>909</v>
      </c>
      <c r="BF22" s="68" t="s">
        <v>441</v>
      </c>
    </row>
    <row r="23" spans="1:58" x14ac:dyDescent="0.25">
      <c r="A23" s="12"/>
      <c r="B23" s="79"/>
      <c r="C23" s="79"/>
      <c r="D23" s="80"/>
      <c r="E23" s="80"/>
      <c r="F23" s="79"/>
      <c r="G23" s="79"/>
      <c r="H23" s="80"/>
      <c r="I23" s="80"/>
      <c r="J23" s="79"/>
      <c r="K23" s="79"/>
      <c r="L23" s="80"/>
      <c r="M23" s="80"/>
      <c r="N23" s="79"/>
      <c r="O23" s="79"/>
      <c r="P23" s="80"/>
      <c r="Q23" s="80"/>
      <c r="R23" s="79"/>
      <c r="S23" s="79"/>
      <c r="T23" s="80"/>
      <c r="U23" s="80"/>
      <c r="V23" s="79"/>
      <c r="W23" s="79"/>
      <c r="X23" s="80"/>
      <c r="Y23" s="80"/>
      <c r="Z23" s="79"/>
      <c r="AA23" s="79"/>
      <c r="AB23" s="80"/>
      <c r="AC23" s="80"/>
      <c r="AD23" s="79"/>
      <c r="AE23" s="79"/>
      <c r="AF23" s="80"/>
      <c r="AG23" s="80"/>
      <c r="AH23" s="79"/>
      <c r="AI23" s="79"/>
      <c r="AJ23" s="80"/>
      <c r="AK23" s="80"/>
      <c r="AL23" s="79"/>
      <c r="AM23" s="79"/>
      <c r="AN23" s="80"/>
      <c r="AO23" s="80"/>
      <c r="AP23" s="79"/>
      <c r="AQ23" s="79"/>
      <c r="AR23" s="80"/>
      <c r="AS23" s="80"/>
      <c r="AT23" s="79"/>
      <c r="AU23" s="79"/>
      <c r="AV23" s="80"/>
      <c r="AW23" s="80"/>
      <c r="AX23" s="79"/>
      <c r="AY23" s="79"/>
      <c r="AZ23" s="80"/>
      <c r="BA23" s="80"/>
      <c r="BB23" s="79"/>
      <c r="BC23" s="79"/>
      <c r="BD23" s="80"/>
      <c r="BE23" s="80"/>
      <c r="BF23" s="79"/>
    </row>
    <row r="24" spans="1:58" ht="15.75" thickBot="1" x14ac:dyDescent="0.3">
      <c r="A24" s="12"/>
      <c r="B24" s="95" t="s">
        <v>910</v>
      </c>
      <c r="C24" s="96"/>
      <c r="D24" s="96"/>
      <c r="E24" s="97">
        <v>67032</v>
      </c>
      <c r="F24" s="98" t="s">
        <v>75</v>
      </c>
      <c r="G24" s="96"/>
      <c r="H24" s="96"/>
      <c r="I24" s="97">
        <v>95880</v>
      </c>
      <c r="J24" s="98" t="s">
        <v>75</v>
      </c>
      <c r="K24" s="96"/>
      <c r="L24" s="96"/>
      <c r="M24" s="97">
        <v>17834</v>
      </c>
      <c r="N24" s="98" t="s">
        <v>75</v>
      </c>
      <c r="O24" s="96"/>
      <c r="P24" s="96"/>
      <c r="Q24" s="97">
        <v>31514</v>
      </c>
      <c r="R24" s="98" t="s">
        <v>75</v>
      </c>
      <c r="S24" s="96"/>
      <c r="T24" s="96"/>
      <c r="U24" s="97">
        <v>677431</v>
      </c>
      <c r="V24" s="98" t="s">
        <v>75</v>
      </c>
      <c r="W24" s="96"/>
      <c r="X24" s="96"/>
      <c r="Y24" s="97">
        <v>17785</v>
      </c>
      <c r="Z24" s="98" t="s">
        <v>75</v>
      </c>
      <c r="AA24" s="96"/>
      <c r="AB24" s="96"/>
      <c r="AC24" s="97">
        <v>141004</v>
      </c>
      <c r="AD24" s="98" t="s">
        <v>75</v>
      </c>
      <c r="AE24" s="96"/>
      <c r="AF24" s="96"/>
      <c r="AG24" s="97">
        <v>229097</v>
      </c>
      <c r="AH24" s="98" t="s">
        <v>75</v>
      </c>
      <c r="AI24" s="96"/>
      <c r="AJ24" s="96"/>
      <c r="AK24" s="97">
        <v>11582</v>
      </c>
      <c r="AL24" s="98" t="s">
        <v>75</v>
      </c>
      <c r="AM24" s="96"/>
      <c r="AN24" s="96"/>
      <c r="AO24" s="97">
        <v>24198</v>
      </c>
      <c r="AP24" s="98" t="s">
        <v>75</v>
      </c>
      <c r="AQ24" s="96"/>
      <c r="AR24" s="98"/>
      <c r="AS24" s="99" t="s">
        <v>321</v>
      </c>
      <c r="AT24" s="98" t="s">
        <v>75</v>
      </c>
      <c r="AU24" s="96"/>
      <c r="AV24" s="96"/>
      <c r="AW24" s="97">
        <v>9854</v>
      </c>
      <c r="AX24" s="98" t="s">
        <v>75</v>
      </c>
      <c r="AY24" s="96"/>
      <c r="AZ24" s="96"/>
      <c r="BA24" s="97">
        <v>81242</v>
      </c>
      <c r="BB24" s="98" t="s">
        <v>75</v>
      </c>
      <c r="BC24" s="96"/>
      <c r="BD24" s="96"/>
      <c r="BE24" s="97">
        <v>1404453</v>
      </c>
      <c r="BF24" s="98" t="s">
        <v>75</v>
      </c>
    </row>
    <row r="25" spans="1:58" ht="15.75" thickTop="1" x14ac:dyDescent="0.25">
      <c r="A25" s="12"/>
      <c r="B25" s="79"/>
      <c r="C25" s="79"/>
      <c r="D25" s="84"/>
      <c r="E25" s="84"/>
      <c r="F25" s="79"/>
      <c r="G25" s="79"/>
      <c r="H25" s="84"/>
      <c r="I25" s="84"/>
      <c r="J25" s="79"/>
      <c r="K25" s="79"/>
      <c r="L25" s="84"/>
      <c r="M25" s="84"/>
      <c r="N25" s="79"/>
      <c r="O25" s="79"/>
      <c r="P25" s="84"/>
      <c r="Q25" s="84"/>
      <c r="R25" s="79"/>
      <c r="S25" s="79"/>
      <c r="T25" s="84"/>
      <c r="U25" s="84"/>
      <c r="V25" s="79"/>
      <c r="W25" s="79"/>
      <c r="X25" s="84"/>
      <c r="Y25" s="84"/>
      <c r="Z25" s="79"/>
      <c r="AA25" s="79"/>
      <c r="AB25" s="84"/>
      <c r="AC25" s="84"/>
      <c r="AD25" s="79"/>
      <c r="AE25" s="79"/>
      <c r="AF25" s="84"/>
      <c r="AG25" s="84"/>
      <c r="AH25" s="79"/>
      <c r="AI25" s="79"/>
      <c r="AJ25" s="84"/>
      <c r="AK25" s="84"/>
      <c r="AL25" s="79"/>
      <c r="AM25" s="79"/>
      <c r="AN25" s="84"/>
      <c r="AO25" s="84"/>
      <c r="AP25" s="79"/>
      <c r="AQ25" s="79"/>
      <c r="AR25" s="84"/>
      <c r="AS25" s="84"/>
      <c r="AT25" s="79"/>
      <c r="AU25" s="79"/>
      <c r="AV25" s="84"/>
      <c r="AW25" s="84"/>
      <c r="AX25" s="79"/>
      <c r="AY25" s="79"/>
      <c r="AZ25" s="84"/>
      <c r="BA25" s="84"/>
      <c r="BB25" s="79"/>
      <c r="BC25" s="79"/>
      <c r="BD25" s="84"/>
      <c r="BE25" s="84"/>
      <c r="BF25" s="79"/>
    </row>
    <row r="26" spans="1:58" ht="15.75" thickBot="1" x14ac:dyDescent="0.3">
      <c r="A26" s="12"/>
      <c r="B26" s="100" t="s">
        <v>911</v>
      </c>
      <c r="C26" s="69"/>
      <c r="D26" s="69"/>
      <c r="E26" s="101">
        <v>10803</v>
      </c>
      <c r="F26" s="68" t="s">
        <v>75</v>
      </c>
      <c r="G26" s="69"/>
      <c r="H26" s="69"/>
      <c r="I26" s="101">
        <v>15453</v>
      </c>
      <c r="J26" s="68" t="s">
        <v>75</v>
      </c>
      <c r="K26" s="69"/>
      <c r="L26" s="69"/>
      <c r="M26" s="101">
        <v>2874</v>
      </c>
      <c r="N26" s="68" t="s">
        <v>75</v>
      </c>
      <c r="O26" s="69"/>
      <c r="P26" s="69"/>
      <c r="Q26" s="101">
        <v>5079</v>
      </c>
      <c r="R26" s="68" t="s">
        <v>75</v>
      </c>
      <c r="S26" s="69"/>
      <c r="T26" s="69"/>
      <c r="U26" s="101">
        <v>109182</v>
      </c>
      <c r="V26" s="68" t="s">
        <v>75</v>
      </c>
      <c r="W26" s="69"/>
      <c r="X26" s="69"/>
      <c r="Y26" s="101">
        <v>2866</v>
      </c>
      <c r="Z26" s="68" t="s">
        <v>75</v>
      </c>
      <c r="AA26" s="69"/>
      <c r="AB26" s="69"/>
      <c r="AC26" s="101">
        <v>22726</v>
      </c>
      <c r="AD26" s="68" t="s">
        <v>75</v>
      </c>
      <c r="AE26" s="69"/>
      <c r="AF26" s="69"/>
      <c r="AG26" s="101">
        <v>36924</v>
      </c>
      <c r="AH26" s="68" t="s">
        <v>75</v>
      </c>
      <c r="AI26" s="69"/>
      <c r="AJ26" s="69"/>
      <c r="AK26" s="101">
        <v>1867</v>
      </c>
      <c r="AL26" s="68" t="s">
        <v>75</v>
      </c>
      <c r="AM26" s="69"/>
      <c r="AN26" s="69"/>
      <c r="AO26" s="101">
        <v>3900</v>
      </c>
      <c r="AP26" s="68" t="s">
        <v>75</v>
      </c>
      <c r="AQ26" s="69"/>
      <c r="AR26" s="68"/>
      <c r="AS26" s="102" t="s">
        <v>321</v>
      </c>
      <c r="AT26" s="68" t="s">
        <v>75</v>
      </c>
      <c r="AU26" s="69"/>
      <c r="AV26" s="69"/>
      <c r="AW26" s="101">
        <v>1588</v>
      </c>
      <c r="AX26" s="68" t="s">
        <v>75</v>
      </c>
      <c r="AY26" s="69"/>
      <c r="AZ26" s="69"/>
      <c r="BA26" s="101">
        <v>13095</v>
      </c>
      <c r="BB26" s="68" t="s">
        <v>75</v>
      </c>
      <c r="BC26" s="69"/>
      <c r="BD26" s="69"/>
      <c r="BE26" s="101">
        <v>226357</v>
      </c>
      <c r="BF26" s="68" t="s">
        <v>75</v>
      </c>
    </row>
    <row r="27" spans="1:58" ht="15.75" thickTop="1" x14ac:dyDescent="0.25">
      <c r="A27" s="12"/>
      <c r="B27" s="79"/>
      <c r="C27" s="79"/>
      <c r="D27" s="84"/>
      <c r="E27" s="84"/>
      <c r="F27" s="79"/>
      <c r="G27" s="79"/>
      <c r="H27" s="84"/>
      <c r="I27" s="84"/>
      <c r="J27" s="79"/>
      <c r="K27" s="79"/>
      <c r="L27" s="84"/>
      <c r="M27" s="84"/>
      <c r="N27" s="79"/>
      <c r="O27" s="79"/>
      <c r="P27" s="84"/>
      <c r="Q27" s="84"/>
      <c r="R27" s="79"/>
      <c r="S27" s="79"/>
      <c r="T27" s="84"/>
      <c r="U27" s="84"/>
      <c r="V27" s="79"/>
      <c r="W27" s="79"/>
      <c r="X27" s="84"/>
      <c r="Y27" s="84"/>
      <c r="Z27" s="79"/>
      <c r="AA27" s="79"/>
      <c r="AB27" s="84"/>
      <c r="AC27" s="84"/>
      <c r="AD27" s="79"/>
      <c r="AE27" s="79"/>
      <c r="AF27" s="84"/>
      <c r="AG27" s="84"/>
      <c r="AH27" s="79"/>
      <c r="AI27" s="79"/>
      <c r="AJ27" s="84"/>
      <c r="AK27" s="84"/>
      <c r="AL27" s="79"/>
      <c r="AM27" s="79"/>
      <c r="AN27" s="84"/>
      <c r="AO27" s="84"/>
      <c r="AP27" s="79"/>
      <c r="AQ27" s="79"/>
      <c r="AR27" s="84"/>
      <c r="AS27" s="84"/>
      <c r="AT27" s="79"/>
      <c r="AU27" s="79"/>
      <c r="AV27" s="84"/>
      <c r="AW27" s="84"/>
      <c r="AX27" s="79"/>
      <c r="AY27" s="79"/>
      <c r="AZ27" s="84"/>
      <c r="BA27" s="84"/>
      <c r="BB27" s="79"/>
      <c r="BC27" s="79"/>
      <c r="BD27" s="84"/>
      <c r="BE27" s="84"/>
      <c r="BF27" s="79"/>
    </row>
    <row r="28" spans="1:58" ht="15.75" x14ac:dyDescent="0.25">
      <c r="A28" s="12"/>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row>
    <row r="29" spans="1:58" x14ac:dyDescent="0.25">
      <c r="A29" s="12"/>
      <c r="B29" s="110" t="s">
        <v>524</v>
      </c>
      <c r="C29" s="110" t="s">
        <v>912</v>
      </c>
    </row>
    <row r="30" spans="1:58" x14ac:dyDescent="0.25">
      <c r="A30" s="12"/>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row>
    <row r="31" spans="1:58" ht="25.5" customHeight="1" x14ac:dyDescent="0.25">
      <c r="A31" s="12"/>
      <c r="B31" s="61" t="s">
        <v>913</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row>
    <row r="32" spans="1:58" x14ac:dyDescent="0.25">
      <c r="A32" s="12"/>
      <c r="B32" s="61" t="s">
        <v>914</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row>
    <row r="33" spans="1:58" x14ac:dyDescent="0.25">
      <c r="A33" s="12"/>
      <c r="B33" s="61" t="s">
        <v>915</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row>
    <row r="34" spans="1:58" x14ac:dyDescent="0.25">
      <c r="A34" s="12"/>
      <c r="B34" s="61" t="s">
        <v>916</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row>
    <row r="35" spans="1:58" ht="15.75" x14ac:dyDescent="0.25">
      <c r="A35" s="12"/>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row>
    <row r="36" spans="1:58" x14ac:dyDescent="0.25">
      <c r="A36" s="12"/>
      <c r="B36" s="58"/>
      <c r="C36" s="58"/>
      <c r="D36" s="58"/>
      <c r="E36" s="58"/>
      <c r="F36" s="58"/>
      <c r="G36" s="58"/>
      <c r="H36" s="58"/>
      <c r="I36" s="58"/>
      <c r="J36" s="58"/>
    </row>
    <row r="37" spans="1:58" ht="15.75" thickBot="1" x14ac:dyDescent="0.3">
      <c r="A37" s="12"/>
      <c r="B37" s="69"/>
      <c r="C37" s="69" t="s">
        <v>75</v>
      </c>
      <c r="D37" s="85" t="s">
        <v>416</v>
      </c>
      <c r="E37" s="85"/>
      <c r="F37" s="69"/>
      <c r="G37" s="69" t="s">
        <v>75</v>
      </c>
      <c r="H37" s="85" t="s">
        <v>417</v>
      </c>
      <c r="I37" s="85"/>
      <c r="J37" s="69"/>
    </row>
    <row r="38" spans="1:58" x14ac:dyDescent="0.25">
      <c r="A38" s="12"/>
      <c r="B38" s="72">
        <v>2015</v>
      </c>
      <c r="C38" s="73" t="s">
        <v>75</v>
      </c>
      <c r="D38" s="73"/>
      <c r="E38" s="74">
        <v>189106</v>
      </c>
      <c r="F38" s="75" t="s">
        <v>75</v>
      </c>
      <c r="G38" s="73" t="s">
        <v>75</v>
      </c>
      <c r="H38" s="73"/>
      <c r="I38" s="74">
        <v>30478</v>
      </c>
      <c r="J38" s="75" t="s">
        <v>75</v>
      </c>
    </row>
    <row r="39" spans="1:58" x14ac:dyDescent="0.25">
      <c r="A39" s="12"/>
      <c r="B39" s="76">
        <v>2016</v>
      </c>
      <c r="C39" s="58" t="s">
        <v>75</v>
      </c>
      <c r="D39" s="58"/>
      <c r="E39" s="83">
        <v>171481</v>
      </c>
      <c r="F39" s="57" t="s">
        <v>75</v>
      </c>
      <c r="G39" s="58" t="s">
        <v>75</v>
      </c>
      <c r="H39" s="58"/>
      <c r="I39" s="83">
        <v>27638</v>
      </c>
      <c r="J39" s="57" t="s">
        <v>75</v>
      </c>
    </row>
    <row r="40" spans="1:58" x14ac:dyDescent="0.25">
      <c r="A40" s="12"/>
      <c r="B40" s="72">
        <v>2017</v>
      </c>
      <c r="C40" s="73" t="s">
        <v>75</v>
      </c>
      <c r="D40" s="73"/>
      <c r="E40" s="74">
        <v>165854</v>
      </c>
      <c r="F40" s="75" t="s">
        <v>75</v>
      </c>
      <c r="G40" s="73" t="s">
        <v>75</v>
      </c>
      <c r="H40" s="73"/>
      <c r="I40" s="74">
        <v>26731</v>
      </c>
      <c r="J40" s="75" t="s">
        <v>75</v>
      </c>
    </row>
    <row r="41" spans="1:58" x14ac:dyDescent="0.25">
      <c r="A41" s="12"/>
      <c r="B41" s="76">
        <v>2018</v>
      </c>
      <c r="C41" s="58" t="s">
        <v>75</v>
      </c>
      <c r="D41" s="58"/>
      <c r="E41" s="83">
        <v>149625</v>
      </c>
      <c r="F41" s="57" t="s">
        <v>75</v>
      </c>
      <c r="G41" s="58" t="s">
        <v>75</v>
      </c>
      <c r="H41" s="58"/>
      <c r="I41" s="83">
        <v>24115</v>
      </c>
      <c r="J41" s="57" t="s">
        <v>75</v>
      </c>
    </row>
    <row r="42" spans="1:58" ht="15.75" thickBot="1" x14ac:dyDescent="0.3">
      <c r="A42" s="12"/>
      <c r="B42" s="72">
        <v>2019</v>
      </c>
      <c r="C42" s="73" t="s">
        <v>75</v>
      </c>
      <c r="D42" s="73"/>
      <c r="E42" s="74">
        <v>139653</v>
      </c>
      <c r="F42" s="75" t="s">
        <v>75</v>
      </c>
      <c r="G42" s="73" t="s">
        <v>75</v>
      </c>
      <c r="H42" s="73"/>
      <c r="I42" s="74">
        <v>22508</v>
      </c>
      <c r="J42" s="75" t="s">
        <v>75</v>
      </c>
    </row>
    <row r="43" spans="1:58" x14ac:dyDescent="0.25">
      <c r="A43" s="12"/>
      <c r="B43" s="79"/>
      <c r="C43" s="79" t="s">
        <v>75</v>
      </c>
      <c r="D43" s="80"/>
      <c r="E43" s="80"/>
      <c r="F43" s="79"/>
      <c r="G43" s="79" t="s">
        <v>75</v>
      </c>
      <c r="H43" s="80"/>
      <c r="I43" s="80"/>
      <c r="J43" s="79"/>
    </row>
    <row r="44" spans="1:58" ht="15.75" thickBot="1" x14ac:dyDescent="0.3">
      <c r="A44" s="12"/>
      <c r="B44" s="82"/>
      <c r="C44" s="58"/>
      <c r="D44" s="58"/>
      <c r="E44" s="83">
        <v>815719</v>
      </c>
      <c r="F44" s="57" t="s">
        <v>75</v>
      </c>
      <c r="G44" s="58"/>
      <c r="H44" s="58"/>
      <c r="I44" s="83">
        <v>131470</v>
      </c>
      <c r="J44" s="57" t="s">
        <v>75</v>
      </c>
    </row>
    <row r="45" spans="1:58" ht="15.75" thickTop="1" x14ac:dyDescent="0.25">
      <c r="A45" s="12"/>
      <c r="B45" s="79"/>
      <c r="C45" s="79" t="s">
        <v>75</v>
      </c>
      <c r="D45" s="84"/>
      <c r="E45" s="84"/>
      <c r="F45" s="79"/>
      <c r="G45" s="79" t="s">
        <v>75</v>
      </c>
      <c r="H45" s="84"/>
      <c r="I45" s="84"/>
      <c r="J45" s="79"/>
    </row>
  </sheetData>
  <mergeCells count="97">
    <mergeCell ref="B30:BF30"/>
    <mergeCell ref="B31:BF31"/>
    <mergeCell ref="B32:BF32"/>
    <mergeCell ref="B33:BF33"/>
    <mergeCell ref="B34:BF34"/>
    <mergeCell ref="B35:BF35"/>
    <mergeCell ref="D37:E37"/>
    <mergeCell ref="H37:I37"/>
    <mergeCell ref="A1:A2"/>
    <mergeCell ref="B1:BF1"/>
    <mergeCell ref="B2:BF2"/>
    <mergeCell ref="B3:BF3"/>
    <mergeCell ref="A4:A45"/>
    <mergeCell ref="B5:BF5"/>
    <mergeCell ref="B6:BF6"/>
    <mergeCell ref="B28:BF28"/>
    <mergeCell ref="AJ11:AK11"/>
    <mergeCell ref="AN11:AO11"/>
    <mergeCell ref="AR11:AS11"/>
    <mergeCell ref="AV11:AW11"/>
    <mergeCell ref="AZ11:BA11"/>
    <mergeCell ref="BD11:BE11"/>
    <mergeCell ref="BD8:BE10"/>
    <mergeCell ref="BF8:BF10"/>
    <mergeCell ref="D11:E11"/>
    <mergeCell ref="H11:I11"/>
    <mergeCell ref="L11:M11"/>
    <mergeCell ref="P11:Q11"/>
    <mergeCell ref="T11:U11"/>
    <mergeCell ref="X11:Y11"/>
    <mergeCell ref="AB11:AC11"/>
    <mergeCell ref="AF11:AG11"/>
    <mergeCell ref="AY8:AY10"/>
    <mergeCell ref="AZ8:BA8"/>
    <mergeCell ref="AZ9:BA9"/>
    <mergeCell ref="AZ10:BA10"/>
    <mergeCell ref="BB8:BB10"/>
    <mergeCell ref="BC8:BC10"/>
    <mergeCell ref="AT8:AT10"/>
    <mergeCell ref="AU8:AU10"/>
    <mergeCell ref="AV8:AW8"/>
    <mergeCell ref="AV9:AW9"/>
    <mergeCell ref="AV10:AW10"/>
    <mergeCell ref="AX8:AX10"/>
    <mergeCell ref="AN8:AO8"/>
    <mergeCell ref="AN9:AO9"/>
    <mergeCell ref="AN10:AO10"/>
    <mergeCell ref="AP8:AP10"/>
    <mergeCell ref="AQ8:AQ10"/>
    <mergeCell ref="AR8:AS8"/>
    <mergeCell ref="AR9:AS9"/>
    <mergeCell ref="AR10:AS10"/>
    <mergeCell ref="AI8:AI10"/>
    <mergeCell ref="AJ8:AK8"/>
    <mergeCell ref="AJ9:AK9"/>
    <mergeCell ref="AJ10:AK10"/>
    <mergeCell ref="AL8:AL10"/>
    <mergeCell ref="AM8:AM10"/>
    <mergeCell ref="AD8:AD10"/>
    <mergeCell ref="AE8:AE10"/>
    <mergeCell ref="AF8:AG8"/>
    <mergeCell ref="AF9:AG9"/>
    <mergeCell ref="AF10:AG10"/>
    <mergeCell ref="AH8:AH10"/>
    <mergeCell ref="W8:W10"/>
    <mergeCell ref="X8:Y10"/>
    <mergeCell ref="Z8:Z10"/>
    <mergeCell ref="AA8:AA10"/>
    <mergeCell ref="AB8:AC8"/>
    <mergeCell ref="AB9:AC9"/>
    <mergeCell ref="AB10:AC10"/>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19.42578125" bestFit="1" customWidth="1"/>
    <col min="2" max="2" width="23.28515625" customWidth="1"/>
    <col min="3" max="3" width="17.5703125" customWidth="1"/>
    <col min="4" max="4" width="9.42578125" customWidth="1"/>
    <col min="5" max="5" width="3.7109375" customWidth="1"/>
    <col min="6" max="7" width="1.85546875" customWidth="1"/>
    <col min="8" max="8" width="9.42578125" customWidth="1"/>
    <col min="9" max="9" width="5.85546875" customWidth="1"/>
    <col min="10" max="10" width="2" customWidth="1"/>
    <col min="11" max="11" width="1.85546875" customWidth="1"/>
    <col min="12" max="12" width="9.42578125" customWidth="1"/>
    <col min="13" max="13" width="5.85546875" customWidth="1"/>
    <col min="14" max="14" width="2" customWidth="1"/>
  </cols>
  <sheetData>
    <row r="1" spans="1:14" ht="15" customHeight="1" x14ac:dyDescent="0.25">
      <c r="A1" s="7" t="s">
        <v>917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918</v>
      </c>
      <c r="B3" s="11"/>
      <c r="C3" s="11"/>
      <c r="D3" s="11"/>
      <c r="E3" s="11"/>
      <c r="F3" s="11"/>
      <c r="G3" s="11"/>
      <c r="H3" s="11"/>
      <c r="I3" s="11"/>
      <c r="J3" s="11"/>
      <c r="K3" s="11"/>
      <c r="L3" s="11"/>
      <c r="M3" s="11"/>
      <c r="N3" s="11"/>
    </row>
    <row r="4" spans="1:14" x14ac:dyDescent="0.25">
      <c r="A4" s="12" t="s">
        <v>917</v>
      </c>
      <c r="B4" s="56">
        <v>11</v>
      </c>
      <c r="C4" s="56" t="s">
        <v>919</v>
      </c>
    </row>
    <row r="5" spans="1:14" x14ac:dyDescent="0.25">
      <c r="A5" s="12"/>
      <c r="B5" s="61" t="s">
        <v>920</v>
      </c>
      <c r="C5" s="61"/>
      <c r="D5" s="61"/>
      <c r="E5" s="61"/>
      <c r="F5" s="61"/>
      <c r="G5" s="61"/>
      <c r="H5" s="61"/>
      <c r="I5" s="61"/>
      <c r="J5" s="61"/>
      <c r="K5" s="61"/>
      <c r="L5" s="61"/>
      <c r="M5" s="61"/>
      <c r="N5" s="61"/>
    </row>
    <row r="6" spans="1:14" ht="15.75" x14ac:dyDescent="0.25">
      <c r="A6" s="12"/>
      <c r="B6" s="89"/>
      <c r="C6" s="89"/>
      <c r="D6" s="89"/>
      <c r="E6" s="89"/>
      <c r="F6" s="89"/>
      <c r="G6" s="89"/>
      <c r="H6" s="89"/>
      <c r="I6" s="89"/>
      <c r="J6" s="89"/>
      <c r="K6" s="89"/>
      <c r="L6" s="89"/>
      <c r="M6" s="89"/>
      <c r="N6" s="89"/>
    </row>
    <row r="7" spans="1:14" x14ac:dyDescent="0.25">
      <c r="A7" s="12"/>
      <c r="B7" s="69"/>
      <c r="C7" s="69"/>
      <c r="D7" s="69"/>
      <c r="E7" s="69"/>
      <c r="F7" s="69"/>
      <c r="G7" s="69"/>
      <c r="H7" s="69"/>
      <c r="I7" s="69"/>
      <c r="J7" s="69"/>
      <c r="K7" s="69"/>
      <c r="L7" s="69"/>
      <c r="M7" s="69"/>
      <c r="N7" s="69"/>
    </row>
    <row r="8" spans="1:14" ht="15.75" thickBot="1" x14ac:dyDescent="0.3">
      <c r="A8" s="12"/>
      <c r="B8" s="69"/>
      <c r="C8" s="69" t="s">
        <v>75</v>
      </c>
      <c r="D8" s="85" t="s">
        <v>779</v>
      </c>
      <c r="E8" s="85"/>
      <c r="F8" s="85"/>
      <c r="G8" s="85"/>
      <c r="H8" s="85"/>
      <c r="I8" s="85"/>
      <c r="J8" s="85"/>
      <c r="K8" s="85"/>
      <c r="L8" s="85"/>
      <c r="M8" s="85"/>
      <c r="N8" s="69"/>
    </row>
    <row r="9" spans="1:14" x14ac:dyDescent="0.25">
      <c r="A9" s="12"/>
      <c r="B9" s="69"/>
      <c r="C9" s="69" t="s">
        <v>75</v>
      </c>
      <c r="D9" s="88">
        <v>2013</v>
      </c>
      <c r="E9" s="88"/>
      <c r="F9" s="69"/>
      <c r="G9" s="69" t="s">
        <v>75</v>
      </c>
      <c r="H9" s="88">
        <v>2014</v>
      </c>
      <c r="I9" s="88"/>
      <c r="J9" s="69"/>
      <c r="K9" s="69" t="s">
        <v>75</v>
      </c>
      <c r="L9" s="88">
        <v>2014</v>
      </c>
      <c r="M9" s="88"/>
      <c r="N9" s="69"/>
    </row>
    <row r="10" spans="1:14" x14ac:dyDescent="0.25">
      <c r="A10" s="12"/>
      <c r="B10" s="69"/>
      <c r="C10" s="69" t="s">
        <v>75</v>
      </c>
      <c r="D10" s="87" t="s">
        <v>416</v>
      </c>
      <c r="E10" s="87"/>
      <c r="F10" s="69"/>
      <c r="G10" s="69" t="s">
        <v>75</v>
      </c>
      <c r="H10" s="87" t="s">
        <v>416</v>
      </c>
      <c r="I10" s="87"/>
      <c r="J10" s="69"/>
      <c r="K10" s="69" t="s">
        <v>75</v>
      </c>
      <c r="L10" s="87" t="s">
        <v>417</v>
      </c>
      <c r="M10" s="87"/>
      <c r="N10" s="69"/>
    </row>
    <row r="11" spans="1:14" x14ac:dyDescent="0.25">
      <c r="A11" s="12"/>
      <c r="B11" s="72" t="s">
        <v>921</v>
      </c>
      <c r="C11" s="73" t="s">
        <v>75</v>
      </c>
      <c r="D11" s="75"/>
      <c r="E11" s="92" t="s">
        <v>321</v>
      </c>
      <c r="F11" s="75" t="s">
        <v>75</v>
      </c>
      <c r="G11" s="73" t="s">
        <v>75</v>
      </c>
      <c r="H11" s="73"/>
      <c r="I11" s="74">
        <v>66878</v>
      </c>
      <c r="J11" s="75" t="s">
        <v>75</v>
      </c>
      <c r="K11" s="73" t="s">
        <v>75</v>
      </c>
      <c r="L11" s="73"/>
      <c r="M11" s="74">
        <v>10778</v>
      </c>
      <c r="N11" s="75" t="s">
        <v>75</v>
      </c>
    </row>
    <row r="12" spans="1:14" ht="15.75" thickBot="1" x14ac:dyDescent="0.3">
      <c r="A12" s="12"/>
      <c r="B12" s="76" t="s">
        <v>922</v>
      </c>
      <c r="C12" s="58" t="s">
        <v>75</v>
      </c>
      <c r="D12" s="57"/>
      <c r="E12" s="77" t="s">
        <v>321</v>
      </c>
      <c r="F12" s="57" t="s">
        <v>75</v>
      </c>
      <c r="G12" s="58" t="s">
        <v>75</v>
      </c>
      <c r="H12" s="58"/>
      <c r="I12" s="78" t="s">
        <v>923</v>
      </c>
      <c r="J12" s="57" t="s">
        <v>441</v>
      </c>
      <c r="K12" s="58" t="s">
        <v>75</v>
      </c>
      <c r="L12" s="58"/>
      <c r="M12" s="78" t="s">
        <v>924</v>
      </c>
      <c r="N12" s="57" t="s">
        <v>441</v>
      </c>
    </row>
    <row r="13" spans="1:14" x14ac:dyDescent="0.25">
      <c r="A13" s="12"/>
      <c r="B13" s="79"/>
      <c r="C13" s="79" t="s">
        <v>75</v>
      </c>
      <c r="D13" s="80"/>
      <c r="E13" s="80"/>
      <c r="F13" s="79"/>
      <c r="G13" s="79" t="s">
        <v>75</v>
      </c>
      <c r="H13" s="80"/>
      <c r="I13" s="80"/>
      <c r="J13" s="79"/>
      <c r="K13" s="79" t="s">
        <v>75</v>
      </c>
      <c r="L13" s="80"/>
      <c r="M13" s="80"/>
      <c r="N13" s="79"/>
    </row>
    <row r="14" spans="1:14" ht="15.75" thickBot="1" x14ac:dyDescent="0.3">
      <c r="A14" s="12"/>
      <c r="B14" s="72" t="s">
        <v>925</v>
      </c>
      <c r="C14" s="73"/>
      <c r="D14" s="75"/>
      <c r="E14" s="92" t="s">
        <v>321</v>
      </c>
      <c r="F14" s="75" t="s">
        <v>75</v>
      </c>
      <c r="G14" s="73"/>
      <c r="H14" s="73"/>
      <c r="I14" s="74">
        <v>66175</v>
      </c>
      <c r="J14" s="75" t="s">
        <v>75</v>
      </c>
      <c r="K14" s="73"/>
      <c r="L14" s="73"/>
      <c r="M14" s="74">
        <v>10665</v>
      </c>
      <c r="N14" s="75" t="s">
        <v>75</v>
      </c>
    </row>
    <row r="15" spans="1:14" ht="15.75" thickTop="1" x14ac:dyDescent="0.25">
      <c r="A15" s="12"/>
      <c r="B15" s="79"/>
      <c r="C15" s="79" t="s">
        <v>75</v>
      </c>
      <c r="D15" s="84"/>
      <c r="E15" s="84"/>
      <c r="F15" s="79"/>
      <c r="G15" s="79" t="s">
        <v>75</v>
      </c>
      <c r="H15" s="84"/>
      <c r="I15" s="84"/>
      <c r="J15" s="79"/>
      <c r="K15" s="79" t="s">
        <v>75</v>
      </c>
      <c r="L15" s="84"/>
      <c r="M15" s="84"/>
      <c r="N15" s="79"/>
    </row>
  </sheetData>
  <mergeCells count="14">
    <mergeCell ref="A1:A2"/>
    <mergeCell ref="B1:N1"/>
    <mergeCell ref="B2:N2"/>
    <mergeCell ref="B3:N3"/>
    <mergeCell ref="A4:A15"/>
    <mergeCell ref="B5:N5"/>
    <mergeCell ref="B6:N6"/>
    <mergeCell ref="D8:M8"/>
    <mergeCell ref="D9:E9"/>
    <mergeCell ref="H9:I9"/>
    <mergeCell ref="L9:M9"/>
    <mergeCell ref="D10:E10"/>
    <mergeCell ref="H10:I10"/>
    <mergeCell ref="L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6.5703125" bestFit="1" customWidth="1"/>
    <col min="2" max="4" width="12.28515625" bestFit="1" customWidth="1"/>
    <col min="5" max="7" width="22" bestFit="1" customWidth="1"/>
    <col min="8" max="10" width="21.85546875" bestFit="1" customWidth="1"/>
  </cols>
  <sheetData>
    <row r="1" spans="1:10" x14ac:dyDescent="0.25">
      <c r="A1" s="1" t="s">
        <v>25</v>
      </c>
      <c r="B1" s="1" t="s">
        <v>2</v>
      </c>
      <c r="C1" s="1" t="s">
        <v>2</v>
      </c>
      <c r="D1" s="1" t="s">
        <v>29</v>
      </c>
      <c r="E1" s="1" t="s">
        <v>2</v>
      </c>
      <c r="F1" s="1" t="s">
        <v>2</v>
      </c>
      <c r="G1" s="1" t="s">
        <v>29</v>
      </c>
      <c r="H1" s="1" t="s">
        <v>2</v>
      </c>
      <c r="I1" s="1" t="s">
        <v>2</v>
      </c>
      <c r="J1" s="1" t="s">
        <v>29</v>
      </c>
    </row>
    <row r="2" spans="1:10" ht="30" x14ac:dyDescent="0.25">
      <c r="A2" s="1" t="s">
        <v>26</v>
      </c>
      <c r="B2" s="1" t="s">
        <v>27</v>
      </c>
      <c r="C2" s="1" t="s">
        <v>28</v>
      </c>
      <c r="D2" s="1" t="s">
        <v>28</v>
      </c>
      <c r="E2" s="1" t="s">
        <v>22</v>
      </c>
      <c r="F2" s="1" t="s">
        <v>22</v>
      </c>
      <c r="G2" s="1" t="s">
        <v>22</v>
      </c>
      <c r="H2" s="1" t="s">
        <v>24</v>
      </c>
      <c r="I2" s="1" t="s">
        <v>24</v>
      </c>
      <c r="J2" s="1" t="s">
        <v>24</v>
      </c>
    </row>
    <row r="3" spans="1:10" x14ac:dyDescent="0.25">
      <c r="A3" s="1"/>
      <c r="B3" s="1"/>
      <c r="C3" s="1"/>
      <c r="D3" s="1"/>
      <c r="E3" s="1" t="s">
        <v>27</v>
      </c>
      <c r="F3" s="1" t="s">
        <v>28</v>
      </c>
      <c r="G3" s="1" t="s">
        <v>28</v>
      </c>
      <c r="H3" s="1" t="s">
        <v>27</v>
      </c>
      <c r="I3" s="1" t="s">
        <v>28</v>
      </c>
      <c r="J3" s="1" t="s">
        <v>28</v>
      </c>
    </row>
    <row r="4" spans="1:10" x14ac:dyDescent="0.25">
      <c r="A4" s="3" t="s">
        <v>30</v>
      </c>
      <c r="B4" s="4"/>
      <c r="C4" s="4"/>
      <c r="D4" s="4"/>
      <c r="E4" s="4"/>
      <c r="F4" s="4"/>
      <c r="G4" s="4"/>
      <c r="H4" s="4"/>
      <c r="I4" s="4"/>
      <c r="J4" s="4"/>
    </row>
    <row r="5" spans="1:10" x14ac:dyDescent="0.25">
      <c r="A5" s="2" t="s">
        <v>31</v>
      </c>
      <c r="B5" s="8">
        <v>103861</v>
      </c>
      <c r="C5" s="6">
        <v>644415</v>
      </c>
      <c r="D5" s="6">
        <v>1458856</v>
      </c>
      <c r="E5" s="4"/>
      <c r="F5" s="4"/>
      <c r="G5" s="4"/>
      <c r="H5" s="4"/>
      <c r="I5" s="4"/>
      <c r="J5" s="4"/>
    </row>
    <row r="6" spans="1:10" x14ac:dyDescent="0.25">
      <c r="A6" s="2" t="s">
        <v>32</v>
      </c>
      <c r="B6" s="6">
        <v>26053</v>
      </c>
      <c r="C6" s="6">
        <v>161649</v>
      </c>
      <c r="D6" s="6">
        <v>193020</v>
      </c>
      <c r="E6" s="4"/>
      <c r="F6" s="4"/>
      <c r="G6" s="4"/>
      <c r="H6" s="4"/>
      <c r="I6" s="4"/>
      <c r="J6" s="4"/>
    </row>
    <row r="7" spans="1:10" ht="75" x14ac:dyDescent="0.25">
      <c r="A7" s="2" t="s">
        <v>33</v>
      </c>
      <c r="B7" s="6">
        <v>119258</v>
      </c>
      <c r="C7" s="6">
        <v>739945</v>
      </c>
      <c r="D7" s="6">
        <v>610413</v>
      </c>
      <c r="E7" s="4"/>
      <c r="F7" s="4"/>
      <c r="G7" s="4"/>
      <c r="H7" s="4"/>
      <c r="I7" s="4"/>
      <c r="J7" s="4"/>
    </row>
    <row r="8" spans="1:10" x14ac:dyDescent="0.25">
      <c r="A8" s="2" t="s">
        <v>34</v>
      </c>
      <c r="B8" s="6">
        <v>146866</v>
      </c>
      <c r="C8" s="6">
        <v>911242</v>
      </c>
      <c r="D8" s="6">
        <v>1101826</v>
      </c>
      <c r="E8" s="4"/>
      <c r="F8" s="4"/>
      <c r="G8" s="4"/>
      <c r="H8" s="4"/>
      <c r="I8" s="4"/>
      <c r="J8" s="4"/>
    </row>
    <row r="9" spans="1:10" x14ac:dyDescent="0.25">
      <c r="A9" s="2" t="s">
        <v>35</v>
      </c>
      <c r="B9" s="6">
        <v>1621</v>
      </c>
      <c r="C9" s="6">
        <v>10059</v>
      </c>
      <c r="D9" s="4">
        <v>0</v>
      </c>
      <c r="E9" s="4"/>
      <c r="F9" s="4"/>
      <c r="G9" s="4"/>
      <c r="H9" s="4"/>
      <c r="I9" s="4"/>
      <c r="J9" s="4"/>
    </row>
    <row r="10" spans="1:10" ht="30" x14ac:dyDescent="0.25">
      <c r="A10" s="2" t="s">
        <v>36</v>
      </c>
      <c r="B10" s="6">
        <v>49869</v>
      </c>
      <c r="C10" s="6">
        <v>309441</v>
      </c>
      <c r="D10" s="6">
        <v>154875</v>
      </c>
      <c r="E10" s="4"/>
      <c r="F10" s="4"/>
      <c r="G10" s="4"/>
      <c r="H10" s="4"/>
      <c r="I10" s="4"/>
      <c r="J10" s="4"/>
    </row>
    <row r="11" spans="1:10" x14ac:dyDescent="0.25">
      <c r="A11" s="2" t="s">
        <v>37</v>
      </c>
      <c r="B11" s="6">
        <v>5641</v>
      </c>
      <c r="C11" s="6">
        <v>35002</v>
      </c>
      <c r="D11" s="6">
        <v>14096</v>
      </c>
      <c r="E11" s="4"/>
      <c r="F11" s="4"/>
      <c r="G11" s="4"/>
      <c r="H11" s="4"/>
      <c r="I11" s="4"/>
      <c r="J11" s="4"/>
    </row>
    <row r="12" spans="1:10" x14ac:dyDescent="0.25">
      <c r="A12" s="2" t="s">
        <v>38</v>
      </c>
      <c r="B12" s="6">
        <v>8843</v>
      </c>
      <c r="C12" s="6">
        <v>54867</v>
      </c>
      <c r="D12" s="6">
        <v>67498</v>
      </c>
      <c r="E12" s="4"/>
      <c r="F12" s="4"/>
      <c r="G12" s="4"/>
      <c r="H12" s="4"/>
      <c r="I12" s="4"/>
      <c r="J12" s="4"/>
    </row>
    <row r="13" spans="1:10" x14ac:dyDescent="0.25">
      <c r="A13" s="2" t="s">
        <v>39</v>
      </c>
      <c r="B13" s="6">
        <v>462012</v>
      </c>
      <c r="C13" s="6">
        <v>2866620</v>
      </c>
      <c r="D13" s="6">
        <v>3600584</v>
      </c>
      <c r="E13" s="4"/>
      <c r="F13" s="4"/>
      <c r="G13" s="4"/>
      <c r="H13" s="4"/>
      <c r="I13" s="4"/>
      <c r="J13" s="4"/>
    </row>
    <row r="14" spans="1:10" x14ac:dyDescent="0.25">
      <c r="A14" s="3" t="s">
        <v>40</v>
      </c>
      <c r="B14" s="4"/>
      <c r="C14" s="4"/>
      <c r="D14" s="4"/>
      <c r="E14" s="4"/>
      <c r="F14" s="4"/>
      <c r="G14" s="4"/>
      <c r="H14" s="4"/>
      <c r="I14" s="4"/>
      <c r="J14" s="4"/>
    </row>
    <row r="15" spans="1:10" x14ac:dyDescent="0.25">
      <c r="A15" s="2" t="s">
        <v>41</v>
      </c>
      <c r="B15" s="6">
        <v>489429</v>
      </c>
      <c r="C15" s="6">
        <v>3036707</v>
      </c>
      <c r="D15" s="6">
        <v>1402177</v>
      </c>
      <c r="E15" s="4"/>
      <c r="F15" s="4"/>
      <c r="G15" s="4"/>
      <c r="H15" s="4"/>
      <c r="I15" s="4"/>
      <c r="J15" s="4"/>
    </row>
    <row r="16" spans="1:10" x14ac:dyDescent="0.25">
      <c r="A16" s="2" t="s">
        <v>42</v>
      </c>
      <c r="B16" s="6">
        <v>226357</v>
      </c>
      <c r="C16" s="6">
        <v>1404453</v>
      </c>
      <c r="D16" s="6">
        <v>336889</v>
      </c>
      <c r="E16" s="4"/>
      <c r="F16" s="4"/>
      <c r="G16" s="4"/>
      <c r="H16" s="4"/>
      <c r="I16" s="4"/>
      <c r="J16" s="4"/>
    </row>
    <row r="17" spans="1:10" x14ac:dyDescent="0.25">
      <c r="A17" s="2" t="s">
        <v>43</v>
      </c>
      <c r="B17" s="6">
        <v>10665</v>
      </c>
      <c r="C17" s="6">
        <v>66175</v>
      </c>
      <c r="D17" s="4">
        <v>0</v>
      </c>
      <c r="E17" s="4"/>
      <c r="F17" s="4"/>
      <c r="G17" s="4"/>
      <c r="H17" s="4"/>
      <c r="I17" s="4"/>
      <c r="J17" s="4"/>
    </row>
    <row r="18" spans="1:10" x14ac:dyDescent="0.25">
      <c r="A18" s="2" t="s">
        <v>44</v>
      </c>
      <c r="B18" s="6">
        <v>283011</v>
      </c>
      <c r="C18" s="6">
        <v>1755970</v>
      </c>
      <c r="D18" s="6">
        <v>410500</v>
      </c>
      <c r="E18" s="4"/>
      <c r="F18" s="4"/>
      <c r="G18" s="4"/>
      <c r="H18" s="4"/>
      <c r="I18" s="4"/>
      <c r="J18" s="4"/>
    </row>
    <row r="19" spans="1:10" x14ac:dyDescent="0.25">
      <c r="A19" s="2" t="s">
        <v>32</v>
      </c>
      <c r="B19" s="6">
        <v>19569</v>
      </c>
      <c r="C19" s="6">
        <v>121415</v>
      </c>
      <c r="D19" s="6">
        <v>219056</v>
      </c>
      <c r="E19" s="4"/>
      <c r="F19" s="4"/>
      <c r="G19" s="4"/>
      <c r="H19" s="4"/>
      <c r="I19" s="4"/>
      <c r="J19" s="4"/>
    </row>
    <row r="20" spans="1:10" x14ac:dyDescent="0.25">
      <c r="A20" s="2" t="s">
        <v>37</v>
      </c>
      <c r="B20" s="6">
        <v>6862</v>
      </c>
      <c r="C20" s="6">
        <v>42573</v>
      </c>
      <c r="D20" s="6">
        <v>17869</v>
      </c>
      <c r="E20" s="4"/>
      <c r="F20" s="4"/>
      <c r="G20" s="4"/>
      <c r="H20" s="4"/>
      <c r="I20" s="4"/>
      <c r="J20" s="4"/>
    </row>
    <row r="21" spans="1:10" x14ac:dyDescent="0.25">
      <c r="A21" s="2" t="s">
        <v>45</v>
      </c>
      <c r="B21" s="6">
        <v>20357</v>
      </c>
      <c r="C21" s="6">
        <v>126307</v>
      </c>
      <c r="D21" s="6">
        <v>106727</v>
      </c>
      <c r="E21" s="4"/>
      <c r="F21" s="4"/>
      <c r="G21" s="4"/>
      <c r="H21" s="4"/>
      <c r="I21" s="4"/>
      <c r="J21" s="4"/>
    </row>
    <row r="22" spans="1:10" x14ac:dyDescent="0.25">
      <c r="A22" s="2" t="s">
        <v>38</v>
      </c>
      <c r="B22" s="6">
        <v>15875</v>
      </c>
      <c r="C22" s="6">
        <v>98500</v>
      </c>
      <c r="D22" s="4">
        <v>0</v>
      </c>
      <c r="E22" s="4"/>
      <c r="F22" s="4"/>
      <c r="G22" s="4"/>
      <c r="H22" s="4"/>
      <c r="I22" s="4"/>
      <c r="J22" s="4"/>
    </row>
    <row r="23" spans="1:10" x14ac:dyDescent="0.25">
      <c r="A23" s="2" t="s">
        <v>46</v>
      </c>
      <c r="B23" s="6">
        <v>19576</v>
      </c>
      <c r="C23" s="6">
        <v>121461</v>
      </c>
      <c r="D23" s="6">
        <v>37760</v>
      </c>
      <c r="E23" s="4"/>
      <c r="F23" s="4"/>
      <c r="G23" s="4"/>
      <c r="H23" s="4"/>
      <c r="I23" s="4"/>
      <c r="J23" s="4"/>
    </row>
    <row r="24" spans="1:10" x14ac:dyDescent="0.25">
      <c r="A24" s="2" t="s">
        <v>47</v>
      </c>
      <c r="B24" s="6">
        <v>1091701</v>
      </c>
      <c r="C24" s="6">
        <v>6773561</v>
      </c>
      <c r="D24" s="6">
        <v>2530978</v>
      </c>
      <c r="E24" s="4"/>
      <c r="F24" s="4"/>
      <c r="G24" s="4"/>
      <c r="H24" s="4"/>
      <c r="I24" s="4"/>
      <c r="J24" s="4"/>
    </row>
    <row r="25" spans="1:10" x14ac:dyDescent="0.25">
      <c r="A25" s="2" t="s">
        <v>48</v>
      </c>
      <c r="B25" s="6">
        <v>1553713</v>
      </c>
      <c r="C25" s="6">
        <v>9640181</v>
      </c>
      <c r="D25" s="6">
        <v>6131562</v>
      </c>
      <c r="E25" s="4"/>
      <c r="F25" s="4"/>
      <c r="G25" s="4"/>
      <c r="H25" s="4"/>
      <c r="I25" s="4"/>
      <c r="J25" s="4"/>
    </row>
    <row r="26" spans="1:10" x14ac:dyDescent="0.25">
      <c r="A26" s="3" t="s">
        <v>49</v>
      </c>
      <c r="B26" s="4"/>
      <c r="C26" s="4"/>
      <c r="D26" s="4"/>
      <c r="E26" s="4"/>
      <c r="F26" s="4"/>
      <c r="G26" s="4"/>
      <c r="H26" s="4"/>
      <c r="I26" s="4"/>
      <c r="J26" s="4"/>
    </row>
    <row r="27" spans="1:10" ht="105" x14ac:dyDescent="0.25">
      <c r="A27" s="2" t="s">
        <v>50</v>
      </c>
      <c r="B27" s="6">
        <v>25816</v>
      </c>
      <c r="C27" s="6">
        <v>160181</v>
      </c>
      <c r="D27" s="6">
        <v>173726</v>
      </c>
      <c r="E27" s="4"/>
      <c r="F27" s="4"/>
      <c r="G27" s="4"/>
      <c r="H27" s="4"/>
      <c r="I27" s="4"/>
      <c r="J27" s="4"/>
    </row>
    <row r="28" spans="1:10" ht="105" x14ac:dyDescent="0.25">
      <c r="A28" s="2" t="s">
        <v>51</v>
      </c>
      <c r="B28" s="6">
        <v>62224</v>
      </c>
      <c r="C28" s="6">
        <v>386074</v>
      </c>
      <c r="D28" s="6">
        <v>188217</v>
      </c>
      <c r="E28" s="4"/>
      <c r="F28" s="4"/>
      <c r="G28" s="4"/>
      <c r="H28" s="4"/>
      <c r="I28" s="4"/>
      <c r="J28" s="4"/>
    </row>
    <row r="29" spans="1:10" ht="120" x14ac:dyDescent="0.25">
      <c r="A29" s="2" t="s">
        <v>52</v>
      </c>
      <c r="B29" s="6">
        <v>96620</v>
      </c>
      <c r="C29" s="6">
        <v>599491</v>
      </c>
      <c r="D29" s="6">
        <v>292421</v>
      </c>
      <c r="E29" s="4"/>
      <c r="F29" s="4"/>
      <c r="G29" s="4"/>
      <c r="H29" s="4"/>
      <c r="I29" s="4"/>
      <c r="J29" s="4"/>
    </row>
    <row r="30" spans="1:10" ht="105" x14ac:dyDescent="0.25">
      <c r="A30" s="2" t="s">
        <v>53</v>
      </c>
      <c r="B30" s="6">
        <v>15743</v>
      </c>
      <c r="C30" s="6">
        <v>97679</v>
      </c>
      <c r="D30" s="4">
        <v>546</v>
      </c>
      <c r="E30" s="4"/>
      <c r="F30" s="4"/>
      <c r="G30" s="4"/>
      <c r="H30" s="4"/>
      <c r="I30" s="4"/>
      <c r="J30" s="4"/>
    </row>
    <row r="31" spans="1:10" ht="105" x14ac:dyDescent="0.25">
      <c r="A31" s="2" t="s">
        <v>54</v>
      </c>
      <c r="B31" s="6">
        <v>55997</v>
      </c>
      <c r="C31" s="6">
        <v>347441</v>
      </c>
      <c r="D31" s="6">
        <v>32558</v>
      </c>
      <c r="E31" s="4"/>
      <c r="F31" s="4"/>
      <c r="G31" s="4"/>
      <c r="H31" s="4"/>
      <c r="I31" s="4"/>
      <c r="J31" s="4"/>
    </row>
    <row r="32" spans="1:10" ht="105" x14ac:dyDescent="0.25">
      <c r="A32" s="2" t="s">
        <v>55</v>
      </c>
      <c r="B32" s="6">
        <v>5643</v>
      </c>
      <c r="C32" s="6">
        <v>35013</v>
      </c>
      <c r="D32" s="6">
        <v>11476</v>
      </c>
      <c r="E32" s="4"/>
      <c r="F32" s="4"/>
      <c r="G32" s="4"/>
      <c r="H32" s="4"/>
      <c r="I32" s="4"/>
      <c r="J32" s="4"/>
    </row>
    <row r="33" spans="1:10" ht="105" x14ac:dyDescent="0.25">
      <c r="A33" s="2" t="s">
        <v>56</v>
      </c>
      <c r="B33" s="6">
        <v>52671</v>
      </c>
      <c r="C33" s="6">
        <v>326804</v>
      </c>
      <c r="D33" s="6">
        <v>147699</v>
      </c>
      <c r="E33" s="4"/>
      <c r="F33" s="4"/>
      <c r="G33" s="4"/>
      <c r="H33" s="4"/>
      <c r="I33" s="4"/>
      <c r="J33" s="4"/>
    </row>
    <row r="34" spans="1:10" ht="135" x14ac:dyDescent="0.25">
      <c r="A34" s="2" t="s">
        <v>57</v>
      </c>
      <c r="B34" s="6">
        <v>154022</v>
      </c>
      <c r="C34" s="6">
        <v>955647</v>
      </c>
      <c r="D34" s="6">
        <v>197000</v>
      </c>
      <c r="E34" s="4"/>
      <c r="F34" s="4"/>
      <c r="G34" s="4"/>
      <c r="H34" s="4"/>
      <c r="I34" s="4"/>
      <c r="J34" s="4"/>
    </row>
    <row r="35" spans="1:10" ht="120" x14ac:dyDescent="0.25">
      <c r="A35" s="2" t="s">
        <v>58</v>
      </c>
      <c r="B35" s="6">
        <v>11594</v>
      </c>
      <c r="C35" s="6">
        <v>71939</v>
      </c>
      <c r="D35" s="6">
        <v>14600</v>
      </c>
      <c r="E35" s="4"/>
      <c r="F35" s="4"/>
      <c r="G35" s="4"/>
      <c r="H35" s="4"/>
      <c r="I35" s="4"/>
      <c r="J35" s="4"/>
    </row>
    <row r="36" spans="1:10" ht="90" x14ac:dyDescent="0.25">
      <c r="A36" s="2" t="s">
        <v>59</v>
      </c>
      <c r="B36" s="4">
        <v>991</v>
      </c>
      <c r="C36" s="6">
        <v>6150</v>
      </c>
      <c r="D36" s="4"/>
      <c r="E36" s="4"/>
      <c r="F36" s="4"/>
      <c r="G36" s="4"/>
      <c r="H36" s="4"/>
      <c r="I36" s="4"/>
      <c r="J36" s="4"/>
    </row>
    <row r="37" spans="1:10" ht="90" x14ac:dyDescent="0.25">
      <c r="A37" s="2" t="s">
        <v>60</v>
      </c>
      <c r="B37" s="4">
        <v>435</v>
      </c>
      <c r="C37" s="6">
        <v>2696</v>
      </c>
      <c r="D37" s="6">
        <v>3115</v>
      </c>
      <c r="E37" s="4"/>
      <c r="F37" s="4"/>
      <c r="G37" s="4"/>
      <c r="H37" s="4"/>
      <c r="I37" s="4"/>
      <c r="J37" s="4"/>
    </row>
    <row r="38" spans="1:10" x14ac:dyDescent="0.25">
      <c r="A38" s="2" t="s">
        <v>61</v>
      </c>
      <c r="B38" s="6">
        <v>481756</v>
      </c>
      <c r="C38" s="6">
        <v>2989115</v>
      </c>
      <c r="D38" s="6">
        <v>1061358</v>
      </c>
      <c r="E38" s="4"/>
      <c r="F38" s="4"/>
      <c r="G38" s="4"/>
      <c r="H38" s="4"/>
      <c r="I38" s="4"/>
      <c r="J38" s="4"/>
    </row>
    <row r="39" spans="1:10" x14ac:dyDescent="0.25">
      <c r="A39" s="3" t="s">
        <v>62</v>
      </c>
      <c r="B39" s="4"/>
      <c r="C39" s="4"/>
      <c r="D39" s="4"/>
      <c r="E39" s="4"/>
      <c r="F39" s="4"/>
      <c r="G39" s="4"/>
      <c r="H39" s="4"/>
      <c r="I39" s="4"/>
      <c r="J39" s="4"/>
    </row>
    <row r="40" spans="1:10" ht="105" x14ac:dyDescent="0.25">
      <c r="A40" s="2" t="s">
        <v>63</v>
      </c>
      <c r="B40" s="6">
        <v>45245</v>
      </c>
      <c r="C40" s="6">
        <v>280728</v>
      </c>
      <c r="D40" s="6">
        <v>78321</v>
      </c>
      <c r="E40" s="4"/>
      <c r="F40" s="4"/>
      <c r="G40" s="4"/>
      <c r="H40" s="4"/>
      <c r="I40" s="4"/>
      <c r="J40" s="4"/>
    </row>
    <row r="41" spans="1:10" ht="105" x14ac:dyDescent="0.25">
      <c r="A41" s="2" t="s">
        <v>64</v>
      </c>
      <c r="B41" s="6">
        <v>9940</v>
      </c>
      <c r="C41" s="6">
        <v>61673</v>
      </c>
      <c r="D41" s="6">
        <v>965740</v>
      </c>
      <c r="E41" s="4"/>
      <c r="F41" s="4"/>
      <c r="G41" s="4"/>
      <c r="H41" s="4"/>
      <c r="I41" s="4"/>
      <c r="J41" s="4"/>
    </row>
    <row r="42" spans="1:10" ht="90" x14ac:dyDescent="0.25">
      <c r="A42" s="2" t="s">
        <v>65</v>
      </c>
      <c r="B42" s="6">
        <v>11934</v>
      </c>
      <c r="C42" s="6">
        <v>74044</v>
      </c>
      <c r="D42" s="4">
        <v>0</v>
      </c>
      <c r="E42" s="4"/>
      <c r="F42" s="4"/>
      <c r="G42" s="4"/>
      <c r="H42" s="4"/>
      <c r="I42" s="4"/>
      <c r="J42" s="4"/>
    </row>
    <row r="43" spans="1:10" ht="90" x14ac:dyDescent="0.25">
      <c r="A43" s="2" t="s">
        <v>66</v>
      </c>
      <c r="B43" s="6">
        <v>364901</v>
      </c>
      <c r="C43" s="6">
        <v>2264064</v>
      </c>
      <c r="D43" s="6">
        <v>998505</v>
      </c>
      <c r="E43" s="4"/>
      <c r="F43" s="4"/>
      <c r="G43" s="4"/>
      <c r="H43" s="4"/>
      <c r="I43" s="4"/>
      <c r="J43" s="4"/>
    </row>
    <row r="44" spans="1:10" ht="120" x14ac:dyDescent="0.25">
      <c r="A44" s="2" t="s">
        <v>67</v>
      </c>
      <c r="B44" s="6">
        <v>82468</v>
      </c>
      <c r="C44" s="6">
        <v>511679</v>
      </c>
      <c r="D44" s="6">
        <v>337139</v>
      </c>
      <c r="E44" s="4"/>
      <c r="F44" s="4"/>
      <c r="G44" s="4"/>
      <c r="H44" s="4"/>
      <c r="I44" s="4"/>
      <c r="J44" s="4"/>
    </row>
    <row r="45" spans="1:10" ht="105" x14ac:dyDescent="0.25">
      <c r="A45" s="2" t="s">
        <v>68</v>
      </c>
      <c r="B45" s="6">
        <v>3296</v>
      </c>
      <c r="C45" s="6">
        <v>20453</v>
      </c>
      <c r="D45" s="6">
        <v>18559</v>
      </c>
      <c r="E45" s="4"/>
      <c r="F45" s="4"/>
      <c r="G45" s="4"/>
      <c r="H45" s="4"/>
      <c r="I45" s="4"/>
      <c r="J45" s="4"/>
    </row>
    <row r="46" spans="1:10" ht="105" x14ac:dyDescent="0.25">
      <c r="A46" s="2" t="s">
        <v>69</v>
      </c>
      <c r="B46" s="6">
        <v>50018</v>
      </c>
      <c r="C46" s="6">
        <v>310340</v>
      </c>
      <c r="D46" s="6">
        <v>78593</v>
      </c>
      <c r="E46" s="4"/>
      <c r="F46" s="4"/>
      <c r="G46" s="4"/>
      <c r="H46" s="4"/>
      <c r="I46" s="4"/>
      <c r="J46" s="4"/>
    </row>
    <row r="47" spans="1:10" ht="105" x14ac:dyDescent="0.25">
      <c r="A47" s="2" t="s">
        <v>70</v>
      </c>
      <c r="B47" s="6">
        <v>4420</v>
      </c>
      <c r="C47" s="6">
        <v>27422</v>
      </c>
      <c r="D47" s="6">
        <v>18046</v>
      </c>
      <c r="E47" s="4"/>
      <c r="F47" s="4"/>
      <c r="G47" s="4"/>
      <c r="H47" s="4"/>
      <c r="I47" s="4"/>
      <c r="J47" s="4"/>
    </row>
    <row r="48" spans="1:10" ht="135" x14ac:dyDescent="0.25">
      <c r="A48" s="2" t="s">
        <v>71</v>
      </c>
      <c r="B48" s="6">
        <v>16117</v>
      </c>
      <c r="C48" s="6">
        <v>100000</v>
      </c>
      <c r="D48" s="6">
        <v>100000</v>
      </c>
      <c r="E48" s="4"/>
      <c r="F48" s="4"/>
      <c r="G48" s="4"/>
      <c r="H48" s="4"/>
      <c r="I48" s="4"/>
      <c r="J48" s="4"/>
    </row>
    <row r="49" spans="1:10" x14ac:dyDescent="0.25">
      <c r="A49" s="2" t="s">
        <v>72</v>
      </c>
      <c r="B49" s="6">
        <v>588339</v>
      </c>
      <c r="C49" s="6">
        <v>3650403</v>
      </c>
      <c r="D49" s="6">
        <v>2594903</v>
      </c>
      <c r="E49" s="4"/>
      <c r="F49" s="4"/>
      <c r="G49" s="4"/>
      <c r="H49" s="4"/>
      <c r="I49" s="4"/>
      <c r="J49" s="4"/>
    </row>
    <row r="50" spans="1:10" x14ac:dyDescent="0.25">
      <c r="A50" s="2" t="s">
        <v>73</v>
      </c>
      <c r="B50" s="6">
        <v>1070095</v>
      </c>
      <c r="C50" s="6">
        <v>6639518</v>
      </c>
      <c r="D50" s="6">
        <v>3656261</v>
      </c>
      <c r="E50" s="4"/>
      <c r="F50" s="4"/>
      <c r="G50" s="4"/>
      <c r="H50" s="4"/>
      <c r="I50" s="4"/>
      <c r="J50" s="4"/>
    </row>
    <row r="51" spans="1:10" x14ac:dyDescent="0.25">
      <c r="A51" s="2" t="s">
        <v>74</v>
      </c>
      <c r="B51" s="4" t="s">
        <v>75</v>
      </c>
      <c r="C51" s="4" t="s">
        <v>75</v>
      </c>
      <c r="D51" s="4" t="s">
        <v>75</v>
      </c>
      <c r="E51" s="4"/>
      <c r="F51" s="4"/>
      <c r="G51" s="4"/>
      <c r="H51" s="4"/>
      <c r="I51" s="4"/>
      <c r="J51" s="4"/>
    </row>
    <row r="52" spans="1:10" x14ac:dyDescent="0.25">
      <c r="A52" s="2" t="s">
        <v>76</v>
      </c>
      <c r="B52" s="6">
        <v>124699</v>
      </c>
      <c r="C52" s="6">
        <v>773706</v>
      </c>
      <c r="D52" s="4">
        <v>0</v>
      </c>
      <c r="E52" s="4"/>
      <c r="F52" s="4"/>
      <c r="G52" s="4"/>
      <c r="H52" s="4"/>
      <c r="I52" s="4"/>
      <c r="J52" s="4"/>
    </row>
    <row r="53" spans="1:10" x14ac:dyDescent="0.25">
      <c r="A53" s="3" t="s">
        <v>77</v>
      </c>
      <c r="B53" s="4"/>
      <c r="C53" s="4"/>
      <c r="D53" s="4"/>
      <c r="E53" s="4"/>
      <c r="F53" s="4"/>
      <c r="G53" s="4"/>
      <c r="H53" s="4"/>
      <c r="I53" s="4"/>
      <c r="J53" s="4"/>
    </row>
    <row r="54" spans="1:10" x14ac:dyDescent="0.25">
      <c r="A54" s="2" t="s">
        <v>78</v>
      </c>
      <c r="B54" s="4"/>
      <c r="C54" s="4"/>
      <c r="D54" s="4"/>
      <c r="E54" s="4">
        <v>3</v>
      </c>
      <c r="F54" s="4">
        <v>23</v>
      </c>
      <c r="G54" s="4">
        <v>22</v>
      </c>
      <c r="H54" s="4">
        <v>1</v>
      </c>
      <c r="I54" s="4">
        <v>3</v>
      </c>
      <c r="J54" s="4">
        <v>4</v>
      </c>
    </row>
    <row r="55" spans="1:10" x14ac:dyDescent="0.25">
      <c r="A55" s="2" t="s">
        <v>79</v>
      </c>
      <c r="B55" s="6">
        <v>680951</v>
      </c>
      <c r="C55" s="6">
        <v>4225029</v>
      </c>
      <c r="D55" s="6">
        <v>3944764</v>
      </c>
      <c r="E55" s="4"/>
      <c r="F55" s="4"/>
      <c r="G55" s="4"/>
      <c r="H55" s="4"/>
      <c r="I55" s="4"/>
      <c r="J55" s="4"/>
    </row>
    <row r="56" spans="1:10" ht="30" x14ac:dyDescent="0.25">
      <c r="A56" s="2" t="s">
        <v>80</v>
      </c>
      <c r="B56" s="6">
        <v>-10598</v>
      </c>
      <c r="C56" s="6">
        <v>-65754</v>
      </c>
      <c r="D56" s="6">
        <v>-82589</v>
      </c>
      <c r="E56" s="4"/>
      <c r="F56" s="4"/>
      <c r="G56" s="4"/>
      <c r="H56" s="4"/>
      <c r="I56" s="4"/>
      <c r="J56" s="4"/>
    </row>
    <row r="57" spans="1:10" x14ac:dyDescent="0.25">
      <c r="A57" s="2" t="s">
        <v>81</v>
      </c>
      <c r="B57" s="6">
        <v>8423</v>
      </c>
      <c r="C57" s="6">
        <v>52263</v>
      </c>
      <c r="D57" s="6">
        <v>35178</v>
      </c>
      <c r="E57" s="4"/>
      <c r="F57" s="4"/>
      <c r="G57" s="4"/>
      <c r="H57" s="4"/>
      <c r="I57" s="4"/>
      <c r="J57" s="4"/>
    </row>
    <row r="58" spans="1:10" x14ac:dyDescent="0.25">
      <c r="A58" s="2" t="s">
        <v>82</v>
      </c>
      <c r="B58" s="6">
        <v>-289297</v>
      </c>
      <c r="C58" s="6">
        <v>-1794975</v>
      </c>
      <c r="D58" s="6">
        <v>-1429410</v>
      </c>
      <c r="E58" s="4"/>
      <c r="F58" s="4"/>
      <c r="G58" s="4"/>
      <c r="H58" s="4"/>
      <c r="I58" s="4"/>
      <c r="J58" s="4"/>
    </row>
    <row r="59" spans="1:10" x14ac:dyDescent="0.25">
      <c r="A59" s="2" t="s">
        <v>83</v>
      </c>
      <c r="B59" s="6">
        <v>-34437</v>
      </c>
      <c r="C59" s="6">
        <v>-213665</v>
      </c>
      <c r="D59" s="6">
        <v>-8917</v>
      </c>
      <c r="E59" s="4"/>
      <c r="F59" s="4"/>
      <c r="G59" s="4"/>
      <c r="H59" s="4"/>
      <c r="I59" s="4"/>
      <c r="J59" s="4"/>
    </row>
    <row r="60" spans="1:10" ht="30" x14ac:dyDescent="0.25">
      <c r="A60" s="2" t="s">
        <v>84</v>
      </c>
      <c r="B60" s="6">
        <v>355046</v>
      </c>
      <c r="C60" s="6">
        <v>2202924</v>
      </c>
      <c r="D60" s="6">
        <v>2459052</v>
      </c>
      <c r="E60" s="4"/>
      <c r="F60" s="4"/>
      <c r="G60" s="4"/>
      <c r="H60" s="4"/>
      <c r="I60" s="4"/>
      <c r="J60" s="4"/>
    </row>
    <row r="61" spans="1:10" x14ac:dyDescent="0.25">
      <c r="A61" s="2" t="s">
        <v>85</v>
      </c>
      <c r="B61" s="6">
        <v>3873</v>
      </c>
      <c r="C61" s="6">
        <v>24033</v>
      </c>
      <c r="D61" s="6">
        <v>16249</v>
      </c>
      <c r="E61" s="4"/>
      <c r="F61" s="4"/>
      <c r="G61" s="4"/>
      <c r="H61" s="4"/>
      <c r="I61" s="4"/>
      <c r="J61" s="4"/>
    </row>
    <row r="62" spans="1:10" x14ac:dyDescent="0.25">
      <c r="A62" s="2" t="s">
        <v>86</v>
      </c>
      <c r="B62" s="6">
        <v>358919</v>
      </c>
      <c r="C62" s="6">
        <v>2226957</v>
      </c>
      <c r="D62" s="6">
        <v>2475301</v>
      </c>
      <c r="E62" s="4"/>
      <c r="F62" s="4"/>
      <c r="G62" s="4"/>
      <c r="H62" s="4"/>
      <c r="I62" s="4"/>
      <c r="J62" s="4"/>
    </row>
    <row r="63" spans="1:10" ht="30" x14ac:dyDescent="0.25">
      <c r="A63" s="2" t="s">
        <v>87</v>
      </c>
      <c r="B63" s="8">
        <v>1553713</v>
      </c>
      <c r="C63" s="6">
        <v>9640181</v>
      </c>
      <c r="D63" s="6">
        <v>6131562</v>
      </c>
      <c r="E63" s="4"/>
      <c r="F63" s="4"/>
      <c r="G63" s="4"/>
      <c r="H63" s="4"/>
      <c r="I63" s="4"/>
      <c r="J63"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23" bestFit="1" customWidth="1"/>
    <col min="3" max="3" width="11.140625" bestFit="1" customWidth="1"/>
    <col min="5" max="5" width="6.5703125" bestFit="1" customWidth="1"/>
    <col min="6" max="7" width="1.85546875" bestFit="1" customWidth="1"/>
    <col min="9" max="9" width="6.5703125" bestFit="1" customWidth="1"/>
    <col min="10" max="11" width="1.85546875" bestFit="1" customWidth="1"/>
    <col min="13" max="13" width="7.85546875" bestFit="1" customWidth="1"/>
    <col min="14" max="15" width="1.85546875" bestFit="1" customWidth="1"/>
    <col min="17" max="17" width="6.5703125" bestFit="1" customWidth="1"/>
    <col min="18" max="18" width="1.85546875" bestFit="1" customWidth="1"/>
  </cols>
  <sheetData>
    <row r="1" spans="1:18" ht="15" customHeight="1" x14ac:dyDescent="0.25">
      <c r="A1" s="7" t="s">
        <v>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844</v>
      </c>
      <c r="B3" s="11"/>
      <c r="C3" s="11"/>
      <c r="D3" s="11"/>
      <c r="E3" s="11"/>
      <c r="F3" s="11"/>
      <c r="G3" s="11"/>
      <c r="H3" s="11"/>
      <c r="I3" s="11"/>
      <c r="J3" s="11"/>
      <c r="K3" s="11"/>
      <c r="L3" s="11"/>
      <c r="M3" s="11"/>
      <c r="N3" s="11"/>
      <c r="O3" s="11"/>
      <c r="P3" s="11"/>
      <c r="Q3" s="11"/>
      <c r="R3" s="11"/>
    </row>
    <row r="4" spans="1:18" x14ac:dyDescent="0.25">
      <c r="A4" s="12" t="s">
        <v>44</v>
      </c>
      <c r="B4" s="56">
        <v>12</v>
      </c>
      <c r="C4" s="56" t="s">
        <v>926</v>
      </c>
    </row>
    <row r="5" spans="1:18" x14ac:dyDescent="0.25">
      <c r="A5" s="12"/>
      <c r="B5" s="61" t="s">
        <v>927</v>
      </c>
      <c r="C5" s="61"/>
      <c r="D5" s="61"/>
      <c r="E5" s="61"/>
      <c r="F5" s="61"/>
      <c r="G5" s="61"/>
      <c r="H5" s="61"/>
      <c r="I5" s="61"/>
      <c r="J5" s="61"/>
      <c r="K5" s="61"/>
      <c r="L5" s="61"/>
      <c r="M5" s="61"/>
      <c r="N5" s="61"/>
      <c r="O5" s="61"/>
      <c r="P5" s="61"/>
      <c r="Q5" s="61"/>
      <c r="R5" s="61"/>
    </row>
    <row r="6" spans="1:18" ht="15.75" x14ac:dyDescent="0.25">
      <c r="A6" s="12"/>
      <c r="B6" s="89"/>
      <c r="C6" s="89"/>
      <c r="D6" s="89"/>
      <c r="E6" s="89"/>
      <c r="F6" s="89"/>
      <c r="G6" s="89"/>
      <c r="H6" s="89"/>
      <c r="I6" s="89"/>
      <c r="J6" s="89"/>
      <c r="K6" s="89"/>
      <c r="L6" s="89"/>
      <c r="M6" s="89"/>
      <c r="N6" s="89"/>
      <c r="O6" s="89"/>
      <c r="P6" s="89"/>
      <c r="Q6" s="89"/>
      <c r="R6" s="89"/>
    </row>
    <row r="7" spans="1:18" x14ac:dyDescent="0.25">
      <c r="A7" s="12"/>
      <c r="B7" s="69"/>
      <c r="C7" s="69"/>
      <c r="D7" s="69"/>
      <c r="E7" s="69"/>
      <c r="F7" s="69"/>
      <c r="G7" s="69"/>
      <c r="H7" s="69"/>
      <c r="I7" s="69"/>
      <c r="J7" s="69"/>
      <c r="K7" s="69"/>
      <c r="L7" s="69"/>
      <c r="M7" s="69"/>
      <c r="N7" s="69"/>
      <c r="O7" s="69"/>
      <c r="P7" s="69"/>
      <c r="Q7" s="69"/>
      <c r="R7" s="69"/>
    </row>
    <row r="8" spans="1:18" ht="15.75" thickBot="1" x14ac:dyDescent="0.3">
      <c r="A8" s="12"/>
      <c r="B8" s="69"/>
      <c r="C8" s="69" t="s">
        <v>75</v>
      </c>
      <c r="D8" s="85" t="s">
        <v>779</v>
      </c>
      <c r="E8" s="85"/>
      <c r="F8" s="85"/>
      <c r="G8" s="85"/>
      <c r="H8" s="85"/>
      <c r="I8" s="85"/>
      <c r="J8" s="85"/>
      <c r="K8" s="85"/>
      <c r="L8" s="85"/>
      <c r="M8" s="85"/>
      <c r="N8" s="85"/>
      <c r="O8" s="85"/>
      <c r="P8" s="85"/>
      <c r="Q8" s="85"/>
      <c r="R8" s="69"/>
    </row>
    <row r="9" spans="1:18" ht="15.75" thickBot="1" x14ac:dyDescent="0.3">
      <c r="A9" s="12"/>
      <c r="B9" s="69"/>
      <c r="C9" s="69" t="s">
        <v>75</v>
      </c>
      <c r="D9" s="86">
        <v>2012</v>
      </c>
      <c r="E9" s="86"/>
      <c r="F9" s="69"/>
      <c r="G9" s="69" t="s">
        <v>75</v>
      </c>
      <c r="H9" s="86">
        <v>2013</v>
      </c>
      <c r="I9" s="86"/>
      <c r="J9" s="69"/>
      <c r="K9" s="69" t="s">
        <v>75</v>
      </c>
      <c r="L9" s="86">
        <v>2014</v>
      </c>
      <c r="M9" s="86"/>
      <c r="N9" s="86"/>
      <c r="O9" s="86"/>
      <c r="P9" s="86"/>
      <c r="Q9" s="86"/>
      <c r="R9" s="69"/>
    </row>
    <row r="10" spans="1:18" x14ac:dyDescent="0.25">
      <c r="A10" s="12"/>
      <c r="B10" s="69"/>
      <c r="C10" s="69" t="s">
        <v>75</v>
      </c>
      <c r="D10" s="88" t="s">
        <v>416</v>
      </c>
      <c r="E10" s="88"/>
      <c r="F10" s="69"/>
      <c r="G10" s="69" t="s">
        <v>75</v>
      </c>
      <c r="H10" s="88" t="s">
        <v>416</v>
      </c>
      <c r="I10" s="88"/>
      <c r="J10" s="69"/>
      <c r="K10" s="69" t="s">
        <v>75</v>
      </c>
      <c r="L10" s="88" t="s">
        <v>416</v>
      </c>
      <c r="M10" s="88"/>
      <c r="N10" s="69"/>
      <c r="O10" s="69" t="s">
        <v>75</v>
      </c>
      <c r="P10" s="88" t="s">
        <v>417</v>
      </c>
      <c r="Q10" s="88"/>
      <c r="R10" s="69"/>
    </row>
    <row r="11" spans="1:18" x14ac:dyDescent="0.25">
      <c r="A11" s="12"/>
      <c r="B11" s="72" t="s">
        <v>928</v>
      </c>
      <c r="C11" s="73" t="s">
        <v>75</v>
      </c>
      <c r="D11" s="73"/>
      <c r="E11" s="74">
        <v>217436</v>
      </c>
      <c r="F11" s="75" t="s">
        <v>75</v>
      </c>
      <c r="G11" s="73" t="s">
        <v>75</v>
      </c>
      <c r="H11" s="73"/>
      <c r="I11" s="74">
        <v>296688</v>
      </c>
      <c r="J11" s="75" t="s">
        <v>75</v>
      </c>
      <c r="K11" s="73" t="s">
        <v>75</v>
      </c>
      <c r="L11" s="73"/>
      <c r="M11" s="74">
        <v>410500</v>
      </c>
      <c r="N11" s="75" t="s">
        <v>75</v>
      </c>
      <c r="O11" s="73" t="s">
        <v>75</v>
      </c>
      <c r="P11" s="73"/>
      <c r="Q11" s="74">
        <v>66161</v>
      </c>
      <c r="R11" s="75" t="s">
        <v>75</v>
      </c>
    </row>
    <row r="12" spans="1:18" ht="15.75" thickBot="1" x14ac:dyDescent="0.3">
      <c r="A12" s="12"/>
      <c r="B12" s="76" t="s">
        <v>929</v>
      </c>
      <c r="C12" s="58" t="s">
        <v>75</v>
      </c>
      <c r="D12" s="58"/>
      <c r="E12" s="83">
        <v>79252</v>
      </c>
      <c r="F12" s="57" t="s">
        <v>75</v>
      </c>
      <c r="G12" s="58" t="s">
        <v>75</v>
      </c>
      <c r="H12" s="58"/>
      <c r="I12" s="83">
        <v>113812</v>
      </c>
      <c r="J12" s="57" t="s">
        <v>75</v>
      </c>
      <c r="K12" s="58" t="s">
        <v>75</v>
      </c>
      <c r="L12" s="58"/>
      <c r="M12" s="83">
        <v>1345470</v>
      </c>
      <c r="N12" s="57" t="s">
        <v>75</v>
      </c>
      <c r="O12" s="58" t="s">
        <v>75</v>
      </c>
      <c r="P12" s="58"/>
      <c r="Q12" s="83">
        <v>216850</v>
      </c>
      <c r="R12" s="57" t="s">
        <v>75</v>
      </c>
    </row>
    <row r="13" spans="1:18" x14ac:dyDescent="0.25">
      <c r="A13" s="12"/>
      <c r="B13" s="79"/>
      <c r="C13" s="79" t="s">
        <v>75</v>
      </c>
      <c r="D13" s="80"/>
      <c r="E13" s="80"/>
      <c r="F13" s="79"/>
      <c r="G13" s="79" t="s">
        <v>75</v>
      </c>
      <c r="H13" s="80"/>
      <c r="I13" s="80"/>
      <c r="J13" s="79"/>
      <c r="K13" s="79" t="s">
        <v>75</v>
      </c>
      <c r="L13" s="80"/>
      <c r="M13" s="80"/>
      <c r="N13" s="79"/>
      <c r="O13" s="79" t="s">
        <v>75</v>
      </c>
      <c r="P13" s="80"/>
      <c r="Q13" s="80"/>
      <c r="R13" s="79"/>
    </row>
    <row r="14" spans="1:18" ht="15.75" thickBot="1" x14ac:dyDescent="0.3">
      <c r="A14" s="12"/>
      <c r="B14" s="72" t="s">
        <v>930</v>
      </c>
      <c r="C14" s="73"/>
      <c r="D14" s="73"/>
      <c r="E14" s="74">
        <v>296688</v>
      </c>
      <c r="F14" s="75" t="s">
        <v>75</v>
      </c>
      <c r="G14" s="73"/>
      <c r="H14" s="73"/>
      <c r="I14" s="74">
        <v>410500</v>
      </c>
      <c r="J14" s="75" t="s">
        <v>75</v>
      </c>
      <c r="K14" s="73"/>
      <c r="L14" s="73"/>
      <c r="M14" s="74">
        <v>1755970</v>
      </c>
      <c r="N14" s="75" t="s">
        <v>75</v>
      </c>
      <c r="O14" s="73"/>
      <c r="P14" s="73"/>
      <c r="Q14" s="74">
        <v>283011</v>
      </c>
      <c r="R14" s="75" t="s">
        <v>75</v>
      </c>
    </row>
    <row r="15" spans="1:18" ht="15.75" thickTop="1" x14ac:dyDescent="0.25">
      <c r="A15" s="12"/>
      <c r="B15" s="79"/>
      <c r="C15" s="79" t="s">
        <v>75</v>
      </c>
      <c r="D15" s="84"/>
      <c r="E15" s="84"/>
      <c r="F15" s="79"/>
      <c r="G15" s="79" t="s">
        <v>75</v>
      </c>
      <c r="H15" s="84"/>
      <c r="I15" s="84"/>
      <c r="J15" s="79"/>
      <c r="K15" s="79" t="s">
        <v>75</v>
      </c>
      <c r="L15" s="84"/>
      <c r="M15" s="84"/>
      <c r="N15" s="79"/>
      <c r="O15" s="79" t="s">
        <v>75</v>
      </c>
      <c r="P15" s="84"/>
      <c r="Q15" s="84"/>
      <c r="R15" s="79"/>
    </row>
    <row r="16" spans="1:18" x14ac:dyDescent="0.25">
      <c r="A16" s="12"/>
      <c r="B16" s="61" t="s">
        <v>931</v>
      </c>
      <c r="C16" s="61"/>
      <c r="D16" s="61"/>
      <c r="E16" s="61"/>
      <c r="F16" s="61"/>
      <c r="G16" s="61"/>
      <c r="H16" s="61"/>
      <c r="I16" s="61"/>
      <c r="J16" s="61"/>
      <c r="K16" s="61"/>
      <c r="L16" s="61"/>
      <c r="M16" s="61"/>
      <c r="N16" s="61"/>
      <c r="O16" s="61"/>
      <c r="P16" s="61"/>
      <c r="Q16" s="61"/>
      <c r="R16" s="61"/>
    </row>
  </sheetData>
  <mergeCells count="16">
    <mergeCell ref="A1:A2"/>
    <mergeCell ref="B1:R1"/>
    <mergeCell ref="B2:R2"/>
    <mergeCell ref="B3:R3"/>
    <mergeCell ref="A4:A16"/>
    <mergeCell ref="B5:R5"/>
    <mergeCell ref="B6:R6"/>
    <mergeCell ref="B16:R16"/>
    <mergeCell ref="D8:Q8"/>
    <mergeCell ref="D9:E9"/>
    <mergeCell ref="H9:I9"/>
    <mergeCell ref="L9:Q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showGridLines="0" workbookViewId="0"/>
  </sheetViews>
  <sheetFormatPr defaultRowHeight="15" x14ac:dyDescent="0.25"/>
  <cols>
    <col min="1" max="1" width="30.42578125" bestFit="1" customWidth="1"/>
    <col min="2" max="2" width="28.5703125" customWidth="1"/>
    <col min="3" max="3" width="36.5703125" customWidth="1"/>
    <col min="4" max="4" width="18.5703125" customWidth="1"/>
    <col min="5" max="5" width="13.42578125" customWidth="1"/>
    <col min="6" max="7" width="3.7109375" customWidth="1"/>
    <col min="8" max="8" width="18.5703125" customWidth="1"/>
    <col min="9" max="9" width="11" customWidth="1"/>
    <col min="10" max="10" width="4" customWidth="1"/>
    <col min="11" max="12" width="18.5703125" customWidth="1"/>
    <col min="13" max="13" width="11.5703125" customWidth="1"/>
    <col min="14" max="15" width="3.7109375" customWidth="1"/>
    <col min="16" max="16" width="18.5703125" customWidth="1"/>
    <col min="17" max="17" width="11.5703125" customWidth="1"/>
    <col min="18" max="19" width="3.7109375" customWidth="1"/>
    <col min="20" max="20" width="18.5703125" customWidth="1"/>
    <col min="21" max="21" width="11" customWidth="1"/>
    <col min="22" max="22" width="4" customWidth="1"/>
    <col min="23" max="24" width="18.5703125" customWidth="1"/>
    <col min="25" max="25" width="13.42578125" customWidth="1"/>
    <col min="26" max="27" width="3.7109375" customWidth="1"/>
    <col min="28" max="28" width="18.5703125" customWidth="1"/>
    <col min="29" max="29" width="11" customWidth="1"/>
    <col min="30" max="30" width="4" customWidth="1"/>
    <col min="31" max="32" width="18.5703125" customWidth="1"/>
    <col min="33" max="33" width="11.5703125" customWidth="1"/>
    <col min="34" max="34" width="3.7109375" customWidth="1"/>
    <col min="35" max="36" width="18.5703125" customWidth="1"/>
    <col min="37" max="37" width="11.5703125" customWidth="1"/>
    <col min="38" max="38" width="3.7109375" customWidth="1"/>
  </cols>
  <sheetData>
    <row r="1" spans="1:38" ht="15" customHeight="1" x14ac:dyDescent="0.25">
      <c r="A1" s="7" t="s">
        <v>932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797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932</v>
      </c>
      <c r="B4" s="56">
        <v>13</v>
      </c>
      <c r="C4" s="56" t="s">
        <v>933</v>
      </c>
    </row>
    <row r="5" spans="1:38" x14ac:dyDescent="0.25">
      <c r="A5" s="12"/>
      <c r="B5" s="61" t="s">
        <v>934</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row>
    <row r="6" spans="1:38" x14ac:dyDescent="0.25">
      <c r="A6" s="12"/>
      <c r="B6" s="116" t="s">
        <v>935</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row>
    <row r="7" spans="1:38" x14ac:dyDescent="0.25">
      <c r="A7" s="12"/>
      <c r="B7" s="61" t="s">
        <v>936</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row>
    <row r="8" spans="1:38" x14ac:dyDescent="0.25">
      <c r="A8" s="12"/>
      <c r="B8" s="61" t="s">
        <v>937</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38" x14ac:dyDescent="0.25">
      <c r="A9" s="12"/>
      <c r="B9" s="116" t="s">
        <v>938</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row>
    <row r="10" spans="1:38" ht="15.75" x14ac:dyDescent="0.25">
      <c r="A10" s="12"/>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row>
    <row r="11" spans="1:38" x14ac:dyDescent="0.25">
      <c r="A11" s="12"/>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row>
    <row r="12" spans="1:38" x14ac:dyDescent="0.25">
      <c r="A12" s="12"/>
      <c r="B12" s="111"/>
      <c r="C12" s="111" t="s">
        <v>75</v>
      </c>
      <c r="D12" s="112" t="s">
        <v>939</v>
      </c>
      <c r="E12" s="112"/>
      <c r="F12" s="112"/>
      <c r="G12" s="112"/>
      <c r="H12" s="112"/>
      <c r="I12" s="112"/>
      <c r="J12" s="112"/>
      <c r="K12" s="112"/>
      <c r="L12" s="112"/>
      <c r="M12" s="112"/>
      <c r="N12" s="111"/>
      <c r="O12" s="111" t="s">
        <v>75</v>
      </c>
      <c r="P12" s="112" t="s">
        <v>940</v>
      </c>
      <c r="Q12" s="112"/>
      <c r="R12" s="112"/>
      <c r="S12" s="112"/>
      <c r="T12" s="112"/>
      <c r="U12" s="112"/>
      <c r="V12" s="111"/>
      <c r="W12" s="111"/>
      <c r="X12" s="112" t="s">
        <v>943</v>
      </c>
      <c r="Y12" s="112"/>
      <c r="Z12" s="112"/>
      <c r="AA12" s="112"/>
      <c r="AB12" s="112"/>
      <c r="AC12" s="112"/>
      <c r="AD12" s="112"/>
      <c r="AE12" s="112"/>
      <c r="AF12" s="112"/>
      <c r="AG12" s="112"/>
      <c r="AH12" s="111"/>
    </row>
    <row r="13" spans="1:38" x14ac:dyDescent="0.25">
      <c r="A13" s="12"/>
      <c r="B13" s="111"/>
      <c r="C13" s="111"/>
      <c r="D13" s="112"/>
      <c r="E13" s="112"/>
      <c r="F13" s="112"/>
      <c r="G13" s="112"/>
      <c r="H13" s="112"/>
      <c r="I13" s="112"/>
      <c r="J13" s="112"/>
      <c r="K13" s="112"/>
      <c r="L13" s="112"/>
      <c r="M13" s="112"/>
      <c r="N13" s="111"/>
      <c r="O13" s="111"/>
      <c r="P13" s="112" t="s">
        <v>941</v>
      </c>
      <c r="Q13" s="112"/>
      <c r="R13" s="112"/>
      <c r="S13" s="112"/>
      <c r="T13" s="112"/>
      <c r="U13" s="112"/>
      <c r="V13" s="111"/>
      <c r="W13" s="111"/>
      <c r="X13" s="112"/>
      <c r="Y13" s="112"/>
      <c r="Z13" s="112"/>
      <c r="AA13" s="112"/>
      <c r="AB13" s="112"/>
      <c r="AC13" s="112"/>
      <c r="AD13" s="112"/>
      <c r="AE13" s="112"/>
      <c r="AF13" s="112"/>
      <c r="AG13" s="112"/>
      <c r="AH13" s="111"/>
    </row>
    <row r="14" spans="1:38" ht="15.75" thickBot="1" x14ac:dyDescent="0.3">
      <c r="A14" s="12"/>
      <c r="B14" s="111"/>
      <c r="C14" s="111"/>
      <c r="D14" s="113"/>
      <c r="E14" s="113"/>
      <c r="F14" s="113"/>
      <c r="G14" s="113"/>
      <c r="H14" s="113"/>
      <c r="I14" s="113"/>
      <c r="J14" s="113"/>
      <c r="K14" s="113"/>
      <c r="L14" s="113"/>
      <c r="M14" s="113"/>
      <c r="N14" s="111"/>
      <c r="O14" s="111"/>
      <c r="P14" s="113" t="s">
        <v>942</v>
      </c>
      <c r="Q14" s="113"/>
      <c r="R14" s="113"/>
      <c r="S14" s="113"/>
      <c r="T14" s="113"/>
      <c r="U14" s="113"/>
      <c r="V14" s="111"/>
      <c r="W14" s="111"/>
      <c r="X14" s="113"/>
      <c r="Y14" s="113"/>
      <c r="Z14" s="113"/>
      <c r="AA14" s="113"/>
      <c r="AB14" s="113"/>
      <c r="AC14" s="113"/>
      <c r="AD14" s="113"/>
      <c r="AE14" s="113"/>
      <c r="AF14" s="113"/>
      <c r="AG14" s="113"/>
      <c r="AH14" s="111"/>
    </row>
    <row r="15" spans="1:38" x14ac:dyDescent="0.25">
      <c r="A15" s="12"/>
      <c r="B15" s="111"/>
      <c r="C15" s="111" t="s">
        <v>75</v>
      </c>
      <c r="D15" s="114" t="s">
        <v>944</v>
      </c>
      <c r="E15" s="114"/>
      <c r="F15" s="115"/>
      <c r="G15" s="115" t="s">
        <v>75</v>
      </c>
      <c r="H15" s="114" t="s">
        <v>946</v>
      </c>
      <c r="I15" s="114"/>
      <c r="J15" s="115"/>
      <c r="K15" s="115"/>
      <c r="L15" s="114" t="s">
        <v>948</v>
      </c>
      <c r="M15" s="114"/>
      <c r="N15" s="111"/>
      <c r="O15" s="111" t="s">
        <v>75</v>
      </c>
      <c r="P15" s="114" t="s">
        <v>944</v>
      </c>
      <c r="Q15" s="114"/>
      <c r="R15" s="115"/>
      <c r="S15" s="115" t="s">
        <v>75</v>
      </c>
      <c r="T15" s="114" t="s">
        <v>946</v>
      </c>
      <c r="U15" s="114"/>
      <c r="V15" s="111"/>
      <c r="W15" s="111"/>
      <c r="X15" s="114" t="s">
        <v>944</v>
      </c>
      <c r="Y15" s="114"/>
      <c r="Z15" s="115"/>
      <c r="AA15" s="115" t="s">
        <v>75</v>
      </c>
      <c r="AB15" s="114" t="s">
        <v>946</v>
      </c>
      <c r="AC15" s="114"/>
      <c r="AD15" s="115"/>
      <c r="AE15" s="115"/>
      <c r="AF15" s="114" t="s">
        <v>948</v>
      </c>
      <c r="AG15" s="114"/>
      <c r="AH15" s="111"/>
    </row>
    <row r="16" spans="1:38" x14ac:dyDescent="0.25">
      <c r="A16" s="12"/>
      <c r="B16" s="111"/>
      <c r="C16" s="111"/>
      <c r="D16" s="112" t="s">
        <v>945</v>
      </c>
      <c r="E16" s="112"/>
      <c r="F16" s="111"/>
      <c r="G16" s="111"/>
      <c r="H16" s="112" t="s">
        <v>947</v>
      </c>
      <c r="I16" s="112"/>
      <c r="J16" s="111"/>
      <c r="K16" s="111"/>
      <c r="L16" s="112" t="s">
        <v>949</v>
      </c>
      <c r="M16" s="112"/>
      <c r="N16" s="111"/>
      <c r="O16" s="111"/>
      <c r="P16" s="112" t="s">
        <v>945</v>
      </c>
      <c r="Q16" s="112"/>
      <c r="R16" s="111"/>
      <c r="S16" s="111"/>
      <c r="T16" s="112" t="s">
        <v>947</v>
      </c>
      <c r="U16" s="112"/>
      <c r="V16" s="111"/>
      <c r="W16" s="111"/>
      <c r="X16" s="112" t="s">
        <v>945</v>
      </c>
      <c r="Y16" s="112"/>
      <c r="Z16" s="111"/>
      <c r="AA16" s="111"/>
      <c r="AB16" s="112" t="s">
        <v>947</v>
      </c>
      <c r="AC16" s="112"/>
      <c r="AD16" s="111"/>
      <c r="AE16" s="111"/>
      <c r="AF16" s="112" t="s">
        <v>949</v>
      </c>
      <c r="AG16" s="112"/>
      <c r="AH16" s="111"/>
    </row>
    <row r="17" spans="1:38" ht="15.75" thickBot="1" x14ac:dyDescent="0.3">
      <c r="A17" s="12"/>
      <c r="B17" s="111"/>
      <c r="C17" s="111"/>
      <c r="D17" s="113"/>
      <c r="E17" s="113"/>
      <c r="F17" s="111"/>
      <c r="G17" s="111"/>
      <c r="H17" s="113"/>
      <c r="I17" s="113"/>
      <c r="J17" s="111"/>
      <c r="K17" s="111"/>
      <c r="L17" s="113" t="s">
        <v>950</v>
      </c>
      <c r="M17" s="113"/>
      <c r="N17" s="111"/>
      <c r="O17" s="111"/>
      <c r="P17" s="113"/>
      <c r="Q17" s="113"/>
      <c r="R17" s="111"/>
      <c r="S17" s="111"/>
      <c r="T17" s="113"/>
      <c r="U17" s="113"/>
      <c r="V17" s="111"/>
      <c r="W17" s="111"/>
      <c r="X17" s="113"/>
      <c r="Y17" s="113"/>
      <c r="Z17" s="111"/>
      <c r="AA17" s="111"/>
      <c r="AB17" s="113"/>
      <c r="AC17" s="113"/>
      <c r="AD17" s="111"/>
      <c r="AE17" s="111"/>
      <c r="AF17" s="113" t="s">
        <v>950</v>
      </c>
      <c r="AG17" s="113"/>
      <c r="AH17" s="111"/>
    </row>
    <row r="18" spans="1:38" x14ac:dyDescent="0.25">
      <c r="A18" s="12"/>
      <c r="B18" s="69"/>
      <c r="C18" s="69" t="s">
        <v>75</v>
      </c>
      <c r="D18" s="114" t="s">
        <v>416</v>
      </c>
      <c r="E18" s="114"/>
      <c r="F18" s="69"/>
      <c r="G18" s="69" t="s">
        <v>75</v>
      </c>
      <c r="H18" s="114" t="s">
        <v>416</v>
      </c>
      <c r="I18" s="114"/>
      <c r="J18" s="69"/>
      <c r="K18" s="69"/>
      <c r="L18" s="114" t="s">
        <v>416</v>
      </c>
      <c r="M18" s="114"/>
      <c r="N18" s="69"/>
      <c r="O18" s="69" t="s">
        <v>75</v>
      </c>
      <c r="P18" s="114" t="s">
        <v>416</v>
      </c>
      <c r="Q18" s="114"/>
      <c r="R18" s="69"/>
      <c r="S18" s="69" t="s">
        <v>75</v>
      </c>
      <c r="T18" s="114" t="s">
        <v>416</v>
      </c>
      <c r="U18" s="114"/>
      <c r="V18" s="69"/>
      <c r="W18" s="69"/>
      <c r="X18" s="114" t="s">
        <v>416</v>
      </c>
      <c r="Y18" s="114"/>
      <c r="Z18" s="69"/>
      <c r="AA18" s="69" t="s">
        <v>75</v>
      </c>
      <c r="AB18" s="114" t="s">
        <v>416</v>
      </c>
      <c r="AC18" s="114"/>
      <c r="AD18" s="69"/>
      <c r="AE18" s="69"/>
      <c r="AF18" s="114" t="s">
        <v>416</v>
      </c>
      <c r="AG18" s="114"/>
      <c r="AH18" s="69"/>
    </row>
    <row r="19" spans="1:38" ht="15.75" thickBot="1" x14ac:dyDescent="0.3">
      <c r="A19" s="12"/>
      <c r="B19" s="72" t="s">
        <v>951</v>
      </c>
      <c r="C19" s="73" t="s">
        <v>75</v>
      </c>
      <c r="D19" s="73"/>
      <c r="E19" s="74">
        <v>50500</v>
      </c>
      <c r="F19" s="75" t="s">
        <v>75</v>
      </c>
      <c r="G19" s="73" t="s">
        <v>75</v>
      </c>
      <c r="H19" s="73"/>
      <c r="I19" s="81" t="s">
        <v>952</v>
      </c>
      <c r="J19" s="75" t="s">
        <v>441</v>
      </c>
      <c r="K19" s="73"/>
      <c r="L19" s="73"/>
      <c r="M19" s="74">
        <v>49399</v>
      </c>
      <c r="N19" s="75" t="s">
        <v>75</v>
      </c>
      <c r="O19" s="73" t="s">
        <v>75</v>
      </c>
      <c r="P19" s="73"/>
      <c r="Q19" s="74">
        <v>50500</v>
      </c>
      <c r="R19" s="75" t="s">
        <v>75</v>
      </c>
      <c r="S19" s="73" t="s">
        <v>75</v>
      </c>
      <c r="T19" s="73"/>
      <c r="U19" s="81" t="s">
        <v>953</v>
      </c>
      <c r="V19" s="75" t="s">
        <v>441</v>
      </c>
      <c r="W19" s="73"/>
      <c r="X19" s="73"/>
      <c r="Y19" s="74">
        <v>101000</v>
      </c>
      <c r="Z19" s="75" t="s">
        <v>75</v>
      </c>
      <c r="AA19" s="73" t="s">
        <v>75</v>
      </c>
      <c r="AB19" s="73"/>
      <c r="AC19" s="81" t="s">
        <v>954</v>
      </c>
      <c r="AD19" s="75" t="s">
        <v>441</v>
      </c>
      <c r="AE19" s="73"/>
      <c r="AF19" s="73"/>
      <c r="AG19" s="74">
        <v>98527</v>
      </c>
      <c r="AH19" s="75" t="s">
        <v>75</v>
      </c>
    </row>
    <row r="20" spans="1:38" ht="15.75" thickTop="1" x14ac:dyDescent="0.25">
      <c r="A20" s="12"/>
      <c r="B20" s="79"/>
      <c r="C20" s="79" t="s">
        <v>75</v>
      </c>
      <c r="D20" s="84"/>
      <c r="E20" s="84"/>
      <c r="F20" s="79"/>
      <c r="G20" s="79" t="s">
        <v>75</v>
      </c>
      <c r="H20" s="84"/>
      <c r="I20" s="84"/>
      <c r="J20" s="79"/>
      <c r="K20" s="79"/>
      <c r="L20" s="84"/>
      <c r="M20" s="84"/>
      <c r="N20" s="79"/>
      <c r="O20" s="79" t="s">
        <v>75</v>
      </c>
      <c r="P20" s="84"/>
      <c r="Q20" s="84"/>
      <c r="R20" s="79"/>
      <c r="S20" s="79" t="s">
        <v>75</v>
      </c>
      <c r="T20" s="84"/>
      <c r="U20" s="84"/>
      <c r="V20" s="79"/>
      <c r="W20" s="79"/>
      <c r="X20" s="84"/>
      <c r="Y20" s="84"/>
      <c r="Z20" s="79"/>
      <c r="AA20" s="79" t="s">
        <v>75</v>
      </c>
      <c r="AB20" s="84"/>
      <c r="AC20" s="84"/>
      <c r="AD20" s="79"/>
      <c r="AE20" s="79"/>
      <c r="AF20" s="84"/>
      <c r="AG20" s="84"/>
      <c r="AH20" s="79"/>
    </row>
    <row r="21" spans="1:38" ht="15.75" x14ac:dyDescent="0.25">
      <c r="A21" s="12"/>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row>
    <row r="22" spans="1:38" x14ac:dyDescent="0.25">
      <c r="A22" s="12"/>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38" x14ac:dyDescent="0.25">
      <c r="A23" s="12"/>
      <c r="B23" s="111"/>
      <c r="C23" s="111"/>
      <c r="D23" s="112" t="s">
        <v>943</v>
      </c>
      <c r="E23" s="112"/>
      <c r="F23" s="112"/>
      <c r="G23" s="112"/>
      <c r="H23" s="112"/>
      <c r="I23" s="112"/>
      <c r="J23" s="112"/>
      <c r="K23" s="112"/>
      <c r="L23" s="112"/>
      <c r="M23" s="112"/>
      <c r="N23" s="111"/>
      <c r="O23" s="111"/>
      <c r="P23" s="112" t="s">
        <v>940</v>
      </c>
      <c r="Q23" s="112"/>
      <c r="R23" s="112"/>
      <c r="S23" s="112"/>
      <c r="T23" s="112"/>
      <c r="U23" s="112"/>
      <c r="V23" s="111"/>
      <c r="W23" s="111"/>
      <c r="X23" s="112" t="s">
        <v>957</v>
      </c>
      <c r="Y23" s="112"/>
      <c r="Z23" s="112"/>
      <c r="AA23" s="112"/>
      <c r="AB23" s="112"/>
      <c r="AC23" s="112"/>
      <c r="AD23" s="112"/>
      <c r="AE23" s="112"/>
      <c r="AF23" s="112"/>
      <c r="AG23" s="112"/>
      <c r="AH23" s="112"/>
      <c r="AI23" s="112"/>
      <c r="AJ23" s="112"/>
      <c r="AK23" s="112"/>
      <c r="AL23" s="111"/>
    </row>
    <row r="24" spans="1:38" x14ac:dyDescent="0.25">
      <c r="A24" s="12"/>
      <c r="B24" s="111"/>
      <c r="C24" s="111"/>
      <c r="D24" s="112"/>
      <c r="E24" s="112"/>
      <c r="F24" s="112"/>
      <c r="G24" s="112"/>
      <c r="H24" s="112"/>
      <c r="I24" s="112"/>
      <c r="J24" s="112"/>
      <c r="K24" s="112"/>
      <c r="L24" s="112"/>
      <c r="M24" s="112"/>
      <c r="N24" s="111"/>
      <c r="O24" s="111"/>
      <c r="P24" s="112" t="s">
        <v>955</v>
      </c>
      <c r="Q24" s="112"/>
      <c r="R24" s="112"/>
      <c r="S24" s="112"/>
      <c r="T24" s="112"/>
      <c r="U24" s="112"/>
      <c r="V24" s="111"/>
      <c r="W24" s="111"/>
      <c r="X24" s="112"/>
      <c r="Y24" s="112"/>
      <c r="Z24" s="112"/>
      <c r="AA24" s="112"/>
      <c r="AB24" s="112"/>
      <c r="AC24" s="112"/>
      <c r="AD24" s="112"/>
      <c r="AE24" s="112"/>
      <c r="AF24" s="112"/>
      <c r="AG24" s="112"/>
      <c r="AH24" s="112"/>
      <c r="AI24" s="112"/>
      <c r="AJ24" s="112"/>
      <c r="AK24" s="112"/>
      <c r="AL24" s="111"/>
    </row>
    <row r="25" spans="1:38" ht="15.75" thickBot="1" x14ac:dyDescent="0.3">
      <c r="A25" s="12"/>
      <c r="B25" s="111"/>
      <c r="C25" s="111"/>
      <c r="D25" s="113"/>
      <c r="E25" s="113"/>
      <c r="F25" s="113"/>
      <c r="G25" s="113"/>
      <c r="H25" s="113"/>
      <c r="I25" s="113"/>
      <c r="J25" s="113"/>
      <c r="K25" s="113"/>
      <c r="L25" s="113"/>
      <c r="M25" s="113"/>
      <c r="N25" s="111"/>
      <c r="O25" s="111"/>
      <c r="P25" s="113" t="s">
        <v>956</v>
      </c>
      <c r="Q25" s="113"/>
      <c r="R25" s="113"/>
      <c r="S25" s="113"/>
      <c r="T25" s="113"/>
      <c r="U25" s="113"/>
      <c r="V25" s="111"/>
      <c r="W25" s="111"/>
      <c r="X25" s="113"/>
      <c r="Y25" s="113"/>
      <c r="Z25" s="113"/>
      <c r="AA25" s="113"/>
      <c r="AB25" s="113"/>
      <c r="AC25" s="113"/>
      <c r="AD25" s="113"/>
      <c r="AE25" s="113"/>
      <c r="AF25" s="113"/>
      <c r="AG25" s="113"/>
      <c r="AH25" s="113"/>
      <c r="AI25" s="113"/>
      <c r="AJ25" s="113"/>
      <c r="AK25" s="113"/>
      <c r="AL25" s="111"/>
    </row>
    <row r="26" spans="1:38" x14ac:dyDescent="0.25">
      <c r="A26" s="12"/>
      <c r="B26" s="111"/>
      <c r="C26" s="111"/>
      <c r="D26" s="114" t="s">
        <v>944</v>
      </c>
      <c r="E26" s="114"/>
      <c r="F26" s="115"/>
      <c r="G26" s="115"/>
      <c r="H26" s="114" t="s">
        <v>946</v>
      </c>
      <c r="I26" s="114"/>
      <c r="J26" s="115"/>
      <c r="K26" s="115"/>
      <c r="L26" s="114" t="s">
        <v>948</v>
      </c>
      <c r="M26" s="114"/>
      <c r="N26" s="111"/>
      <c r="O26" s="111"/>
      <c r="P26" s="114" t="s">
        <v>944</v>
      </c>
      <c r="Q26" s="114"/>
      <c r="R26" s="115"/>
      <c r="S26" s="115"/>
      <c r="T26" s="114" t="s">
        <v>946</v>
      </c>
      <c r="U26" s="114"/>
      <c r="V26" s="111"/>
      <c r="W26" s="111"/>
      <c r="X26" s="114" t="s">
        <v>944</v>
      </c>
      <c r="Y26" s="114"/>
      <c r="Z26" s="115"/>
      <c r="AA26" s="115"/>
      <c r="AB26" s="114" t="s">
        <v>946</v>
      </c>
      <c r="AC26" s="114"/>
      <c r="AD26" s="115"/>
      <c r="AE26" s="115"/>
      <c r="AF26" s="114" t="s">
        <v>948</v>
      </c>
      <c r="AG26" s="114"/>
      <c r="AH26" s="115"/>
      <c r="AI26" s="115"/>
      <c r="AJ26" s="114" t="s">
        <v>948</v>
      </c>
      <c r="AK26" s="114"/>
      <c r="AL26" s="111"/>
    </row>
    <row r="27" spans="1:38" x14ac:dyDescent="0.25">
      <c r="A27" s="12"/>
      <c r="B27" s="111"/>
      <c r="C27" s="111"/>
      <c r="D27" s="112" t="s">
        <v>945</v>
      </c>
      <c r="E27" s="112"/>
      <c r="F27" s="111"/>
      <c r="G27" s="111"/>
      <c r="H27" s="112" t="s">
        <v>947</v>
      </c>
      <c r="I27" s="112"/>
      <c r="J27" s="111"/>
      <c r="K27" s="111"/>
      <c r="L27" s="112" t="s">
        <v>949</v>
      </c>
      <c r="M27" s="112"/>
      <c r="N27" s="111"/>
      <c r="O27" s="111"/>
      <c r="P27" s="112" t="s">
        <v>945</v>
      </c>
      <c r="Q27" s="112"/>
      <c r="R27" s="111"/>
      <c r="S27" s="111"/>
      <c r="T27" s="112" t="s">
        <v>947</v>
      </c>
      <c r="U27" s="112"/>
      <c r="V27" s="111"/>
      <c r="W27" s="111"/>
      <c r="X27" s="112" t="s">
        <v>945</v>
      </c>
      <c r="Y27" s="112"/>
      <c r="Z27" s="111"/>
      <c r="AA27" s="111"/>
      <c r="AB27" s="112" t="s">
        <v>947</v>
      </c>
      <c r="AC27" s="112"/>
      <c r="AD27" s="111"/>
      <c r="AE27" s="111"/>
      <c r="AF27" s="112" t="s">
        <v>949</v>
      </c>
      <c r="AG27" s="112"/>
      <c r="AH27" s="111"/>
      <c r="AI27" s="111"/>
      <c r="AJ27" s="112" t="s">
        <v>949</v>
      </c>
      <c r="AK27" s="112"/>
      <c r="AL27" s="111"/>
    </row>
    <row r="28" spans="1:38" ht="15.75" thickBot="1" x14ac:dyDescent="0.3">
      <c r="A28" s="12"/>
      <c r="B28" s="111"/>
      <c r="C28" s="111"/>
      <c r="D28" s="113"/>
      <c r="E28" s="113"/>
      <c r="F28" s="111"/>
      <c r="G28" s="111"/>
      <c r="H28" s="113"/>
      <c r="I28" s="113"/>
      <c r="J28" s="111"/>
      <c r="K28" s="111"/>
      <c r="L28" s="113" t="s">
        <v>950</v>
      </c>
      <c r="M28" s="113"/>
      <c r="N28" s="111"/>
      <c r="O28" s="111"/>
      <c r="P28" s="113"/>
      <c r="Q28" s="113"/>
      <c r="R28" s="111"/>
      <c r="S28" s="111"/>
      <c r="T28" s="113"/>
      <c r="U28" s="113"/>
      <c r="V28" s="111"/>
      <c r="W28" s="111"/>
      <c r="X28" s="113"/>
      <c r="Y28" s="113"/>
      <c r="Z28" s="111"/>
      <c r="AA28" s="111"/>
      <c r="AB28" s="113"/>
      <c r="AC28" s="113"/>
      <c r="AD28" s="111"/>
      <c r="AE28" s="111"/>
      <c r="AF28" s="113" t="s">
        <v>950</v>
      </c>
      <c r="AG28" s="113"/>
      <c r="AH28" s="111"/>
      <c r="AI28" s="111"/>
      <c r="AJ28" s="113" t="s">
        <v>950</v>
      </c>
      <c r="AK28" s="113"/>
      <c r="AL28" s="111"/>
    </row>
    <row r="29" spans="1:38" x14ac:dyDescent="0.25">
      <c r="A29" s="12"/>
      <c r="B29" s="69"/>
      <c r="C29" s="69"/>
      <c r="D29" s="114" t="s">
        <v>416</v>
      </c>
      <c r="E29" s="114"/>
      <c r="F29" s="69"/>
      <c r="G29" s="69"/>
      <c r="H29" s="114" t="s">
        <v>416</v>
      </c>
      <c r="I29" s="114"/>
      <c r="J29" s="69"/>
      <c r="K29" s="69"/>
      <c r="L29" s="114" t="s">
        <v>416</v>
      </c>
      <c r="M29" s="114"/>
      <c r="N29" s="69"/>
      <c r="O29" s="69"/>
      <c r="P29" s="114" t="s">
        <v>416</v>
      </c>
      <c r="Q29" s="114"/>
      <c r="R29" s="69"/>
      <c r="S29" s="69"/>
      <c r="T29" s="114" t="s">
        <v>416</v>
      </c>
      <c r="U29" s="114"/>
      <c r="V29" s="69"/>
      <c r="W29" s="69"/>
      <c r="X29" s="114" t="s">
        <v>416</v>
      </c>
      <c r="Y29" s="114"/>
      <c r="Z29" s="69"/>
      <c r="AA29" s="69"/>
      <c r="AB29" s="114" t="s">
        <v>416</v>
      </c>
      <c r="AC29" s="114"/>
      <c r="AD29" s="69"/>
      <c r="AE29" s="69"/>
      <c r="AF29" s="114" t="s">
        <v>416</v>
      </c>
      <c r="AG29" s="114"/>
      <c r="AH29" s="69"/>
      <c r="AI29" s="69"/>
      <c r="AJ29" s="114" t="s">
        <v>417</v>
      </c>
      <c r="AK29" s="114"/>
      <c r="AL29" s="69"/>
    </row>
    <row r="30" spans="1:38" ht="15.75" thickBot="1" x14ac:dyDescent="0.3">
      <c r="A30" s="12"/>
      <c r="B30" s="72" t="s">
        <v>951</v>
      </c>
      <c r="C30" s="73"/>
      <c r="D30" s="73"/>
      <c r="E30" s="74">
        <v>101000</v>
      </c>
      <c r="F30" s="75" t="s">
        <v>75</v>
      </c>
      <c r="G30" s="73"/>
      <c r="H30" s="73"/>
      <c r="I30" s="81" t="s">
        <v>954</v>
      </c>
      <c r="J30" s="75" t="s">
        <v>441</v>
      </c>
      <c r="K30" s="73"/>
      <c r="L30" s="73"/>
      <c r="M30" s="74">
        <v>98527</v>
      </c>
      <c r="N30" s="75" t="s">
        <v>75</v>
      </c>
      <c r="O30" s="73"/>
      <c r="P30" s="75"/>
      <c r="Q30" s="92" t="s">
        <v>321</v>
      </c>
      <c r="R30" s="75" t="s">
        <v>75</v>
      </c>
      <c r="S30" s="73"/>
      <c r="T30" s="73"/>
      <c r="U30" s="81" t="s">
        <v>958</v>
      </c>
      <c r="V30" s="75" t="s">
        <v>441</v>
      </c>
      <c r="W30" s="73"/>
      <c r="X30" s="73"/>
      <c r="Y30" s="74">
        <v>101000</v>
      </c>
      <c r="Z30" s="75" t="s">
        <v>75</v>
      </c>
      <c r="AA30" s="73"/>
      <c r="AB30" s="73"/>
      <c r="AC30" s="81" t="s">
        <v>959</v>
      </c>
      <c r="AD30" s="75" t="s">
        <v>441</v>
      </c>
      <c r="AE30" s="73"/>
      <c r="AF30" s="73"/>
      <c r="AG30" s="74">
        <v>97856</v>
      </c>
      <c r="AH30" s="75" t="s">
        <v>75</v>
      </c>
      <c r="AI30" s="73"/>
      <c r="AJ30" s="73"/>
      <c r="AK30" s="74">
        <v>15772</v>
      </c>
      <c r="AL30" s="75" t="s">
        <v>75</v>
      </c>
    </row>
    <row r="31" spans="1:38" ht="15.75" thickTop="1" x14ac:dyDescent="0.25">
      <c r="A31" s="12"/>
      <c r="B31" s="79"/>
      <c r="C31" s="79"/>
      <c r="D31" s="84"/>
      <c r="E31" s="84"/>
      <c r="F31" s="79"/>
      <c r="G31" s="79"/>
      <c r="H31" s="84"/>
      <c r="I31" s="84"/>
      <c r="J31" s="79"/>
      <c r="K31" s="79"/>
      <c r="L31" s="84"/>
      <c r="M31" s="84"/>
      <c r="N31" s="79"/>
      <c r="O31" s="79"/>
      <c r="P31" s="84"/>
      <c r="Q31" s="84"/>
      <c r="R31" s="79"/>
      <c r="S31" s="79"/>
      <c r="T31" s="84"/>
      <c r="U31" s="84"/>
      <c r="V31" s="79"/>
      <c r="W31" s="79"/>
      <c r="X31" s="84"/>
      <c r="Y31" s="84"/>
      <c r="Z31" s="79"/>
      <c r="AA31" s="79"/>
      <c r="AB31" s="84"/>
      <c r="AC31" s="84"/>
      <c r="AD31" s="79"/>
      <c r="AE31" s="79"/>
      <c r="AF31" s="84"/>
      <c r="AG31" s="84"/>
      <c r="AH31" s="79"/>
      <c r="AI31" s="79"/>
      <c r="AJ31" s="84"/>
      <c r="AK31" s="84"/>
      <c r="AL31" s="79"/>
    </row>
    <row r="32" spans="1:38" ht="25.5" customHeight="1" x14ac:dyDescent="0.25">
      <c r="A32" s="12"/>
      <c r="B32" s="61" t="s">
        <v>960</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row>
    <row r="33" spans="1:38" x14ac:dyDescent="0.25">
      <c r="A33" s="12"/>
      <c r="B33" s="61" t="s">
        <v>961</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row>
  </sheetData>
  <mergeCells count="142">
    <mergeCell ref="B33:AL33"/>
    <mergeCell ref="B7:AL7"/>
    <mergeCell ref="B8:AL8"/>
    <mergeCell ref="B9:AL9"/>
    <mergeCell ref="B10:AL10"/>
    <mergeCell ref="B21:AL21"/>
    <mergeCell ref="B32:AL32"/>
    <mergeCell ref="AB29:AC29"/>
    <mergeCell ref="AF29:AG29"/>
    <mergeCell ref="AJ29:AK29"/>
    <mergeCell ref="A1:A2"/>
    <mergeCell ref="B1:AL1"/>
    <mergeCell ref="B2:AL2"/>
    <mergeCell ref="B3:AL3"/>
    <mergeCell ref="A4:A33"/>
    <mergeCell ref="B5:AL5"/>
    <mergeCell ref="B6:AL6"/>
    <mergeCell ref="D29:E29"/>
    <mergeCell ref="H29:I29"/>
    <mergeCell ref="L29:M29"/>
    <mergeCell ref="P29:Q29"/>
    <mergeCell ref="T29:U29"/>
    <mergeCell ref="X29:Y29"/>
    <mergeCell ref="AH26:AH28"/>
    <mergeCell ref="AI26:AI28"/>
    <mergeCell ref="AJ26:AK26"/>
    <mergeCell ref="AJ27:AK27"/>
    <mergeCell ref="AJ28:AK28"/>
    <mergeCell ref="AL26:AL28"/>
    <mergeCell ref="AB26:AC26"/>
    <mergeCell ref="AB27:AC27"/>
    <mergeCell ref="AB28:AC28"/>
    <mergeCell ref="AD26:AD28"/>
    <mergeCell ref="AE26:AE28"/>
    <mergeCell ref="AF26:AG26"/>
    <mergeCell ref="AF27:AG27"/>
    <mergeCell ref="AF28:AG28"/>
    <mergeCell ref="W26:W28"/>
    <mergeCell ref="X26:Y26"/>
    <mergeCell ref="X27:Y27"/>
    <mergeCell ref="X28:Y28"/>
    <mergeCell ref="Z26:Z28"/>
    <mergeCell ref="AA26:AA28"/>
    <mergeCell ref="R26:R28"/>
    <mergeCell ref="S26:S28"/>
    <mergeCell ref="T26:U26"/>
    <mergeCell ref="T27:U27"/>
    <mergeCell ref="T28:U28"/>
    <mergeCell ref="V26:V28"/>
    <mergeCell ref="L26:M26"/>
    <mergeCell ref="L27:M27"/>
    <mergeCell ref="L28:M28"/>
    <mergeCell ref="N26:N28"/>
    <mergeCell ref="O26:O28"/>
    <mergeCell ref="P26:Q26"/>
    <mergeCell ref="P27:Q27"/>
    <mergeCell ref="P28:Q28"/>
    <mergeCell ref="G26:G28"/>
    <mergeCell ref="H26:I26"/>
    <mergeCell ref="H27:I27"/>
    <mergeCell ref="H28:I28"/>
    <mergeCell ref="J26:J28"/>
    <mergeCell ref="K26:K28"/>
    <mergeCell ref="V23:V25"/>
    <mergeCell ref="W23:W25"/>
    <mergeCell ref="X23:AK25"/>
    <mergeCell ref="AL23:AL25"/>
    <mergeCell ref="B26:B28"/>
    <mergeCell ref="C26:C28"/>
    <mergeCell ref="D26:E26"/>
    <mergeCell ref="D27:E27"/>
    <mergeCell ref="D28:E28"/>
    <mergeCell ref="F26:F28"/>
    <mergeCell ref="B23:B25"/>
    <mergeCell ref="C23:C25"/>
    <mergeCell ref="D23:M25"/>
    <mergeCell ref="N23:N25"/>
    <mergeCell ref="O23:O25"/>
    <mergeCell ref="P23:U23"/>
    <mergeCell ref="P24:U24"/>
    <mergeCell ref="P25:U25"/>
    <mergeCell ref="AH15:AH17"/>
    <mergeCell ref="D18:E18"/>
    <mergeCell ref="H18:I18"/>
    <mergeCell ref="L18:M18"/>
    <mergeCell ref="P18:Q18"/>
    <mergeCell ref="T18:U18"/>
    <mergeCell ref="X18:Y18"/>
    <mergeCell ref="AB18:AC18"/>
    <mergeCell ref="AF18:AG18"/>
    <mergeCell ref="AB15:AC15"/>
    <mergeCell ref="AB16:AC16"/>
    <mergeCell ref="AB17:AC17"/>
    <mergeCell ref="AD15:AD17"/>
    <mergeCell ref="AE15:AE17"/>
    <mergeCell ref="AF15:AG15"/>
    <mergeCell ref="AF16:AG16"/>
    <mergeCell ref="AF17:AG17"/>
    <mergeCell ref="W15:W17"/>
    <mergeCell ref="X15:Y15"/>
    <mergeCell ref="X16:Y16"/>
    <mergeCell ref="X17:Y17"/>
    <mergeCell ref="Z15:Z17"/>
    <mergeCell ref="AA15:AA17"/>
    <mergeCell ref="R15:R17"/>
    <mergeCell ref="S15:S17"/>
    <mergeCell ref="T15:U15"/>
    <mergeCell ref="T16:U16"/>
    <mergeCell ref="T17:U17"/>
    <mergeCell ref="V15:V17"/>
    <mergeCell ref="L15:M15"/>
    <mergeCell ref="L16:M16"/>
    <mergeCell ref="L17:M17"/>
    <mergeCell ref="N15:N17"/>
    <mergeCell ref="O15:O17"/>
    <mergeCell ref="P15:Q15"/>
    <mergeCell ref="P16:Q16"/>
    <mergeCell ref="P17:Q17"/>
    <mergeCell ref="G15:G17"/>
    <mergeCell ref="H15:I15"/>
    <mergeCell ref="H16:I16"/>
    <mergeCell ref="H17:I17"/>
    <mergeCell ref="J15:J17"/>
    <mergeCell ref="K15:K17"/>
    <mergeCell ref="V12:V14"/>
    <mergeCell ref="W12:W14"/>
    <mergeCell ref="X12:AG14"/>
    <mergeCell ref="AH12:AH14"/>
    <mergeCell ref="B15:B17"/>
    <mergeCell ref="C15:C17"/>
    <mergeCell ref="D15:E15"/>
    <mergeCell ref="D16:E16"/>
    <mergeCell ref="D17:E17"/>
    <mergeCell ref="F15:F17"/>
    <mergeCell ref="B12:B14"/>
    <mergeCell ref="C12:C14"/>
    <mergeCell ref="D12:M14"/>
    <mergeCell ref="N12:N14"/>
    <mergeCell ref="O12:O14"/>
    <mergeCell ref="P12:U12"/>
    <mergeCell ref="P13:U13"/>
    <mergeCell ref="P14:U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1" width="25.5703125" bestFit="1" customWidth="1"/>
    <col min="2" max="2" width="36.5703125" bestFit="1" customWidth="1"/>
    <col min="3" max="3" width="36.5703125" customWidth="1"/>
    <col min="4" max="4" width="4.7109375" customWidth="1"/>
    <col min="5" max="5" width="20.140625" customWidth="1"/>
    <col min="6" max="6" width="36.5703125" bestFit="1" customWidth="1"/>
    <col min="7" max="7" width="4.7109375" customWidth="1"/>
    <col min="8" max="8" width="23.42578125" customWidth="1"/>
    <col min="9" max="9" width="20.140625" customWidth="1"/>
    <col min="10" max="11" width="4.7109375" customWidth="1"/>
    <col min="12" max="12" width="23.42578125" customWidth="1"/>
    <col min="13" max="13" width="16.85546875" customWidth="1"/>
    <col min="14" max="14" width="4.7109375" customWidth="1"/>
  </cols>
  <sheetData>
    <row r="1" spans="1:14" ht="15" customHeight="1" x14ac:dyDescent="0.25">
      <c r="A1" s="7" t="s">
        <v>962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 t="s">
        <v>963</v>
      </c>
      <c r="B3" s="11"/>
      <c r="C3" s="11"/>
      <c r="D3" s="11"/>
      <c r="E3" s="11"/>
      <c r="F3" s="11"/>
      <c r="G3" s="11"/>
      <c r="H3" s="11"/>
      <c r="I3" s="11"/>
      <c r="J3" s="11"/>
      <c r="K3" s="11"/>
      <c r="L3" s="11"/>
      <c r="M3" s="11"/>
      <c r="N3" s="11"/>
    </row>
    <row r="4" spans="1:14" x14ac:dyDescent="0.25">
      <c r="A4" s="12" t="s">
        <v>962</v>
      </c>
      <c r="B4" s="56">
        <v>17</v>
      </c>
      <c r="C4" s="56" t="s">
        <v>964</v>
      </c>
    </row>
    <row r="5" spans="1:14" ht="51" customHeight="1" x14ac:dyDescent="0.25">
      <c r="A5" s="12"/>
      <c r="B5" s="61" t="s">
        <v>965</v>
      </c>
      <c r="C5" s="61"/>
      <c r="D5" s="61"/>
      <c r="E5" s="61"/>
      <c r="F5" s="61"/>
      <c r="G5" s="61"/>
      <c r="H5" s="61"/>
      <c r="I5" s="61"/>
      <c r="J5" s="61"/>
      <c r="K5" s="61"/>
      <c r="L5" s="61"/>
      <c r="M5" s="61"/>
      <c r="N5" s="61"/>
    </row>
    <row r="6" spans="1:14" ht="38.25" customHeight="1" x14ac:dyDescent="0.25">
      <c r="A6" s="12"/>
      <c r="B6" s="61" t="s">
        <v>966</v>
      </c>
      <c r="C6" s="61"/>
      <c r="D6" s="61"/>
      <c r="E6" s="61"/>
      <c r="F6" s="61"/>
      <c r="G6" s="61"/>
      <c r="H6" s="61"/>
      <c r="I6" s="61"/>
      <c r="J6" s="61"/>
      <c r="K6" s="61"/>
      <c r="L6" s="61"/>
      <c r="M6" s="61"/>
      <c r="N6" s="61"/>
    </row>
    <row r="7" spans="1:14" x14ac:dyDescent="0.25">
      <c r="A7" s="12"/>
      <c r="B7" s="61" t="s">
        <v>967</v>
      </c>
      <c r="C7" s="61"/>
      <c r="D7" s="61"/>
      <c r="E7" s="61"/>
      <c r="F7" s="61"/>
      <c r="G7" s="61"/>
      <c r="H7" s="61"/>
      <c r="I7" s="61"/>
      <c r="J7" s="61"/>
      <c r="K7" s="61"/>
      <c r="L7" s="61"/>
      <c r="M7" s="61"/>
      <c r="N7" s="61"/>
    </row>
    <row r="8" spans="1:14" ht="25.5" customHeight="1" x14ac:dyDescent="0.25">
      <c r="A8" s="12"/>
      <c r="B8" s="61" t="s">
        <v>968</v>
      </c>
      <c r="C8" s="61"/>
      <c r="D8" s="61"/>
      <c r="E8" s="61"/>
      <c r="F8" s="61"/>
      <c r="G8" s="61"/>
      <c r="H8" s="61"/>
      <c r="I8" s="61"/>
      <c r="J8" s="61"/>
      <c r="K8" s="61"/>
      <c r="L8" s="61"/>
      <c r="M8" s="61"/>
      <c r="N8" s="61"/>
    </row>
    <row r="9" spans="1:14" x14ac:dyDescent="0.25">
      <c r="A9" s="12"/>
      <c r="B9" s="61" t="s">
        <v>969</v>
      </c>
      <c r="C9" s="61"/>
      <c r="D9" s="61"/>
      <c r="E9" s="61"/>
      <c r="F9" s="61"/>
      <c r="G9" s="61"/>
      <c r="H9" s="61"/>
      <c r="I9" s="61"/>
      <c r="J9" s="61"/>
      <c r="K9" s="61"/>
      <c r="L9" s="61"/>
      <c r="M9" s="61"/>
      <c r="N9" s="61"/>
    </row>
    <row r="10" spans="1:14" ht="15.75" x14ac:dyDescent="0.25">
      <c r="A10" s="12"/>
      <c r="B10" s="89"/>
      <c r="C10" s="89"/>
      <c r="D10" s="89"/>
      <c r="E10" s="89"/>
      <c r="F10" s="89"/>
      <c r="G10" s="89"/>
      <c r="H10" s="89"/>
      <c r="I10" s="89"/>
      <c r="J10" s="89"/>
      <c r="K10" s="89"/>
      <c r="L10" s="89"/>
      <c r="M10" s="89"/>
      <c r="N10" s="89"/>
    </row>
    <row r="11" spans="1:14" x14ac:dyDescent="0.25">
      <c r="A11" s="12"/>
      <c r="B11" s="58"/>
      <c r="C11" s="58"/>
      <c r="D11" s="58"/>
      <c r="E11" s="58"/>
      <c r="F11" s="58"/>
      <c r="G11" s="58"/>
      <c r="H11" s="58"/>
      <c r="I11" s="58"/>
      <c r="J11" s="58"/>
    </row>
    <row r="12" spans="1:14" ht="15.75" thickBot="1" x14ac:dyDescent="0.3">
      <c r="A12" s="12"/>
      <c r="B12" s="69"/>
      <c r="C12" s="69" t="s">
        <v>75</v>
      </c>
      <c r="D12" s="113" t="s">
        <v>416</v>
      </c>
      <c r="E12" s="113"/>
      <c r="F12" s="69"/>
      <c r="G12" s="69" t="s">
        <v>75</v>
      </c>
      <c r="H12" s="113" t="s">
        <v>417</v>
      </c>
      <c r="I12" s="113"/>
      <c r="J12" s="69"/>
    </row>
    <row r="13" spans="1:14" x14ac:dyDescent="0.25">
      <c r="A13" s="12"/>
      <c r="B13" s="72" t="s">
        <v>970</v>
      </c>
      <c r="C13" s="73" t="s">
        <v>75</v>
      </c>
      <c r="D13" s="73"/>
      <c r="E13" s="119"/>
      <c r="F13" s="119"/>
      <c r="G13" s="119"/>
      <c r="H13" s="119"/>
      <c r="I13" s="119"/>
      <c r="J13" s="73"/>
    </row>
    <row r="14" spans="1:14" x14ac:dyDescent="0.25">
      <c r="A14" s="12"/>
      <c r="B14" s="117">
        <v>2015</v>
      </c>
      <c r="C14" s="58" t="s">
        <v>75</v>
      </c>
      <c r="D14" s="58"/>
      <c r="E14" s="83">
        <v>1055648</v>
      </c>
      <c r="F14" s="57" t="s">
        <v>75</v>
      </c>
      <c r="G14" s="58" t="s">
        <v>75</v>
      </c>
      <c r="H14" s="58"/>
      <c r="I14" s="83">
        <v>170139</v>
      </c>
      <c r="J14" s="57" t="s">
        <v>75</v>
      </c>
    </row>
    <row r="15" spans="1:14" x14ac:dyDescent="0.25">
      <c r="A15" s="12"/>
      <c r="B15" s="118">
        <v>2016</v>
      </c>
      <c r="C15" s="73" t="s">
        <v>75</v>
      </c>
      <c r="D15" s="73"/>
      <c r="E15" s="74">
        <v>280554</v>
      </c>
      <c r="F15" s="75" t="s">
        <v>75</v>
      </c>
      <c r="G15" s="73" t="s">
        <v>75</v>
      </c>
      <c r="H15" s="73"/>
      <c r="I15" s="74">
        <v>45217</v>
      </c>
      <c r="J15" s="75" t="s">
        <v>75</v>
      </c>
    </row>
    <row r="16" spans="1:14" x14ac:dyDescent="0.25">
      <c r="A16" s="12"/>
      <c r="B16" s="117">
        <v>2017</v>
      </c>
      <c r="C16" s="58" t="s">
        <v>75</v>
      </c>
      <c r="D16" s="58"/>
      <c r="E16" s="83">
        <v>2016628</v>
      </c>
      <c r="F16" s="57" t="s">
        <v>75</v>
      </c>
      <c r="G16" s="58" t="s">
        <v>75</v>
      </c>
      <c r="H16" s="58"/>
      <c r="I16" s="83">
        <v>325021</v>
      </c>
      <c r="J16" s="57" t="s">
        <v>75</v>
      </c>
    </row>
    <row r="17" spans="1:14" x14ac:dyDescent="0.25">
      <c r="A17" s="12"/>
      <c r="B17" s="118">
        <v>2018</v>
      </c>
      <c r="C17" s="73" t="s">
        <v>75</v>
      </c>
      <c r="D17" s="73"/>
      <c r="E17" s="74">
        <v>18976</v>
      </c>
      <c r="F17" s="75" t="s">
        <v>75</v>
      </c>
      <c r="G17" s="73" t="s">
        <v>75</v>
      </c>
      <c r="H17" s="73"/>
      <c r="I17" s="74">
        <v>3058</v>
      </c>
      <c r="J17" s="75" t="s">
        <v>75</v>
      </c>
    </row>
    <row r="18" spans="1:14" x14ac:dyDescent="0.25">
      <c r="A18" s="12"/>
      <c r="B18" s="117">
        <v>2019</v>
      </c>
      <c r="C18" s="58" t="s">
        <v>75</v>
      </c>
      <c r="D18" s="58"/>
      <c r="E18" s="83">
        <v>9814</v>
      </c>
      <c r="F18" s="57" t="s">
        <v>75</v>
      </c>
      <c r="G18" s="58" t="s">
        <v>75</v>
      </c>
      <c r="H18" s="58"/>
      <c r="I18" s="83">
        <v>1582</v>
      </c>
      <c r="J18" s="57" t="s">
        <v>75</v>
      </c>
    </row>
    <row r="19" spans="1:14" x14ac:dyDescent="0.25">
      <c r="A19" s="12"/>
      <c r="B19" s="91" t="s">
        <v>971</v>
      </c>
      <c r="C19" s="73" t="s">
        <v>75</v>
      </c>
      <c r="D19" s="75"/>
      <c r="E19" s="92" t="s">
        <v>321</v>
      </c>
      <c r="F19" s="75" t="s">
        <v>75</v>
      </c>
      <c r="G19" s="73" t="s">
        <v>75</v>
      </c>
      <c r="H19" s="75"/>
      <c r="I19" s="92" t="s">
        <v>321</v>
      </c>
      <c r="J19" s="75" t="s">
        <v>75</v>
      </c>
    </row>
    <row r="20" spans="1:14" x14ac:dyDescent="0.25">
      <c r="A20" s="2" t="s">
        <v>972</v>
      </c>
      <c r="B20" s="11"/>
      <c r="C20" s="11"/>
      <c r="D20" s="11"/>
      <c r="E20" s="11"/>
      <c r="F20" s="11"/>
      <c r="G20" s="11"/>
      <c r="H20" s="11"/>
      <c r="I20" s="11"/>
      <c r="J20" s="11"/>
      <c r="K20" s="11"/>
      <c r="L20" s="11"/>
      <c r="M20" s="11"/>
      <c r="N20" s="11"/>
    </row>
    <row r="21" spans="1:14" x14ac:dyDescent="0.25">
      <c r="A21" s="12" t="s">
        <v>962</v>
      </c>
      <c r="B21" s="56">
        <v>14</v>
      </c>
      <c r="C21" s="56" t="s">
        <v>973</v>
      </c>
    </row>
    <row r="22" spans="1:14" x14ac:dyDescent="0.25">
      <c r="A22" s="12"/>
      <c r="B22" s="61" t="s">
        <v>974</v>
      </c>
      <c r="C22" s="61"/>
      <c r="D22" s="61"/>
      <c r="E22" s="61"/>
      <c r="F22" s="61"/>
      <c r="G22" s="61"/>
      <c r="H22" s="61"/>
      <c r="I22" s="61"/>
      <c r="J22" s="61"/>
      <c r="K22" s="61"/>
      <c r="L22" s="61"/>
      <c r="M22" s="61"/>
      <c r="N22" s="61"/>
    </row>
    <row r="23" spans="1:14" ht="15.75" x14ac:dyDescent="0.25">
      <c r="A23" s="12"/>
      <c r="B23" s="89"/>
      <c r="C23" s="89"/>
      <c r="D23" s="89"/>
      <c r="E23" s="89"/>
      <c r="F23" s="89"/>
      <c r="G23" s="89"/>
      <c r="H23" s="89"/>
      <c r="I23" s="89"/>
      <c r="J23" s="89"/>
      <c r="K23" s="89"/>
      <c r="L23" s="89"/>
      <c r="M23" s="89"/>
      <c r="N23" s="89"/>
    </row>
    <row r="24" spans="1:14" x14ac:dyDescent="0.25">
      <c r="A24" s="12"/>
      <c r="B24" s="58"/>
      <c r="C24" s="58"/>
      <c r="D24" s="58"/>
      <c r="E24" s="58"/>
      <c r="F24" s="58"/>
      <c r="G24" s="58"/>
      <c r="H24" s="58"/>
      <c r="I24" s="58"/>
      <c r="J24" s="58"/>
      <c r="K24" s="58"/>
      <c r="L24" s="58"/>
      <c r="M24" s="58"/>
      <c r="N24" s="58"/>
    </row>
    <row r="25" spans="1:14" ht="15.75" thickBot="1" x14ac:dyDescent="0.3">
      <c r="A25" s="12"/>
      <c r="B25" s="69"/>
      <c r="C25" s="69" t="s">
        <v>75</v>
      </c>
      <c r="D25" s="85" t="s">
        <v>779</v>
      </c>
      <c r="E25" s="85"/>
      <c r="F25" s="85"/>
      <c r="G25" s="85"/>
      <c r="H25" s="85"/>
      <c r="I25" s="85"/>
      <c r="J25" s="85"/>
      <c r="K25" s="85"/>
      <c r="L25" s="85"/>
      <c r="M25" s="85"/>
      <c r="N25" s="69"/>
    </row>
    <row r="26" spans="1:14" x14ac:dyDescent="0.25">
      <c r="A26" s="12"/>
      <c r="B26" s="69"/>
      <c r="C26" s="69" t="s">
        <v>75</v>
      </c>
      <c r="D26" s="88">
        <v>2013</v>
      </c>
      <c r="E26" s="88"/>
      <c r="F26" s="69"/>
      <c r="G26" s="69" t="s">
        <v>75</v>
      </c>
      <c r="H26" s="88">
        <v>2014</v>
      </c>
      <c r="I26" s="88"/>
      <c r="J26" s="69"/>
      <c r="K26" s="69" t="s">
        <v>75</v>
      </c>
      <c r="L26" s="88">
        <v>2014</v>
      </c>
      <c r="M26" s="88"/>
      <c r="N26" s="69"/>
    </row>
    <row r="27" spans="1:14" x14ac:dyDescent="0.25">
      <c r="A27" s="12"/>
      <c r="B27" s="69"/>
      <c r="C27" s="69" t="s">
        <v>75</v>
      </c>
      <c r="D27" s="112" t="s">
        <v>975</v>
      </c>
      <c r="E27" s="112"/>
      <c r="F27" s="69"/>
      <c r="G27" s="69" t="s">
        <v>75</v>
      </c>
      <c r="H27" s="112" t="s">
        <v>975</v>
      </c>
      <c r="I27" s="112"/>
      <c r="J27" s="69"/>
      <c r="K27" s="69" t="s">
        <v>75</v>
      </c>
      <c r="L27" s="112" t="s">
        <v>976</v>
      </c>
      <c r="M27" s="112"/>
      <c r="N27" s="69"/>
    </row>
    <row r="28" spans="1:14" x14ac:dyDescent="0.25">
      <c r="A28" s="12"/>
      <c r="B28" s="72" t="s">
        <v>423</v>
      </c>
      <c r="C28" s="73" t="s">
        <v>75</v>
      </c>
      <c r="D28" s="73"/>
      <c r="E28" s="74">
        <v>173726</v>
      </c>
      <c r="F28" s="75" t="s">
        <v>75</v>
      </c>
      <c r="G28" s="73" t="s">
        <v>75</v>
      </c>
      <c r="H28" s="73"/>
      <c r="I28" s="74">
        <v>160181</v>
      </c>
      <c r="J28" s="75" t="s">
        <v>75</v>
      </c>
      <c r="K28" s="73" t="s">
        <v>75</v>
      </c>
      <c r="L28" s="73"/>
      <c r="M28" s="74">
        <v>25816</v>
      </c>
      <c r="N28" s="75" t="s">
        <v>75</v>
      </c>
    </row>
    <row r="29" spans="1:14" x14ac:dyDescent="0.25">
      <c r="A29" s="12"/>
      <c r="B29" s="76" t="s">
        <v>977</v>
      </c>
      <c r="C29" s="58" t="s">
        <v>75</v>
      </c>
      <c r="D29" s="58"/>
      <c r="E29" s="83">
        <v>197000</v>
      </c>
      <c r="F29" s="57" t="s">
        <v>75</v>
      </c>
      <c r="G29" s="58" t="s">
        <v>75</v>
      </c>
      <c r="H29" s="58"/>
      <c r="I29" s="83">
        <v>55647</v>
      </c>
      <c r="J29" s="57" t="s">
        <v>75</v>
      </c>
      <c r="K29" s="58" t="s">
        <v>75</v>
      </c>
      <c r="L29" s="58"/>
      <c r="M29" s="83">
        <v>8968</v>
      </c>
      <c r="N29" s="57" t="s">
        <v>75</v>
      </c>
    </row>
    <row r="30" spans="1:14" ht="15.75" thickBot="1" x14ac:dyDescent="0.3">
      <c r="A30" s="12"/>
      <c r="B30" s="72" t="s">
        <v>978</v>
      </c>
      <c r="C30" s="73" t="s">
        <v>75</v>
      </c>
      <c r="D30" s="75"/>
      <c r="E30" s="92" t="s">
        <v>321</v>
      </c>
      <c r="F30" s="75" t="s">
        <v>75</v>
      </c>
      <c r="G30" s="73" t="s">
        <v>75</v>
      </c>
      <c r="H30" s="73"/>
      <c r="I30" s="74">
        <v>900000</v>
      </c>
      <c r="J30" s="75" t="s">
        <v>75</v>
      </c>
      <c r="K30" s="73" t="s">
        <v>75</v>
      </c>
      <c r="L30" s="73"/>
      <c r="M30" s="74">
        <v>145054</v>
      </c>
      <c r="N30" s="75" t="s">
        <v>75</v>
      </c>
    </row>
    <row r="31" spans="1:14" x14ac:dyDescent="0.25">
      <c r="A31" s="12"/>
      <c r="B31" s="79"/>
      <c r="C31" s="79" t="s">
        <v>75</v>
      </c>
      <c r="D31" s="80"/>
      <c r="E31" s="80"/>
      <c r="F31" s="79"/>
      <c r="G31" s="79" t="s">
        <v>75</v>
      </c>
      <c r="H31" s="80"/>
      <c r="I31" s="80"/>
      <c r="J31" s="79"/>
      <c r="K31" s="79" t="s">
        <v>75</v>
      </c>
      <c r="L31" s="80"/>
      <c r="M31" s="80"/>
      <c r="N31" s="79"/>
    </row>
    <row r="32" spans="1:14" x14ac:dyDescent="0.25">
      <c r="A32" s="12"/>
      <c r="B32" s="82"/>
      <c r="C32" s="58"/>
      <c r="D32" s="58"/>
      <c r="E32" s="83">
        <v>370726</v>
      </c>
      <c r="F32" s="57" t="s">
        <v>75</v>
      </c>
      <c r="G32" s="58"/>
      <c r="H32" s="58"/>
      <c r="I32" s="83">
        <v>1115828</v>
      </c>
      <c r="J32" s="57" t="s">
        <v>75</v>
      </c>
      <c r="K32" s="58"/>
      <c r="L32" s="58"/>
      <c r="M32" s="83">
        <v>179838</v>
      </c>
      <c r="N32" s="57" t="s">
        <v>75</v>
      </c>
    </row>
    <row r="33" spans="1:14" x14ac:dyDescent="0.25">
      <c r="A33" s="12"/>
      <c r="B33" s="79"/>
      <c r="C33" s="120"/>
      <c r="D33" s="120"/>
      <c r="E33" s="120"/>
      <c r="F33" s="120"/>
      <c r="G33" s="120"/>
      <c r="H33" s="120"/>
      <c r="I33" s="120"/>
      <c r="J33" s="120"/>
      <c r="K33" s="120"/>
      <c r="L33" s="120"/>
      <c r="M33" s="120"/>
      <c r="N33" s="120"/>
    </row>
    <row r="34" spans="1:14" ht="25.5" x14ac:dyDescent="0.25">
      <c r="A34" s="12"/>
      <c r="B34" s="72" t="s">
        <v>979</v>
      </c>
      <c r="C34" s="73"/>
      <c r="D34" s="73"/>
      <c r="E34" s="74">
        <v>65740</v>
      </c>
      <c r="F34" s="75" t="s">
        <v>75</v>
      </c>
      <c r="G34" s="73"/>
      <c r="H34" s="73"/>
      <c r="I34" s="74">
        <v>61673</v>
      </c>
      <c r="J34" s="75" t="s">
        <v>75</v>
      </c>
      <c r="K34" s="73"/>
      <c r="L34" s="73"/>
      <c r="M34" s="74">
        <v>9940</v>
      </c>
      <c r="N34" s="75" t="s">
        <v>75</v>
      </c>
    </row>
    <row r="35" spans="1:14" ht="26.25" thickBot="1" x14ac:dyDescent="0.3">
      <c r="A35" s="12"/>
      <c r="B35" s="76" t="s">
        <v>980</v>
      </c>
      <c r="C35" s="58"/>
      <c r="D35" s="58"/>
      <c r="E35" s="83">
        <v>900000</v>
      </c>
      <c r="F35" s="57" t="s">
        <v>75</v>
      </c>
      <c r="G35" s="58"/>
      <c r="H35" s="57"/>
      <c r="I35" s="77" t="s">
        <v>321</v>
      </c>
      <c r="J35" s="57" t="s">
        <v>75</v>
      </c>
      <c r="K35" s="58"/>
      <c r="L35" s="57"/>
      <c r="M35" s="77" t="s">
        <v>321</v>
      </c>
      <c r="N35" s="57" t="s">
        <v>75</v>
      </c>
    </row>
    <row r="36" spans="1:14" x14ac:dyDescent="0.25">
      <c r="A36" s="12"/>
      <c r="B36" s="79"/>
      <c r="C36" s="79" t="s">
        <v>75</v>
      </c>
      <c r="D36" s="80"/>
      <c r="E36" s="80"/>
      <c r="F36" s="79"/>
      <c r="G36" s="79" t="s">
        <v>75</v>
      </c>
      <c r="H36" s="80"/>
      <c r="I36" s="80"/>
      <c r="J36" s="79"/>
      <c r="K36" s="79" t="s">
        <v>75</v>
      </c>
      <c r="L36" s="80"/>
      <c r="M36" s="80"/>
      <c r="N36" s="79"/>
    </row>
    <row r="37" spans="1:14" ht="15.75" thickBot="1" x14ac:dyDescent="0.3">
      <c r="A37" s="12"/>
      <c r="B37" s="93"/>
      <c r="C37" s="73"/>
      <c r="D37" s="73"/>
      <c r="E37" s="74">
        <v>965740</v>
      </c>
      <c r="F37" s="75" t="s">
        <v>75</v>
      </c>
      <c r="G37" s="73"/>
      <c r="H37" s="73"/>
      <c r="I37" s="74">
        <v>61673</v>
      </c>
      <c r="J37" s="75" t="s">
        <v>75</v>
      </c>
      <c r="K37" s="73"/>
      <c r="L37" s="73"/>
      <c r="M37" s="74">
        <v>9940</v>
      </c>
      <c r="N37" s="75" t="s">
        <v>75</v>
      </c>
    </row>
    <row r="38" spans="1:14" x14ac:dyDescent="0.25">
      <c r="A38" s="12"/>
      <c r="B38" s="79"/>
      <c r="C38" s="79" t="s">
        <v>75</v>
      </c>
      <c r="D38" s="80"/>
      <c r="E38" s="80"/>
      <c r="F38" s="79"/>
      <c r="G38" s="79" t="s">
        <v>75</v>
      </c>
      <c r="H38" s="80"/>
      <c r="I38" s="80"/>
      <c r="J38" s="79"/>
      <c r="K38" s="79" t="s">
        <v>75</v>
      </c>
      <c r="L38" s="80"/>
      <c r="M38" s="80"/>
      <c r="N38" s="79"/>
    </row>
    <row r="39" spans="1:14" ht="15.75" thickBot="1" x14ac:dyDescent="0.3">
      <c r="A39" s="12"/>
      <c r="B39" s="76" t="s">
        <v>981</v>
      </c>
      <c r="C39" s="58"/>
      <c r="D39" s="58"/>
      <c r="E39" s="83">
        <v>1336466</v>
      </c>
      <c r="F39" s="57" t="s">
        <v>75</v>
      </c>
      <c r="G39" s="58"/>
      <c r="H39" s="58"/>
      <c r="I39" s="83">
        <v>1177501</v>
      </c>
      <c r="J39" s="57" t="s">
        <v>75</v>
      </c>
      <c r="K39" s="58"/>
      <c r="L39" s="58"/>
      <c r="M39" s="83">
        <v>189779</v>
      </c>
      <c r="N39" s="57" t="s">
        <v>75</v>
      </c>
    </row>
    <row r="40" spans="1:14" ht="15.75" thickTop="1" x14ac:dyDescent="0.25">
      <c r="A40" s="12"/>
      <c r="B40" s="79"/>
      <c r="C40" s="79" t="s">
        <v>75</v>
      </c>
      <c r="D40" s="84"/>
      <c r="E40" s="84"/>
      <c r="F40" s="79"/>
      <c r="G40" s="79" t="s">
        <v>75</v>
      </c>
      <c r="H40" s="84"/>
      <c r="I40" s="84"/>
      <c r="J40" s="79"/>
      <c r="K40" s="79" t="s">
        <v>75</v>
      </c>
      <c r="L40" s="84"/>
      <c r="M40" s="84"/>
      <c r="N40" s="79"/>
    </row>
    <row r="41" spans="1:14" ht="25.5" customHeight="1" x14ac:dyDescent="0.25">
      <c r="A41" s="12"/>
      <c r="B41" s="61" t="s">
        <v>982</v>
      </c>
      <c r="C41" s="61"/>
      <c r="D41" s="61"/>
      <c r="E41" s="61"/>
      <c r="F41" s="61"/>
      <c r="G41" s="61"/>
      <c r="H41" s="61"/>
      <c r="I41" s="61"/>
      <c r="J41" s="61"/>
      <c r="K41" s="61"/>
      <c r="L41" s="61"/>
      <c r="M41" s="61"/>
      <c r="N41" s="61"/>
    </row>
    <row r="42" spans="1:14" x14ac:dyDescent="0.25">
      <c r="A42" s="12"/>
      <c r="B42" s="61" t="s">
        <v>983</v>
      </c>
      <c r="C42" s="61"/>
      <c r="D42" s="61"/>
      <c r="E42" s="61"/>
      <c r="F42" s="61"/>
      <c r="G42" s="61"/>
      <c r="H42" s="61"/>
      <c r="I42" s="61"/>
      <c r="J42" s="61"/>
      <c r="K42" s="61"/>
      <c r="L42" s="61"/>
      <c r="M42" s="61"/>
      <c r="N42" s="61"/>
    </row>
    <row r="43" spans="1:14" x14ac:dyDescent="0.25">
      <c r="A43" s="12"/>
      <c r="B43" s="61" t="s">
        <v>984</v>
      </c>
      <c r="C43" s="61"/>
      <c r="D43" s="61"/>
      <c r="E43" s="61"/>
      <c r="F43" s="61"/>
      <c r="G43" s="61"/>
      <c r="H43" s="61"/>
      <c r="I43" s="61"/>
      <c r="J43" s="61"/>
      <c r="K43" s="61"/>
      <c r="L43" s="61"/>
      <c r="M43" s="61"/>
      <c r="N43" s="61"/>
    </row>
    <row r="44" spans="1:14" x14ac:dyDescent="0.25">
      <c r="A44" s="12"/>
      <c r="B44" s="61" t="s">
        <v>985</v>
      </c>
      <c r="C44" s="61"/>
      <c r="D44" s="61"/>
      <c r="E44" s="61"/>
      <c r="F44" s="61"/>
      <c r="G44" s="61"/>
      <c r="H44" s="61"/>
      <c r="I44" s="61"/>
      <c r="J44" s="61"/>
      <c r="K44" s="61"/>
      <c r="L44" s="61"/>
      <c r="M44" s="61"/>
      <c r="N44" s="61"/>
    </row>
    <row r="45" spans="1:14" x14ac:dyDescent="0.25">
      <c r="A45" s="12"/>
      <c r="B45" s="116" t="s">
        <v>942</v>
      </c>
      <c r="C45" s="116"/>
      <c r="D45" s="116"/>
      <c r="E45" s="116"/>
      <c r="F45" s="116"/>
      <c r="G45" s="116"/>
      <c r="H45" s="116"/>
      <c r="I45" s="116"/>
      <c r="J45" s="116"/>
      <c r="K45" s="116"/>
      <c r="L45" s="116"/>
      <c r="M45" s="116"/>
      <c r="N45" s="116"/>
    </row>
    <row r="46" spans="1:14" x14ac:dyDescent="0.25">
      <c r="A46" s="12"/>
      <c r="B46" s="60"/>
      <c r="C46" s="60"/>
      <c r="D46" s="60"/>
      <c r="E46" s="60"/>
      <c r="F46" s="60"/>
      <c r="G46" s="60"/>
      <c r="H46" s="60"/>
      <c r="I46" s="60"/>
      <c r="J46" s="60"/>
      <c r="K46" s="60"/>
      <c r="L46" s="60"/>
      <c r="M46" s="60"/>
      <c r="N46" s="60"/>
    </row>
    <row r="47" spans="1:14" x14ac:dyDescent="0.25">
      <c r="A47" s="12"/>
      <c r="B47" s="58"/>
      <c r="C47" s="58"/>
      <c r="D47" s="58"/>
      <c r="E47" s="58"/>
      <c r="F47" s="58"/>
    </row>
    <row r="48" spans="1:14" ht="15.75" thickBot="1" x14ac:dyDescent="0.3">
      <c r="A48" s="12"/>
      <c r="B48" s="128" t="s">
        <v>986</v>
      </c>
      <c r="C48" s="128"/>
      <c r="D48" s="69"/>
      <c r="E48" s="69" t="s">
        <v>75</v>
      </c>
      <c r="F48" s="121" t="s">
        <v>987</v>
      </c>
    </row>
    <row r="49" spans="1:14" x14ac:dyDescent="0.25">
      <c r="A49" s="12"/>
      <c r="B49" s="112" t="s">
        <v>975</v>
      </c>
      <c r="C49" s="112"/>
      <c r="D49" s="69"/>
      <c r="E49" s="69" t="s">
        <v>75</v>
      </c>
      <c r="F49" s="69"/>
    </row>
    <row r="50" spans="1:14" x14ac:dyDescent="0.25">
      <c r="A50" s="12"/>
      <c r="B50" s="93"/>
      <c r="C50" s="122">
        <v>19085</v>
      </c>
      <c r="D50" s="123" t="s">
        <v>75</v>
      </c>
      <c r="E50" s="73" t="s">
        <v>75</v>
      </c>
      <c r="F50" s="124" t="s">
        <v>988</v>
      </c>
    </row>
    <row r="51" spans="1:14" ht="39" x14ac:dyDescent="0.25">
      <c r="A51" s="12"/>
      <c r="B51" s="82"/>
      <c r="C51" s="125">
        <v>30000</v>
      </c>
      <c r="D51" s="126" t="s">
        <v>75</v>
      </c>
      <c r="E51" s="58" t="s">
        <v>75</v>
      </c>
      <c r="F51" s="127" t="s">
        <v>989</v>
      </c>
    </row>
    <row r="52" spans="1:14" ht="51.75" x14ac:dyDescent="0.25">
      <c r="A52" s="12"/>
      <c r="B52" s="93"/>
      <c r="C52" s="122">
        <v>40000</v>
      </c>
      <c r="D52" s="123" t="s">
        <v>75</v>
      </c>
      <c r="E52" s="73" t="s">
        <v>75</v>
      </c>
      <c r="F52" s="124" t="s">
        <v>990</v>
      </c>
    </row>
    <row r="53" spans="1:14" ht="15.75" thickBot="1" x14ac:dyDescent="0.3">
      <c r="A53" s="12"/>
      <c r="B53" s="82"/>
      <c r="C53" s="125">
        <v>84641</v>
      </c>
      <c r="D53" s="126" t="s">
        <v>75</v>
      </c>
      <c r="E53" s="58" t="s">
        <v>75</v>
      </c>
      <c r="F53" s="127" t="s">
        <v>991</v>
      </c>
    </row>
    <row r="54" spans="1:14" x14ac:dyDescent="0.25">
      <c r="A54" s="12"/>
      <c r="B54" s="80"/>
      <c r="C54" s="80"/>
      <c r="D54" s="79"/>
      <c r="E54" s="79" t="s">
        <v>75</v>
      </c>
      <c r="F54" s="79"/>
    </row>
    <row r="55" spans="1:14" ht="15.75" thickBot="1" x14ac:dyDescent="0.3">
      <c r="A55" s="12"/>
      <c r="B55" s="73"/>
      <c r="C55" s="74">
        <v>173726</v>
      </c>
      <c r="D55" s="75" t="s">
        <v>75</v>
      </c>
      <c r="E55" s="73"/>
      <c r="F55" s="73"/>
    </row>
    <row r="56" spans="1:14" ht="15.75" thickTop="1" x14ac:dyDescent="0.25">
      <c r="A56" s="12"/>
      <c r="B56" s="84"/>
      <c r="C56" s="84"/>
      <c r="D56" s="79"/>
      <c r="E56" s="79" t="s">
        <v>75</v>
      </c>
      <c r="F56" s="79"/>
    </row>
    <row r="57" spans="1:14" ht="15.75" x14ac:dyDescent="0.25">
      <c r="A57" s="12"/>
      <c r="B57" s="89"/>
      <c r="C57" s="89"/>
      <c r="D57" s="89"/>
      <c r="E57" s="89"/>
      <c r="F57" s="89"/>
      <c r="G57" s="89"/>
      <c r="H57" s="89"/>
      <c r="I57" s="89"/>
      <c r="J57" s="89"/>
      <c r="K57" s="89"/>
      <c r="L57" s="89"/>
      <c r="M57" s="89"/>
      <c r="N57" s="89"/>
    </row>
    <row r="58" spans="1:14" x14ac:dyDescent="0.25">
      <c r="A58" s="12"/>
      <c r="B58" s="58"/>
      <c r="C58" s="58"/>
      <c r="D58" s="58"/>
      <c r="E58" s="58"/>
      <c r="F58" s="58"/>
    </row>
    <row r="59" spans="1:14" x14ac:dyDescent="0.25">
      <c r="A59" s="12"/>
      <c r="B59" s="129" t="s">
        <v>992</v>
      </c>
      <c r="C59" s="129"/>
      <c r="D59" s="111"/>
      <c r="E59" s="111" t="s">
        <v>75</v>
      </c>
      <c r="F59" s="111" t="s">
        <v>987</v>
      </c>
    </row>
    <row r="60" spans="1:14" x14ac:dyDescent="0.25">
      <c r="A60" s="12"/>
      <c r="B60" s="129" t="s">
        <v>993</v>
      </c>
      <c r="C60" s="129"/>
      <c r="D60" s="111"/>
      <c r="E60" s="111"/>
      <c r="F60" s="111"/>
    </row>
    <row r="61" spans="1:14" ht="15.75" thickBot="1" x14ac:dyDescent="0.3">
      <c r="A61" s="12"/>
      <c r="B61" s="129" t="s">
        <v>994</v>
      </c>
      <c r="C61" s="129"/>
      <c r="D61" s="111"/>
      <c r="E61" s="111"/>
      <c r="F61" s="130"/>
    </row>
    <row r="62" spans="1:14" x14ac:dyDescent="0.25">
      <c r="A62" s="12"/>
      <c r="B62" s="112" t="s">
        <v>975</v>
      </c>
      <c r="C62" s="112"/>
      <c r="D62" s="69"/>
      <c r="E62" s="69" t="s">
        <v>75</v>
      </c>
      <c r="F62" s="69"/>
    </row>
    <row r="63" spans="1:14" ht="39" x14ac:dyDescent="0.25">
      <c r="A63" s="12"/>
      <c r="B63" s="93"/>
      <c r="C63" s="122">
        <v>19740</v>
      </c>
      <c r="D63" s="123" t="s">
        <v>75</v>
      </c>
      <c r="E63" s="73" t="s">
        <v>75</v>
      </c>
      <c r="F63" s="124" t="s">
        <v>995</v>
      </c>
    </row>
    <row r="64" spans="1:14" ht="26.25" x14ac:dyDescent="0.25">
      <c r="A64" s="12"/>
      <c r="B64" s="82"/>
      <c r="C64" s="125">
        <v>63000</v>
      </c>
      <c r="D64" s="126" t="s">
        <v>75</v>
      </c>
      <c r="E64" s="58" t="s">
        <v>75</v>
      </c>
      <c r="F64" s="127" t="s">
        <v>996</v>
      </c>
    </row>
    <row r="65" spans="1:14" ht="26.25" x14ac:dyDescent="0.25">
      <c r="A65" s="12"/>
      <c r="B65" s="93"/>
      <c r="C65" s="122">
        <v>180000</v>
      </c>
      <c r="D65" s="123" t="s">
        <v>75</v>
      </c>
      <c r="E65" s="73" t="s">
        <v>75</v>
      </c>
      <c r="F65" s="124" t="s">
        <v>997</v>
      </c>
    </row>
    <row r="66" spans="1:14" ht="52.5" thickBot="1" x14ac:dyDescent="0.3">
      <c r="A66" s="12"/>
      <c r="B66" s="82"/>
      <c r="C66" s="125">
        <v>900000</v>
      </c>
      <c r="D66" s="126" t="s">
        <v>75</v>
      </c>
      <c r="E66" s="58" t="s">
        <v>75</v>
      </c>
      <c r="F66" s="127" t="s">
        <v>998</v>
      </c>
    </row>
    <row r="67" spans="1:14" x14ac:dyDescent="0.25">
      <c r="A67" s="12"/>
      <c r="B67" s="80"/>
      <c r="C67" s="80"/>
      <c r="D67" s="79"/>
      <c r="E67" s="79" t="s">
        <v>75</v>
      </c>
      <c r="F67" s="79"/>
    </row>
    <row r="68" spans="1:14" ht="15.75" thickBot="1" x14ac:dyDescent="0.3">
      <c r="A68" s="12"/>
      <c r="B68" s="73"/>
      <c r="C68" s="74">
        <v>1162740</v>
      </c>
      <c r="D68" s="75" t="s">
        <v>75</v>
      </c>
      <c r="E68" s="73"/>
      <c r="F68" s="73"/>
    </row>
    <row r="69" spans="1:14" ht="15.75" thickTop="1" x14ac:dyDescent="0.25">
      <c r="A69" s="12"/>
      <c r="B69" s="84"/>
      <c r="C69" s="84"/>
      <c r="D69" s="79"/>
      <c r="E69" s="79" t="s">
        <v>75</v>
      </c>
      <c r="F69" s="79"/>
    </row>
    <row r="70" spans="1:14" x14ac:dyDescent="0.25">
      <c r="A70" s="12"/>
      <c r="B70" s="116" t="s">
        <v>956</v>
      </c>
      <c r="C70" s="116"/>
      <c r="D70" s="116"/>
      <c r="E70" s="116"/>
      <c r="F70" s="116"/>
      <c r="G70" s="116"/>
      <c r="H70" s="116"/>
      <c r="I70" s="116"/>
      <c r="J70" s="116"/>
      <c r="K70" s="116"/>
      <c r="L70" s="116"/>
      <c r="M70" s="116"/>
      <c r="N70" s="116"/>
    </row>
    <row r="71" spans="1:14" ht="15.75" x14ac:dyDescent="0.25">
      <c r="A71" s="12"/>
      <c r="B71" s="89"/>
      <c r="C71" s="89"/>
      <c r="D71" s="89"/>
      <c r="E71" s="89"/>
      <c r="F71" s="89"/>
      <c r="G71" s="89"/>
      <c r="H71" s="89"/>
      <c r="I71" s="89"/>
      <c r="J71" s="89"/>
      <c r="K71" s="89"/>
      <c r="L71" s="89"/>
      <c r="M71" s="89"/>
      <c r="N71" s="89"/>
    </row>
    <row r="72" spans="1:14" x14ac:dyDescent="0.25">
      <c r="A72" s="12"/>
      <c r="B72" s="58"/>
      <c r="C72" s="58"/>
      <c r="D72" s="58"/>
      <c r="E72" s="58"/>
      <c r="F72" s="58"/>
    </row>
    <row r="73" spans="1:14" ht="15.75" thickBot="1" x14ac:dyDescent="0.3">
      <c r="A73" s="12"/>
      <c r="B73" s="128" t="s">
        <v>986</v>
      </c>
      <c r="C73" s="128"/>
      <c r="D73" s="69"/>
      <c r="E73" s="69" t="s">
        <v>75</v>
      </c>
      <c r="F73" s="121" t="s">
        <v>987</v>
      </c>
    </row>
    <row r="74" spans="1:14" x14ac:dyDescent="0.25">
      <c r="A74" s="12"/>
      <c r="B74" s="112" t="s">
        <v>975</v>
      </c>
      <c r="C74" s="112"/>
      <c r="D74" s="69"/>
      <c r="E74" s="69" t="s">
        <v>75</v>
      </c>
      <c r="F74" s="69"/>
    </row>
    <row r="75" spans="1:14" x14ac:dyDescent="0.25">
      <c r="A75" s="12"/>
      <c r="B75" s="93"/>
      <c r="C75" s="122">
        <v>9181</v>
      </c>
      <c r="D75" s="123" t="s">
        <v>75</v>
      </c>
      <c r="E75" s="73" t="s">
        <v>75</v>
      </c>
      <c r="F75" s="124" t="s">
        <v>999</v>
      </c>
    </row>
    <row r="76" spans="1:14" ht="26.25" x14ac:dyDescent="0.25">
      <c r="A76" s="12"/>
      <c r="B76" s="82"/>
      <c r="C76" s="125">
        <v>11000</v>
      </c>
      <c r="D76" s="126" t="s">
        <v>75</v>
      </c>
      <c r="E76" s="58" t="s">
        <v>75</v>
      </c>
      <c r="F76" s="127" t="s">
        <v>1000</v>
      </c>
    </row>
    <row r="77" spans="1:14" ht="15.75" thickBot="1" x14ac:dyDescent="0.3">
      <c r="A77" s="12"/>
      <c r="B77" s="93"/>
      <c r="C77" s="122">
        <v>140000</v>
      </c>
      <c r="D77" s="123" t="s">
        <v>75</v>
      </c>
      <c r="E77" s="73" t="s">
        <v>75</v>
      </c>
      <c r="F77" s="124" t="s">
        <v>991</v>
      </c>
    </row>
    <row r="78" spans="1:14" x14ac:dyDescent="0.25">
      <c r="A78" s="12"/>
      <c r="B78" s="80"/>
      <c r="C78" s="80"/>
      <c r="D78" s="79"/>
      <c r="E78" s="79" t="s">
        <v>75</v>
      </c>
      <c r="F78" s="79"/>
    </row>
    <row r="79" spans="1:14" ht="15.75" thickBot="1" x14ac:dyDescent="0.3">
      <c r="A79" s="12"/>
      <c r="B79" s="58"/>
      <c r="C79" s="83">
        <v>160181</v>
      </c>
      <c r="D79" s="57" t="s">
        <v>75</v>
      </c>
      <c r="E79" s="58"/>
      <c r="F79" s="58"/>
    </row>
    <row r="80" spans="1:14" ht="15.75" thickTop="1" x14ac:dyDescent="0.25">
      <c r="A80" s="12"/>
      <c r="B80" s="84"/>
      <c r="C80" s="84"/>
      <c r="D80" s="79"/>
      <c r="E80" s="79" t="s">
        <v>75</v>
      </c>
      <c r="F80" s="79"/>
    </row>
    <row r="81" spans="1:14" ht="15.75" x14ac:dyDescent="0.25">
      <c r="A81" s="12"/>
      <c r="B81" s="89"/>
      <c r="C81" s="89"/>
      <c r="D81" s="89"/>
      <c r="E81" s="89"/>
      <c r="F81" s="89"/>
      <c r="G81" s="89"/>
      <c r="H81" s="89"/>
      <c r="I81" s="89"/>
      <c r="J81" s="89"/>
      <c r="K81" s="89"/>
      <c r="L81" s="89"/>
      <c r="M81" s="89"/>
      <c r="N81" s="89"/>
    </row>
    <row r="82" spans="1:14" x14ac:dyDescent="0.25">
      <c r="A82" s="12"/>
      <c r="B82" s="58"/>
      <c r="C82" s="58"/>
      <c r="D82" s="58"/>
      <c r="E82" s="58"/>
      <c r="F82" s="58"/>
    </row>
    <row r="83" spans="1:14" x14ac:dyDescent="0.25">
      <c r="A83" s="12"/>
      <c r="B83" s="129" t="s">
        <v>992</v>
      </c>
      <c r="C83" s="129"/>
      <c r="D83" s="111"/>
      <c r="E83" s="111" t="s">
        <v>75</v>
      </c>
      <c r="F83" s="111" t="s">
        <v>987</v>
      </c>
    </row>
    <row r="84" spans="1:14" x14ac:dyDescent="0.25">
      <c r="A84" s="12"/>
      <c r="B84" s="129" t="s">
        <v>993</v>
      </c>
      <c r="C84" s="129"/>
      <c r="D84" s="111"/>
      <c r="E84" s="111"/>
      <c r="F84" s="111"/>
    </row>
    <row r="85" spans="1:14" ht="15.75" thickBot="1" x14ac:dyDescent="0.3">
      <c r="A85" s="12"/>
      <c r="B85" s="129" t="s">
        <v>994</v>
      </c>
      <c r="C85" s="129"/>
      <c r="D85" s="111"/>
      <c r="E85" s="111"/>
      <c r="F85" s="130"/>
    </row>
    <row r="86" spans="1:14" x14ac:dyDescent="0.25">
      <c r="A86" s="12"/>
      <c r="B86" s="112" t="s">
        <v>975</v>
      </c>
      <c r="C86" s="112"/>
      <c r="D86" s="69"/>
      <c r="E86" s="69" t="s">
        <v>75</v>
      </c>
      <c r="F86" s="69"/>
    </row>
    <row r="87" spans="1:14" ht="64.5" x14ac:dyDescent="0.25">
      <c r="A87" s="12"/>
      <c r="B87" s="93"/>
      <c r="C87" s="122">
        <v>2090</v>
      </c>
      <c r="D87" s="123" t="s">
        <v>75</v>
      </c>
      <c r="E87" s="73" t="s">
        <v>75</v>
      </c>
      <c r="F87" s="124" t="s">
        <v>1001</v>
      </c>
    </row>
    <row r="88" spans="1:14" ht="26.25" x14ac:dyDescent="0.25">
      <c r="A88" s="12"/>
      <c r="B88" s="82"/>
      <c r="C88" s="125">
        <v>8000</v>
      </c>
      <c r="D88" s="126" t="s">
        <v>75</v>
      </c>
      <c r="E88" s="58" t="s">
        <v>75</v>
      </c>
      <c r="F88" s="127" t="s">
        <v>1002</v>
      </c>
    </row>
    <row r="89" spans="1:14" ht="39" x14ac:dyDescent="0.25">
      <c r="A89" s="12"/>
      <c r="B89" s="93"/>
      <c r="C89" s="122">
        <v>18753</v>
      </c>
      <c r="D89" s="123" t="s">
        <v>75</v>
      </c>
      <c r="E89" s="73" t="s">
        <v>75</v>
      </c>
      <c r="F89" s="124" t="s">
        <v>1003</v>
      </c>
    </row>
    <row r="90" spans="1:14" ht="26.25" x14ac:dyDescent="0.25">
      <c r="A90" s="12"/>
      <c r="B90" s="82"/>
      <c r="C90" s="125">
        <v>50000</v>
      </c>
      <c r="D90" s="126" t="s">
        <v>75</v>
      </c>
      <c r="E90" s="58" t="s">
        <v>75</v>
      </c>
      <c r="F90" s="127" t="s">
        <v>996</v>
      </c>
    </row>
    <row r="91" spans="1:14" ht="51.75" x14ac:dyDescent="0.25">
      <c r="A91" s="12"/>
      <c r="B91" s="93"/>
      <c r="C91" s="122">
        <v>900000</v>
      </c>
      <c r="D91" s="123" t="s">
        <v>75</v>
      </c>
      <c r="E91" s="73" t="s">
        <v>75</v>
      </c>
      <c r="F91" s="124" t="s">
        <v>998</v>
      </c>
    </row>
    <row r="92" spans="1:14" ht="15.75" thickBot="1" x14ac:dyDescent="0.3">
      <c r="A92" s="12"/>
      <c r="B92" s="82"/>
      <c r="C92" s="125">
        <v>38477</v>
      </c>
      <c r="D92" s="126" t="s">
        <v>75</v>
      </c>
      <c r="E92" s="58" t="s">
        <v>75</v>
      </c>
      <c r="F92" s="127" t="s">
        <v>991</v>
      </c>
    </row>
    <row r="93" spans="1:14" x14ac:dyDescent="0.25">
      <c r="A93" s="12"/>
      <c r="B93" s="80"/>
      <c r="C93" s="80"/>
      <c r="D93" s="79"/>
      <c r="E93" s="79" t="s">
        <v>75</v>
      </c>
      <c r="F93" s="79"/>
    </row>
    <row r="94" spans="1:14" ht="15.75" thickBot="1" x14ac:dyDescent="0.3">
      <c r="A94" s="12"/>
      <c r="B94" s="73"/>
      <c r="C94" s="74">
        <v>1017320</v>
      </c>
      <c r="D94" s="75" t="s">
        <v>75</v>
      </c>
      <c r="E94" s="73"/>
      <c r="F94" s="73"/>
    </row>
    <row r="95" spans="1:14" ht="15.75" thickTop="1" x14ac:dyDescent="0.25">
      <c r="A95" s="12"/>
      <c r="B95" s="84"/>
      <c r="C95" s="84"/>
      <c r="D95" s="79"/>
      <c r="E95" s="79" t="s">
        <v>75</v>
      </c>
      <c r="F95" s="79"/>
    </row>
  </sheetData>
  <mergeCells count="56">
    <mergeCell ref="B46:N46"/>
    <mergeCell ref="B57:N57"/>
    <mergeCell ref="B70:N70"/>
    <mergeCell ref="B71:N71"/>
    <mergeCell ref="B81:N81"/>
    <mergeCell ref="B10:N10"/>
    <mergeCell ref="B20:N20"/>
    <mergeCell ref="A21:A95"/>
    <mergeCell ref="B22:N22"/>
    <mergeCell ref="B23:N23"/>
    <mergeCell ref="B41:N41"/>
    <mergeCell ref="B42:N42"/>
    <mergeCell ref="B43:N43"/>
    <mergeCell ref="B44:N44"/>
    <mergeCell ref="B45:N45"/>
    <mergeCell ref="A1:A2"/>
    <mergeCell ref="B1:N1"/>
    <mergeCell ref="B2:N2"/>
    <mergeCell ref="B3:N3"/>
    <mergeCell ref="A4:A19"/>
    <mergeCell ref="B5:N5"/>
    <mergeCell ref="B6:N6"/>
    <mergeCell ref="B7:N7"/>
    <mergeCell ref="B8:N8"/>
    <mergeCell ref="B9:N9"/>
    <mergeCell ref="B84:C84"/>
    <mergeCell ref="B85:C85"/>
    <mergeCell ref="D83:D85"/>
    <mergeCell ref="E83:E85"/>
    <mergeCell ref="F83:F85"/>
    <mergeCell ref="B86:C86"/>
    <mergeCell ref="E59:E61"/>
    <mergeCell ref="F59:F61"/>
    <mergeCell ref="B62:C62"/>
    <mergeCell ref="B73:C73"/>
    <mergeCell ref="B74:C74"/>
    <mergeCell ref="B83:C83"/>
    <mergeCell ref="B48:C48"/>
    <mergeCell ref="B49:C49"/>
    <mergeCell ref="B59:C59"/>
    <mergeCell ref="B60:C60"/>
    <mergeCell ref="B61:C61"/>
    <mergeCell ref="D59:D61"/>
    <mergeCell ref="D27:E27"/>
    <mergeCell ref="H27:I27"/>
    <mergeCell ref="L27:M27"/>
    <mergeCell ref="C33:F33"/>
    <mergeCell ref="G33:J33"/>
    <mergeCell ref="K33:N33"/>
    <mergeCell ref="D12:E12"/>
    <mergeCell ref="H12:I12"/>
    <mergeCell ref="E13:I13"/>
    <mergeCell ref="D25:M25"/>
    <mergeCell ref="D26:E26"/>
    <mergeCell ref="H26:I26"/>
    <mergeCell ref="L26:M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5.5703125" bestFit="1" customWidth="1"/>
    <col min="2" max="3" width="36.5703125" bestFit="1" customWidth="1"/>
    <col min="5" max="5" width="6.5703125" bestFit="1" customWidth="1"/>
    <col min="6" max="7" width="1.85546875" bestFit="1" customWidth="1"/>
    <col min="9" max="9" width="6.5703125" bestFit="1" customWidth="1"/>
    <col min="10" max="11" width="1.85546875" bestFit="1" customWidth="1"/>
    <col min="13" max="13" width="5.7109375" bestFit="1" customWidth="1"/>
    <col min="14" max="14" width="1.85546875" bestFit="1" customWidth="1"/>
  </cols>
  <sheetData>
    <row r="1" spans="1:14" ht="15" customHeight="1" x14ac:dyDescent="0.25">
      <c r="A1" s="7" t="s">
        <v>1004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1005</v>
      </c>
      <c r="B3" s="11"/>
      <c r="C3" s="11"/>
      <c r="D3" s="11"/>
      <c r="E3" s="11"/>
      <c r="F3" s="11"/>
      <c r="G3" s="11"/>
      <c r="H3" s="11"/>
      <c r="I3" s="11"/>
      <c r="J3" s="11"/>
      <c r="K3" s="11"/>
      <c r="L3" s="11"/>
      <c r="M3" s="11"/>
      <c r="N3" s="11"/>
    </row>
    <row r="4" spans="1:14" ht="25.5" x14ac:dyDescent="0.25">
      <c r="A4" s="12" t="s">
        <v>1004</v>
      </c>
      <c r="B4" s="56">
        <v>15</v>
      </c>
      <c r="C4" s="56" t="s">
        <v>1006</v>
      </c>
    </row>
    <row r="5" spans="1:14" x14ac:dyDescent="0.25">
      <c r="A5" s="12"/>
      <c r="B5" s="61" t="s">
        <v>1007</v>
      </c>
      <c r="C5" s="61"/>
      <c r="D5" s="61"/>
      <c r="E5" s="61"/>
      <c r="F5" s="61"/>
      <c r="G5" s="61"/>
      <c r="H5" s="61"/>
      <c r="I5" s="61"/>
      <c r="J5" s="61"/>
      <c r="K5" s="61"/>
      <c r="L5" s="61"/>
      <c r="M5" s="61"/>
      <c r="N5" s="61"/>
    </row>
    <row r="6" spans="1:14" ht="15.75" x14ac:dyDescent="0.25">
      <c r="A6" s="12"/>
      <c r="B6" s="89"/>
      <c r="C6" s="89"/>
      <c r="D6" s="89"/>
      <c r="E6" s="89"/>
      <c r="F6" s="89"/>
      <c r="G6" s="89"/>
      <c r="H6" s="89"/>
      <c r="I6" s="89"/>
      <c r="J6" s="89"/>
      <c r="K6" s="89"/>
      <c r="L6" s="89"/>
      <c r="M6" s="89"/>
      <c r="N6" s="89"/>
    </row>
    <row r="7" spans="1:14" x14ac:dyDescent="0.25">
      <c r="A7" s="12"/>
      <c r="B7" s="58"/>
      <c r="C7" s="58"/>
      <c r="D7" s="58"/>
      <c r="E7" s="58"/>
      <c r="F7" s="58"/>
      <c r="G7" s="58"/>
      <c r="H7" s="58"/>
      <c r="I7" s="58"/>
      <c r="J7" s="58"/>
      <c r="K7" s="58"/>
      <c r="L7" s="58"/>
      <c r="M7" s="58"/>
      <c r="N7" s="58"/>
    </row>
    <row r="8" spans="1:14" ht="15.75" thickBot="1" x14ac:dyDescent="0.3">
      <c r="A8" s="12"/>
      <c r="B8" s="69"/>
      <c r="C8" s="69" t="s">
        <v>75</v>
      </c>
      <c r="D8" s="85" t="s">
        <v>779</v>
      </c>
      <c r="E8" s="85"/>
      <c r="F8" s="85"/>
      <c r="G8" s="85"/>
      <c r="H8" s="85"/>
      <c r="I8" s="85"/>
      <c r="J8" s="85"/>
      <c r="K8" s="85"/>
      <c r="L8" s="85"/>
      <c r="M8" s="85"/>
      <c r="N8" s="69"/>
    </row>
    <row r="9" spans="1:14" ht="15.75" thickBot="1" x14ac:dyDescent="0.3">
      <c r="A9" s="12"/>
      <c r="B9" s="69"/>
      <c r="C9" s="69" t="s">
        <v>75</v>
      </c>
      <c r="D9" s="86">
        <v>2013</v>
      </c>
      <c r="E9" s="86"/>
      <c r="F9" s="69"/>
      <c r="G9" s="69" t="s">
        <v>75</v>
      </c>
      <c r="H9" s="86">
        <v>2014</v>
      </c>
      <c r="I9" s="86"/>
      <c r="J9" s="86"/>
      <c r="K9" s="86"/>
      <c r="L9" s="86"/>
      <c r="M9" s="86"/>
      <c r="N9" s="69"/>
    </row>
    <row r="10" spans="1:14" x14ac:dyDescent="0.25">
      <c r="A10" s="12"/>
      <c r="B10" s="69"/>
      <c r="C10" s="69" t="s">
        <v>75</v>
      </c>
      <c r="D10" s="88" t="s">
        <v>416</v>
      </c>
      <c r="E10" s="88"/>
      <c r="F10" s="69"/>
      <c r="G10" s="69" t="s">
        <v>75</v>
      </c>
      <c r="H10" s="88" t="s">
        <v>416</v>
      </c>
      <c r="I10" s="88"/>
      <c r="J10" s="69"/>
      <c r="K10" s="69" t="s">
        <v>75</v>
      </c>
      <c r="L10" s="88" t="s">
        <v>417</v>
      </c>
      <c r="M10" s="88"/>
      <c r="N10" s="69"/>
    </row>
    <row r="11" spans="1:14" x14ac:dyDescent="0.25">
      <c r="A11" s="12"/>
      <c r="B11" s="72" t="s">
        <v>1008</v>
      </c>
      <c r="C11" s="73" t="s">
        <v>75</v>
      </c>
      <c r="D11" s="73"/>
      <c r="E11" s="74">
        <v>28693</v>
      </c>
      <c r="F11" s="75" t="s">
        <v>75</v>
      </c>
      <c r="G11" s="73" t="s">
        <v>75</v>
      </c>
      <c r="H11" s="73"/>
      <c r="I11" s="74">
        <v>178295</v>
      </c>
      <c r="J11" s="75" t="s">
        <v>75</v>
      </c>
      <c r="K11" s="73" t="s">
        <v>75</v>
      </c>
      <c r="L11" s="73"/>
      <c r="M11" s="74">
        <v>28736</v>
      </c>
      <c r="N11" s="75" t="s">
        <v>75</v>
      </c>
    </row>
    <row r="12" spans="1:14" x14ac:dyDescent="0.25">
      <c r="A12" s="12"/>
      <c r="B12" s="76" t="s">
        <v>1009</v>
      </c>
      <c r="C12" s="58" t="s">
        <v>75</v>
      </c>
      <c r="D12" s="58"/>
      <c r="E12" s="83">
        <v>67408</v>
      </c>
      <c r="F12" s="57" t="s">
        <v>75</v>
      </c>
      <c r="G12" s="58" t="s">
        <v>75</v>
      </c>
      <c r="H12" s="58"/>
      <c r="I12" s="83">
        <v>16633</v>
      </c>
      <c r="J12" s="57" t="s">
        <v>75</v>
      </c>
      <c r="K12" s="58" t="s">
        <v>75</v>
      </c>
      <c r="L12" s="58"/>
      <c r="M12" s="83">
        <v>2681</v>
      </c>
      <c r="N12" s="57" t="s">
        <v>75</v>
      </c>
    </row>
    <row r="13" spans="1:14" x14ac:dyDescent="0.25">
      <c r="A13" s="12"/>
      <c r="B13" s="72" t="s">
        <v>1010</v>
      </c>
      <c r="C13" s="73" t="s">
        <v>75</v>
      </c>
      <c r="D13" s="73"/>
      <c r="E13" s="74">
        <v>3650</v>
      </c>
      <c r="F13" s="75" t="s">
        <v>75</v>
      </c>
      <c r="G13" s="73" t="s">
        <v>75</v>
      </c>
      <c r="H13" s="73"/>
      <c r="I13" s="74">
        <v>8782</v>
      </c>
      <c r="J13" s="75" t="s">
        <v>75</v>
      </c>
      <c r="K13" s="73" t="s">
        <v>75</v>
      </c>
      <c r="L13" s="73"/>
      <c r="M13" s="74">
        <v>1415</v>
      </c>
      <c r="N13" s="75" t="s">
        <v>75</v>
      </c>
    </row>
    <row r="14" spans="1:14" ht="25.5" x14ac:dyDescent="0.25">
      <c r="A14" s="12"/>
      <c r="B14" s="76" t="s">
        <v>1011</v>
      </c>
      <c r="C14" s="58" t="s">
        <v>75</v>
      </c>
      <c r="D14" s="58"/>
      <c r="E14" s="83">
        <v>85993</v>
      </c>
      <c r="F14" s="57" t="s">
        <v>75</v>
      </c>
      <c r="G14" s="58" t="s">
        <v>75</v>
      </c>
      <c r="H14" s="58"/>
      <c r="I14" s="83">
        <v>233353</v>
      </c>
      <c r="J14" s="57" t="s">
        <v>75</v>
      </c>
      <c r="K14" s="58" t="s">
        <v>75</v>
      </c>
      <c r="L14" s="58"/>
      <c r="M14" s="83">
        <v>37610</v>
      </c>
      <c r="N14" s="57" t="s">
        <v>75</v>
      </c>
    </row>
    <row r="15" spans="1:14" x14ac:dyDescent="0.25">
      <c r="A15" s="12"/>
      <c r="B15" s="72" t="s">
        <v>1012</v>
      </c>
      <c r="C15" s="73" t="s">
        <v>75</v>
      </c>
      <c r="D15" s="73"/>
      <c r="E15" s="74">
        <v>10000</v>
      </c>
      <c r="F15" s="75" t="s">
        <v>75</v>
      </c>
      <c r="G15" s="73" t="s">
        <v>75</v>
      </c>
      <c r="H15" s="73"/>
      <c r="I15" s="74">
        <v>5054</v>
      </c>
      <c r="J15" s="75" t="s">
        <v>75</v>
      </c>
      <c r="K15" s="73" t="s">
        <v>75</v>
      </c>
      <c r="L15" s="73"/>
      <c r="M15" s="81">
        <v>815</v>
      </c>
      <c r="N15" s="75" t="s">
        <v>75</v>
      </c>
    </row>
    <row r="16" spans="1:14" x14ac:dyDescent="0.25">
      <c r="A16" s="12"/>
      <c r="B16" s="76" t="s">
        <v>1013</v>
      </c>
      <c r="C16" s="58" t="s">
        <v>75</v>
      </c>
      <c r="D16" s="58"/>
      <c r="E16" s="83">
        <v>37130</v>
      </c>
      <c r="F16" s="57" t="s">
        <v>75</v>
      </c>
      <c r="G16" s="58" t="s">
        <v>75</v>
      </c>
      <c r="H16" s="58"/>
      <c r="I16" s="83">
        <v>60167</v>
      </c>
      <c r="J16" s="57" t="s">
        <v>75</v>
      </c>
      <c r="K16" s="58" t="s">
        <v>75</v>
      </c>
      <c r="L16" s="58"/>
      <c r="M16" s="83">
        <v>9697</v>
      </c>
      <c r="N16" s="57" t="s">
        <v>75</v>
      </c>
    </row>
    <row r="17" spans="1:14" x14ac:dyDescent="0.25">
      <c r="A17" s="12"/>
      <c r="B17" s="72" t="s">
        <v>1014</v>
      </c>
      <c r="C17" s="73" t="s">
        <v>75</v>
      </c>
      <c r="D17" s="73"/>
      <c r="E17" s="74">
        <v>36254</v>
      </c>
      <c r="F17" s="75" t="s">
        <v>75</v>
      </c>
      <c r="G17" s="73" t="s">
        <v>75</v>
      </c>
      <c r="H17" s="73"/>
      <c r="I17" s="74">
        <v>20452</v>
      </c>
      <c r="J17" s="75" t="s">
        <v>75</v>
      </c>
      <c r="K17" s="73" t="s">
        <v>75</v>
      </c>
      <c r="L17" s="73"/>
      <c r="M17" s="74">
        <v>3296</v>
      </c>
      <c r="N17" s="75" t="s">
        <v>75</v>
      </c>
    </row>
    <row r="18" spans="1:14" x14ac:dyDescent="0.25">
      <c r="A18" s="12"/>
      <c r="B18" s="76" t="s">
        <v>1015</v>
      </c>
      <c r="C18" s="58" t="s">
        <v>75</v>
      </c>
      <c r="D18" s="58"/>
      <c r="E18" s="83">
        <v>6441</v>
      </c>
      <c r="F18" s="57" t="s">
        <v>75</v>
      </c>
      <c r="G18" s="58" t="s">
        <v>75</v>
      </c>
      <c r="H18" s="58"/>
      <c r="I18" s="83">
        <v>14913</v>
      </c>
      <c r="J18" s="57" t="s">
        <v>75</v>
      </c>
      <c r="K18" s="58" t="s">
        <v>75</v>
      </c>
      <c r="L18" s="58"/>
      <c r="M18" s="83">
        <v>2404</v>
      </c>
      <c r="N18" s="57" t="s">
        <v>75</v>
      </c>
    </row>
    <row r="19" spans="1:14" x14ac:dyDescent="0.25">
      <c r="A19" s="12"/>
      <c r="B19" s="72" t="s">
        <v>1016</v>
      </c>
      <c r="C19" s="73" t="s">
        <v>75</v>
      </c>
      <c r="D19" s="75"/>
      <c r="E19" s="92" t="s">
        <v>321</v>
      </c>
      <c r="F19" s="75" t="s">
        <v>75</v>
      </c>
      <c r="G19" s="73" t="s">
        <v>75</v>
      </c>
      <c r="H19" s="73"/>
      <c r="I19" s="74">
        <v>35846</v>
      </c>
      <c r="J19" s="75" t="s">
        <v>75</v>
      </c>
      <c r="K19" s="73" t="s">
        <v>75</v>
      </c>
      <c r="L19" s="73"/>
      <c r="M19" s="74">
        <v>5777</v>
      </c>
      <c r="N19" s="75" t="s">
        <v>75</v>
      </c>
    </row>
    <row r="20" spans="1:14" ht="15.75" thickBot="1" x14ac:dyDescent="0.3">
      <c r="A20" s="12"/>
      <c r="B20" s="76" t="s">
        <v>1017</v>
      </c>
      <c r="C20" s="58" t="s">
        <v>75</v>
      </c>
      <c r="D20" s="58"/>
      <c r="E20" s="83">
        <v>16852</v>
      </c>
      <c r="F20" s="57" t="s">
        <v>75</v>
      </c>
      <c r="G20" s="58" t="s">
        <v>75</v>
      </c>
      <c r="H20" s="58"/>
      <c r="I20" s="83">
        <v>25996</v>
      </c>
      <c r="J20" s="57" t="s">
        <v>75</v>
      </c>
      <c r="K20" s="58" t="s">
        <v>75</v>
      </c>
      <c r="L20" s="58"/>
      <c r="M20" s="83">
        <v>4189</v>
      </c>
      <c r="N20" s="57" t="s">
        <v>75</v>
      </c>
    </row>
    <row r="21" spans="1:14" x14ac:dyDescent="0.25">
      <c r="A21" s="12"/>
      <c r="B21" s="79"/>
      <c r="C21" s="79" t="s">
        <v>75</v>
      </c>
      <c r="D21" s="80"/>
      <c r="E21" s="80"/>
      <c r="F21" s="79"/>
      <c r="G21" s="79" t="s">
        <v>75</v>
      </c>
      <c r="H21" s="80"/>
      <c r="I21" s="80"/>
      <c r="J21" s="79"/>
      <c r="K21" s="79" t="s">
        <v>75</v>
      </c>
      <c r="L21" s="80"/>
      <c r="M21" s="80"/>
      <c r="N21" s="79"/>
    </row>
    <row r="22" spans="1:14" ht="15.75" thickBot="1" x14ac:dyDescent="0.3">
      <c r="A22" s="12"/>
      <c r="B22" s="93"/>
      <c r="C22" s="73"/>
      <c r="D22" s="73"/>
      <c r="E22" s="74">
        <v>292421</v>
      </c>
      <c r="F22" s="75" t="s">
        <v>75</v>
      </c>
      <c r="G22" s="73"/>
      <c r="H22" s="73"/>
      <c r="I22" s="74">
        <v>599491</v>
      </c>
      <c r="J22" s="75" t="s">
        <v>75</v>
      </c>
      <c r="K22" s="73"/>
      <c r="L22" s="73"/>
      <c r="M22" s="74">
        <v>96620</v>
      </c>
      <c r="N22" s="75" t="s">
        <v>75</v>
      </c>
    </row>
    <row r="23" spans="1:14" ht="15.75" thickTop="1" x14ac:dyDescent="0.25">
      <c r="A23" s="12"/>
      <c r="B23" s="79"/>
      <c r="C23" s="79" t="s">
        <v>75</v>
      </c>
      <c r="D23" s="84"/>
      <c r="E23" s="84"/>
      <c r="F23" s="79"/>
      <c r="G23" s="79" t="s">
        <v>75</v>
      </c>
      <c r="H23" s="84"/>
      <c r="I23" s="84"/>
      <c r="J23" s="79"/>
      <c r="K23" s="79" t="s">
        <v>75</v>
      </c>
      <c r="L23" s="84"/>
      <c r="M23" s="84"/>
      <c r="N23" s="79"/>
    </row>
  </sheetData>
  <mergeCells count="13">
    <mergeCell ref="A1:A2"/>
    <mergeCell ref="B1:N1"/>
    <mergeCell ref="B2:N2"/>
    <mergeCell ref="B3:N3"/>
    <mergeCell ref="A4:A23"/>
    <mergeCell ref="B5:N5"/>
    <mergeCell ref="B6:N6"/>
    <mergeCell ref="D8:M8"/>
    <mergeCell ref="D9:E9"/>
    <mergeCell ref="H9:M9"/>
    <mergeCell ref="D10:E10"/>
    <mergeCell ref="H10:I10"/>
    <mergeCell ref="L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6.140625" bestFit="1" customWidth="1"/>
    <col min="2" max="2" width="36.5703125" bestFit="1" customWidth="1"/>
    <col min="3" max="3" width="18" customWidth="1"/>
    <col min="4" max="4" width="10" customWidth="1"/>
    <col min="5" max="5" width="8.7109375" customWidth="1"/>
    <col min="6" max="6" width="2.140625" customWidth="1"/>
    <col min="7" max="8" width="10" customWidth="1"/>
    <col min="9" max="9" width="7.28515625" customWidth="1"/>
    <col min="10" max="10" width="2.140625" customWidth="1"/>
  </cols>
  <sheetData>
    <row r="1" spans="1:10" ht="15" customHeight="1" x14ac:dyDescent="0.25">
      <c r="A1" s="7" t="s">
        <v>1018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1019</v>
      </c>
      <c r="B3" s="11"/>
      <c r="C3" s="11"/>
      <c r="D3" s="11"/>
      <c r="E3" s="11"/>
      <c r="F3" s="11"/>
      <c r="G3" s="11"/>
      <c r="H3" s="11"/>
      <c r="I3" s="11"/>
      <c r="J3" s="11"/>
    </row>
    <row r="4" spans="1:10" x14ac:dyDescent="0.25">
      <c r="A4" s="12" t="s">
        <v>1018</v>
      </c>
      <c r="B4" s="56">
        <v>16</v>
      </c>
      <c r="C4" s="56" t="s">
        <v>1020</v>
      </c>
    </row>
    <row r="5" spans="1:10" x14ac:dyDescent="0.25">
      <c r="A5" s="12"/>
      <c r="B5" s="61" t="s">
        <v>1021</v>
      </c>
      <c r="C5" s="61"/>
      <c r="D5" s="61"/>
      <c r="E5" s="61"/>
      <c r="F5" s="61"/>
      <c r="G5" s="61"/>
      <c r="H5" s="61"/>
      <c r="I5" s="61"/>
      <c r="J5" s="61"/>
    </row>
    <row r="6" spans="1:10" x14ac:dyDescent="0.25">
      <c r="A6" s="12"/>
      <c r="B6" s="61" t="s">
        <v>1022</v>
      </c>
      <c r="C6" s="61"/>
      <c r="D6" s="61"/>
      <c r="E6" s="61"/>
      <c r="F6" s="61"/>
      <c r="G6" s="61"/>
      <c r="H6" s="61"/>
      <c r="I6" s="61"/>
      <c r="J6" s="61"/>
    </row>
    <row r="7" spans="1:10" ht="15.75" x14ac:dyDescent="0.25">
      <c r="A7" s="12"/>
      <c r="B7" s="89"/>
      <c r="C7" s="89"/>
      <c r="D7" s="89"/>
      <c r="E7" s="89"/>
      <c r="F7" s="89"/>
      <c r="G7" s="89"/>
      <c r="H7" s="89"/>
      <c r="I7" s="89"/>
      <c r="J7" s="89"/>
    </row>
    <row r="8" spans="1:10" x14ac:dyDescent="0.25">
      <c r="A8" s="12"/>
      <c r="B8" s="58"/>
      <c r="C8" s="58"/>
      <c r="D8" s="58"/>
      <c r="E8" s="58"/>
      <c r="F8" s="58"/>
      <c r="G8" s="58"/>
      <c r="H8" s="58"/>
      <c r="I8" s="58"/>
      <c r="J8" s="58"/>
    </row>
    <row r="9" spans="1:10" ht="15.75" thickBot="1" x14ac:dyDescent="0.3">
      <c r="A9" s="12"/>
      <c r="B9" s="69"/>
      <c r="C9" s="69" t="s">
        <v>75</v>
      </c>
      <c r="D9" s="85" t="s">
        <v>416</v>
      </c>
      <c r="E9" s="85"/>
      <c r="F9" s="69"/>
      <c r="G9" s="69"/>
      <c r="H9" s="85" t="s">
        <v>417</v>
      </c>
      <c r="I9" s="85"/>
      <c r="J9" s="69"/>
    </row>
    <row r="10" spans="1:10" x14ac:dyDescent="0.25">
      <c r="A10" s="12"/>
      <c r="B10" s="72">
        <v>2015</v>
      </c>
      <c r="C10" s="73" t="s">
        <v>75</v>
      </c>
      <c r="D10" s="73"/>
      <c r="E10" s="74">
        <v>120919</v>
      </c>
      <c r="F10" s="75" t="s">
        <v>75</v>
      </c>
      <c r="G10" s="73"/>
      <c r="H10" s="73"/>
      <c r="I10" s="74">
        <v>19489</v>
      </c>
      <c r="J10" s="75" t="s">
        <v>75</v>
      </c>
    </row>
    <row r="11" spans="1:10" x14ac:dyDescent="0.25">
      <c r="A11" s="12"/>
      <c r="B11" s="76">
        <v>2016</v>
      </c>
      <c r="C11" s="58" t="s">
        <v>75</v>
      </c>
      <c r="D11" s="58"/>
      <c r="E11" s="83">
        <v>93107</v>
      </c>
      <c r="F11" s="57" t="s">
        <v>75</v>
      </c>
      <c r="G11" s="58"/>
      <c r="H11" s="58"/>
      <c r="I11" s="83">
        <v>15006</v>
      </c>
      <c r="J11" s="57" t="s">
        <v>75</v>
      </c>
    </row>
    <row r="12" spans="1:10" x14ac:dyDescent="0.25">
      <c r="A12" s="12"/>
      <c r="B12" s="72">
        <v>2017</v>
      </c>
      <c r="C12" s="73" t="s">
        <v>75</v>
      </c>
      <c r="D12" s="73"/>
      <c r="E12" s="74">
        <v>117797</v>
      </c>
      <c r="F12" s="75" t="s">
        <v>75</v>
      </c>
      <c r="G12" s="73"/>
      <c r="H12" s="73"/>
      <c r="I12" s="74">
        <v>18985</v>
      </c>
      <c r="J12" s="75" t="s">
        <v>75</v>
      </c>
    </row>
    <row r="13" spans="1:10" x14ac:dyDescent="0.25">
      <c r="A13" s="12"/>
      <c r="B13" s="76">
        <v>2018</v>
      </c>
      <c r="C13" s="58" t="s">
        <v>75</v>
      </c>
      <c r="D13" s="58"/>
      <c r="E13" s="83">
        <v>81498</v>
      </c>
      <c r="F13" s="57" t="s">
        <v>75</v>
      </c>
      <c r="G13" s="58"/>
      <c r="H13" s="58"/>
      <c r="I13" s="83">
        <v>13135</v>
      </c>
      <c r="J13" s="57" t="s">
        <v>75</v>
      </c>
    </row>
    <row r="14" spans="1:10" ht="15.75" thickBot="1" x14ac:dyDescent="0.3">
      <c r="A14" s="12"/>
      <c r="B14" s="72" t="s">
        <v>1023</v>
      </c>
      <c r="C14" s="73" t="s">
        <v>75</v>
      </c>
      <c r="D14" s="73"/>
      <c r="E14" s="74">
        <v>782823</v>
      </c>
      <c r="F14" s="75" t="s">
        <v>75</v>
      </c>
      <c r="G14" s="73"/>
      <c r="H14" s="73"/>
      <c r="I14" s="74">
        <v>126168</v>
      </c>
      <c r="J14" s="75" t="s">
        <v>75</v>
      </c>
    </row>
    <row r="15" spans="1:10" x14ac:dyDescent="0.25">
      <c r="A15" s="12"/>
      <c r="B15" s="79"/>
      <c r="C15" s="79" t="s">
        <v>75</v>
      </c>
      <c r="D15" s="80"/>
      <c r="E15" s="80"/>
      <c r="F15" s="79"/>
      <c r="G15" s="79"/>
      <c r="H15" s="80"/>
      <c r="I15" s="80"/>
      <c r="J15" s="79"/>
    </row>
    <row r="16" spans="1:10" x14ac:dyDescent="0.25">
      <c r="A16" s="12"/>
      <c r="B16" s="76" t="s">
        <v>1024</v>
      </c>
      <c r="C16" s="58"/>
      <c r="D16" s="58"/>
      <c r="E16" s="83">
        <v>1196144</v>
      </c>
      <c r="F16" s="57" t="s">
        <v>75</v>
      </c>
      <c r="G16" s="58"/>
      <c r="H16" s="58"/>
      <c r="I16" s="83">
        <v>192783</v>
      </c>
      <c r="J16" s="57" t="s">
        <v>75</v>
      </c>
    </row>
    <row r="17" spans="1:10" ht="15.75" thickBot="1" x14ac:dyDescent="0.3">
      <c r="A17" s="12"/>
      <c r="B17" s="72" t="s">
        <v>1025</v>
      </c>
      <c r="C17" s="73"/>
      <c r="D17" s="73"/>
      <c r="E17" s="81" t="s">
        <v>1026</v>
      </c>
      <c r="F17" s="75" t="s">
        <v>441</v>
      </c>
      <c r="G17" s="73"/>
      <c r="H17" s="73"/>
      <c r="I17" s="81" t="s">
        <v>1027</v>
      </c>
      <c r="J17" s="75" t="s">
        <v>441</v>
      </c>
    </row>
    <row r="18" spans="1:10" x14ac:dyDescent="0.25">
      <c r="A18" s="12"/>
      <c r="B18" s="79"/>
      <c r="C18" s="79" t="s">
        <v>75</v>
      </c>
      <c r="D18" s="80"/>
      <c r="E18" s="80"/>
      <c r="F18" s="79"/>
      <c r="G18" s="79"/>
      <c r="H18" s="80"/>
      <c r="I18" s="80"/>
      <c r="J18" s="79"/>
    </row>
    <row r="19" spans="1:10" ht="26.25" thickBot="1" x14ac:dyDescent="0.3">
      <c r="A19" s="12"/>
      <c r="B19" s="76" t="s">
        <v>1028</v>
      </c>
      <c r="C19" s="58"/>
      <c r="D19" s="58"/>
      <c r="E19" s="83">
        <v>583618</v>
      </c>
      <c r="F19" s="57" t="s">
        <v>75</v>
      </c>
      <c r="G19" s="58"/>
      <c r="H19" s="58"/>
      <c r="I19" s="83">
        <v>94062</v>
      </c>
      <c r="J19" s="57" t="s">
        <v>75</v>
      </c>
    </row>
    <row r="20" spans="1:10" ht="15.75" thickTop="1" x14ac:dyDescent="0.25">
      <c r="A20" s="12"/>
      <c r="B20" s="79"/>
      <c r="C20" s="79" t="s">
        <v>75</v>
      </c>
      <c r="D20" s="84"/>
      <c r="E20" s="84"/>
      <c r="F20" s="79"/>
      <c r="G20" s="79"/>
      <c r="H20" s="84"/>
      <c r="I20" s="84"/>
      <c r="J20" s="79"/>
    </row>
    <row r="21" spans="1:10" x14ac:dyDescent="0.25">
      <c r="A21" s="12"/>
      <c r="B21" s="61" t="s">
        <v>1029</v>
      </c>
      <c r="C21" s="61"/>
      <c r="D21" s="61"/>
      <c r="E21" s="61"/>
      <c r="F21" s="61"/>
      <c r="G21" s="61"/>
      <c r="H21" s="61"/>
      <c r="I21" s="61"/>
      <c r="J21" s="61"/>
    </row>
  </sheetData>
  <mergeCells count="11">
    <mergeCell ref="B21:J21"/>
    <mergeCell ref="D9:E9"/>
    <mergeCell ref="H9:I9"/>
    <mergeCell ref="A1:A2"/>
    <mergeCell ref="B1:J1"/>
    <mergeCell ref="B2:J2"/>
    <mergeCell ref="B3:J3"/>
    <mergeCell ref="A4:A21"/>
    <mergeCell ref="B5:J5"/>
    <mergeCell ref="B6:J6"/>
    <mergeCell ref="B7:J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36.5703125" customWidth="1"/>
    <col min="4" max="4" width="25.85546875" customWidth="1"/>
    <col min="5" max="5" width="16.140625" customWidth="1"/>
    <col min="6" max="6" width="5.5703125" customWidth="1"/>
    <col min="7" max="8" width="25.85546875" customWidth="1"/>
    <col min="9" max="9" width="16.140625" customWidth="1"/>
    <col min="10" max="10" width="5.5703125" customWidth="1"/>
    <col min="11" max="12" width="25.85546875" customWidth="1"/>
    <col min="13" max="13" width="16.140625" customWidth="1"/>
    <col min="14" max="14" width="5.5703125" customWidth="1"/>
    <col min="15" max="16" width="25.85546875" customWidth="1"/>
    <col min="17" max="17" width="13.7109375" customWidth="1"/>
    <col min="18" max="18" width="5.5703125" customWidth="1"/>
  </cols>
  <sheetData>
    <row r="1" spans="1:18" ht="15" customHeight="1" x14ac:dyDescent="0.25">
      <c r="A1" s="7" t="s">
        <v>1030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1031</v>
      </c>
      <c r="B3" s="11"/>
      <c r="C3" s="11"/>
      <c r="D3" s="11"/>
      <c r="E3" s="11"/>
      <c r="F3" s="11"/>
      <c r="G3" s="11"/>
      <c r="H3" s="11"/>
      <c r="I3" s="11"/>
      <c r="J3" s="11"/>
      <c r="K3" s="11"/>
      <c r="L3" s="11"/>
      <c r="M3" s="11"/>
      <c r="N3" s="11"/>
      <c r="O3" s="11"/>
      <c r="P3" s="11"/>
      <c r="Q3" s="11"/>
      <c r="R3" s="11"/>
    </row>
    <row r="4" spans="1:18" x14ac:dyDescent="0.25">
      <c r="A4" s="12" t="s">
        <v>1030</v>
      </c>
      <c r="B4" s="56">
        <v>18</v>
      </c>
      <c r="C4" s="56" t="s">
        <v>1032</v>
      </c>
    </row>
    <row r="5" spans="1:18" ht="25.5" customHeight="1" x14ac:dyDescent="0.25">
      <c r="A5" s="12"/>
      <c r="B5" s="61" t="s">
        <v>1033</v>
      </c>
      <c r="C5" s="61"/>
      <c r="D5" s="61"/>
      <c r="E5" s="61"/>
      <c r="F5" s="61"/>
      <c r="G5" s="61"/>
      <c r="H5" s="61"/>
      <c r="I5" s="61"/>
      <c r="J5" s="61"/>
      <c r="K5" s="61"/>
      <c r="L5" s="61"/>
      <c r="M5" s="61"/>
      <c r="N5" s="61"/>
      <c r="O5" s="61"/>
      <c r="P5" s="61"/>
      <c r="Q5" s="61"/>
      <c r="R5" s="61"/>
    </row>
    <row r="6" spans="1:18" x14ac:dyDescent="0.25">
      <c r="A6" s="12"/>
      <c r="B6" s="60"/>
      <c r="C6" s="60"/>
      <c r="D6" s="60"/>
      <c r="E6" s="60"/>
      <c r="F6" s="60"/>
      <c r="G6" s="60"/>
      <c r="H6" s="60"/>
      <c r="I6" s="60"/>
      <c r="J6" s="60"/>
      <c r="K6" s="60"/>
      <c r="L6" s="60"/>
      <c r="M6" s="60"/>
      <c r="N6" s="60"/>
      <c r="O6" s="60"/>
      <c r="P6" s="60"/>
      <c r="Q6" s="60"/>
      <c r="R6" s="60"/>
    </row>
    <row r="7" spans="1:18" x14ac:dyDescent="0.25">
      <c r="A7" s="12"/>
      <c r="B7" s="61" t="s">
        <v>1034</v>
      </c>
      <c r="C7" s="61"/>
      <c r="D7" s="61"/>
      <c r="E7" s="61"/>
      <c r="F7" s="61"/>
      <c r="G7" s="61"/>
      <c r="H7" s="61"/>
      <c r="I7" s="61"/>
      <c r="J7" s="61"/>
      <c r="K7" s="61"/>
      <c r="L7" s="61"/>
      <c r="M7" s="61"/>
      <c r="N7" s="61"/>
      <c r="O7" s="61"/>
      <c r="P7" s="61"/>
      <c r="Q7" s="61"/>
      <c r="R7" s="61"/>
    </row>
    <row r="8" spans="1:18" ht="15.75" x14ac:dyDescent="0.25">
      <c r="A8" s="12"/>
      <c r="B8" s="89"/>
      <c r="C8" s="89"/>
      <c r="D8" s="89"/>
      <c r="E8" s="89"/>
      <c r="F8" s="89"/>
      <c r="G8" s="89"/>
      <c r="H8" s="89"/>
      <c r="I8" s="89"/>
      <c r="J8" s="89"/>
      <c r="K8" s="89"/>
      <c r="L8" s="89"/>
      <c r="M8" s="89"/>
      <c r="N8" s="89"/>
      <c r="O8" s="89"/>
      <c r="P8" s="89"/>
      <c r="Q8" s="89"/>
      <c r="R8" s="89"/>
    </row>
    <row r="9" spans="1:18" x14ac:dyDescent="0.25">
      <c r="A9" s="12"/>
      <c r="B9" s="58"/>
      <c r="C9" s="58"/>
      <c r="D9" s="58"/>
      <c r="E9" s="58"/>
      <c r="F9" s="58"/>
      <c r="G9" s="58"/>
      <c r="H9" s="58"/>
      <c r="I9" s="58"/>
      <c r="J9" s="58"/>
      <c r="K9" s="58"/>
      <c r="L9" s="58"/>
      <c r="M9" s="58"/>
      <c r="N9" s="58"/>
      <c r="O9" s="58"/>
      <c r="P9" s="58"/>
      <c r="Q9" s="58"/>
      <c r="R9" s="58"/>
    </row>
    <row r="10" spans="1:18" ht="15.75" thickBot="1" x14ac:dyDescent="0.3">
      <c r="A10" s="12"/>
      <c r="B10" s="69"/>
      <c r="C10" s="69" t="s">
        <v>75</v>
      </c>
      <c r="D10" s="85" t="s">
        <v>836</v>
      </c>
      <c r="E10" s="85"/>
      <c r="F10" s="85"/>
      <c r="G10" s="85"/>
      <c r="H10" s="85"/>
      <c r="I10" s="85"/>
      <c r="J10" s="85"/>
      <c r="K10" s="85"/>
      <c r="L10" s="85"/>
      <c r="M10" s="85"/>
      <c r="N10" s="85"/>
      <c r="O10" s="85"/>
      <c r="P10" s="85"/>
      <c r="Q10" s="85"/>
      <c r="R10" s="69"/>
    </row>
    <row r="11" spans="1:18" ht="15.75" thickBot="1" x14ac:dyDescent="0.3">
      <c r="A11" s="12"/>
      <c r="B11" s="69"/>
      <c r="C11" s="69" t="s">
        <v>75</v>
      </c>
      <c r="D11" s="86">
        <v>2012</v>
      </c>
      <c r="E11" s="86"/>
      <c r="F11" s="69"/>
      <c r="G11" s="69"/>
      <c r="H11" s="86">
        <v>2013</v>
      </c>
      <c r="I11" s="86"/>
      <c r="J11" s="69"/>
      <c r="K11" s="69"/>
      <c r="L11" s="86">
        <v>2014</v>
      </c>
      <c r="M11" s="86"/>
      <c r="N11" s="86"/>
      <c r="O11" s="86"/>
      <c r="P11" s="86"/>
      <c r="Q11" s="86"/>
      <c r="R11" s="69"/>
    </row>
    <row r="12" spans="1:18" x14ac:dyDescent="0.25">
      <c r="A12" s="12"/>
      <c r="B12" s="69"/>
      <c r="C12" s="69" t="s">
        <v>75</v>
      </c>
      <c r="D12" s="88" t="s">
        <v>416</v>
      </c>
      <c r="E12" s="88"/>
      <c r="F12" s="69"/>
      <c r="G12" s="69"/>
      <c r="H12" s="88" t="s">
        <v>416</v>
      </c>
      <c r="I12" s="88"/>
      <c r="J12" s="69"/>
      <c r="K12" s="69"/>
      <c r="L12" s="88" t="s">
        <v>416</v>
      </c>
      <c r="M12" s="88"/>
      <c r="N12" s="69"/>
      <c r="O12" s="69"/>
      <c r="P12" s="88" t="s">
        <v>417</v>
      </c>
      <c r="Q12" s="88"/>
      <c r="R12" s="69"/>
    </row>
    <row r="13" spans="1:18" x14ac:dyDescent="0.25">
      <c r="A13" s="12"/>
      <c r="B13" s="72" t="s">
        <v>788</v>
      </c>
      <c r="C13" s="73" t="s">
        <v>75</v>
      </c>
      <c r="D13" s="73"/>
      <c r="E13" s="74">
        <v>5819</v>
      </c>
      <c r="F13" s="75" t="s">
        <v>75</v>
      </c>
      <c r="G13" s="73"/>
      <c r="H13" s="73"/>
      <c r="I13" s="74">
        <v>18793</v>
      </c>
      <c r="J13" s="75" t="s">
        <v>75</v>
      </c>
      <c r="K13" s="73"/>
      <c r="L13" s="73"/>
      <c r="M13" s="74">
        <v>18046</v>
      </c>
      <c r="N13" s="75" t="s">
        <v>75</v>
      </c>
      <c r="O13" s="73"/>
      <c r="P13" s="73"/>
      <c r="Q13" s="74">
        <v>2908</v>
      </c>
      <c r="R13" s="75" t="s">
        <v>75</v>
      </c>
    </row>
    <row r="14" spans="1:18" x14ac:dyDescent="0.25">
      <c r="A14" s="12"/>
      <c r="B14" s="76" t="s">
        <v>873</v>
      </c>
      <c r="C14" s="58" t="s">
        <v>75</v>
      </c>
      <c r="D14" s="58"/>
      <c r="E14" s="83">
        <v>15850</v>
      </c>
      <c r="F14" s="57" t="s">
        <v>75</v>
      </c>
      <c r="G14" s="58"/>
      <c r="H14" s="58"/>
      <c r="I14" s="83">
        <v>2950</v>
      </c>
      <c r="J14" s="57" t="s">
        <v>75</v>
      </c>
      <c r="K14" s="58"/>
      <c r="L14" s="58"/>
      <c r="M14" s="83">
        <v>20920</v>
      </c>
      <c r="N14" s="57" t="s">
        <v>75</v>
      </c>
      <c r="O14" s="58"/>
      <c r="P14" s="58"/>
      <c r="Q14" s="83">
        <v>3372</v>
      </c>
      <c r="R14" s="57" t="s">
        <v>75</v>
      </c>
    </row>
    <row r="15" spans="1:18" ht="26.25" thickBot="1" x14ac:dyDescent="0.3">
      <c r="A15" s="12"/>
      <c r="B15" s="72" t="s">
        <v>1035</v>
      </c>
      <c r="C15" s="73" t="s">
        <v>75</v>
      </c>
      <c r="D15" s="73"/>
      <c r="E15" s="81" t="s">
        <v>1036</v>
      </c>
      <c r="F15" s="75" t="s">
        <v>441</v>
      </c>
      <c r="G15" s="73"/>
      <c r="H15" s="73"/>
      <c r="I15" s="81" t="s">
        <v>1037</v>
      </c>
      <c r="J15" s="75" t="s">
        <v>441</v>
      </c>
      <c r="K15" s="73"/>
      <c r="L15" s="73"/>
      <c r="M15" s="81" t="s">
        <v>1038</v>
      </c>
      <c r="N15" s="75" t="s">
        <v>441</v>
      </c>
      <c r="O15" s="73"/>
      <c r="P15" s="73"/>
      <c r="Q15" s="81" t="s">
        <v>1039</v>
      </c>
      <c r="R15" s="75" t="s">
        <v>441</v>
      </c>
    </row>
    <row r="16" spans="1:18" x14ac:dyDescent="0.25">
      <c r="A16" s="12"/>
      <c r="B16" s="79"/>
      <c r="C16" s="79" t="s">
        <v>75</v>
      </c>
      <c r="D16" s="80"/>
      <c r="E16" s="80"/>
      <c r="F16" s="79"/>
      <c r="G16" s="79"/>
      <c r="H16" s="80"/>
      <c r="I16" s="80"/>
      <c r="J16" s="79"/>
      <c r="K16" s="79"/>
      <c r="L16" s="80"/>
      <c r="M16" s="80"/>
      <c r="N16" s="79"/>
      <c r="O16" s="79"/>
      <c r="P16" s="80"/>
      <c r="Q16" s="80"/>
      <c r="R16" s="79"/>
    </row>
    <row r="17" spans="1:18" ht="15.75" thickBot="1" x14ac:dyDescent="0.3">
      <c r="A17" s="12"/>
      <c r="B17" s="76" t="s">
        <v>1040</v>
      </c>
      <c r="C17" s="58"/>
      <c r="D17" s="58"/>
      <c r="E17" s="83">
        <v>18793</v>
      </c>
      <c r="F17" s="57" t="s">
        <v>75</v>
      </c>
      <c r="G17" s="58"/>
      <c r="H17" s="58"/>
      <c r="I17" s="83">
        <v>18046</v>
      </c>
      <c r="J17" s="57" t="s">
        <v>75</v>
      </c>
      <c r="K17" s="58"/>
      <c r="L17" s="58"/>
      <c r="M17" s="83">
        <v>33572</v>
      </c>
      <c r="N17" s="57" t="s">
        <v>75</v>
      </c>
      <c r="O17" s="58"/>
      <c r="P17" s="58"/>
      <c r="Q17" s="83">
        <v>5411</v>
      </c>
      <c r="R17" s="57" t="s">
        <v>75</v>
      </c>
    </row>
    <row r="18" spans="1:18" ht="15.75" thickTop="1" x14ac:dyDescent="0.25">
      <c r="A18" s="12"/>
      <c r="B18" s="79"/>
      <c r="C18" s="79" t="s">
        <v>75</v>
      </c>
      <c r="D18" s="84"/>
      <c r="E18" s="84"/>
      <c r="F18" s="79"/>
      <c r="G18" s="79"/>
      <c r="H18" s="84"/>
      <c r="I18" s="84"/>
      <c r="J18" s="79"/>
      <c r="K18" s="79"/>
      <c r="L18" s="84"/>
      <c r="M18" s="84"/>
      <c r="N18" s="79"/>
      <c r="O18" s="79"/>
      <c r="P18" s="84"/>
      <c r="Q18" s="84"/>
      <c r="R18" s="79"/>
    </row>
  </sheetData>
  <mergeCells count="17">
    <mergeCell ref="A1:A2"/>
    <mergeCell ref="B1:R1"/>
    <mergeCell ref="B2:R2"/>
    <mergeCell ref="B3:R3"/>
    <mergeCell ref="A4:A18"/>
    <mergeCell ref="B5:R5"/>
    <mergeCell ref="B6:R6"/>
    <mergeCell ref="B7:R7"/>
    <mergeCell ref="B8:R8"/>
    <mergeCell ref="D10:Q10"/>
    <mergeCell ref="D11:E11"/>
    <mergeCell ref="H11:I11"/>
    <mergeCell ref="L11:Q11"/>
    <mergeCell ref="D12:E12"/>
    <mergeCell ref="H12:I12"/>
    <mergeCell ref="L12:M12"/>
    <mergeCell ref="P12:Q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5.85546875" bestFit="1" customWidth="1"/>
    <col min="2" max="2" width="7.7109375" customWidth="1"/>
    <col min="3" max="3" width="36.5703125" customWidth="1"/>
  </cols>
  <sheetData>
    <row r="1" spans="1:3" ht="15" customHeight="1" x14ac:dyDescent="0.25">
      <c r="A1" s="7" t="s">
        <v>1041</v>
      </c>
      <c r="B1" s="7" t="s">
        <v>1</v>
      </c>
      <c r="C1" s="7"/>
    </row>
    <row r="2" spans="1:3" ht="15" customHeight="1" x14ac:dyDescent="0.25">
      <c r="A2" s="7"/>
      <c r="B2" s="7" t="s">
        <v>2</v>
      </c>
      <c r="C2" s="7"/>
    </row>
    <row r="3" spans="1:3" x14ac:dyDescent="0.25">
      <c r="A3" s="3" t="s">
        <v>1042</v>
      </c>
      <c r="B3" s="11"/>
      <c r="C3" s="11"/>
    </row>
    <row r="4" spans="1:3" x14ac:dyDescent="0.25">
      <c r="A4" s="12" t="s">
        <v>1041</v>
      </c>
      <c r="B4" s="56">
        <v>19</v>
      </c>
      <c r="C4" s="56" t="s">
        <v>1043</v>
      </c>
    </row>
    <row r="5" spans="1:3" ht="63.75" customHeight="1" x14ac:dyDescent="0.25">
      <c r="A5" s="12"/>
      <c r="B5" s="61" t="s">
        <v>1044</v>
      </c>
      <c r="C5" s="61"/>
    </row>
    <row r="6" spans="1:3" ht="51" customHeight="1" x14ac:dyDescent="0.25">
      <c r="A6" s="12"/>
      <c r="B6" s="61" t="s">
        <v>1045</v>
      </c>
      <c r="C6" s="61"/>
    </row>
    <row r="7" spans="1:3" ht="25.5" customHeight="1" x14ac:dyDescent="0.25">
      <c r="A7" s="12"/>
      <c r="B7" s="61" t="s">
        <v>1046</v>
      </c>
      <c r="C7" s="61"/>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4.85546875" bestFit="1" customWidth="1"/>
    <col min="3" max="3" width="36.5703125" bestFit="1" customWidth="1"/>
    <col min="5" max="5" width="6.28515625" bestFit="1" customWidth="1"/>
    <col min="6" max="6" width="2" bestFit="1" customWidth="1"/>
    <col min="9" max="9" width="6.28515625" bestFit="1" customWidth="1"/>
    <col min="10" max="10" width="2" bestFit="1" customWidth="1"/>
  </cols>
  <sheetData>
    <row r="1" spans="1:10" ht="15" customHeight="1" x14ac:dyDescent="0.25">
      <c r="A1" s="7" t="s">
        <v>1047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1042</v>
      </c>
      <c r="B3" s="11"/>
      <c r="C3" s="11"/>
      <c r="D3" s="11"/>
      <c r="E3" s="11"/>
      <c r="F3" s="11"/>
      <c r="G3" s="11"/>
      <c r="H3" s="11"/>
      <c r="I3" s="11"/>
      <c r="J3" s="11"/>
    </row>
    <row r="4" spans="1:10" ht="25.5" x14ac:dyDescent="0.25">
      <c r="A4" s="12" t="s">
        <v>1047</v>
      </c>
      <c r="B4" s="56">
        <v>20</v>
      </c>
      <c r="C4" s="56" t="s">
        <v>1048</v>
      </c>
    </row>
    <row r="5" spans="1:10" x14ac:dyDescent="0.25">
      <c r="A5" s="12"/>
      <c r="B5" s="61" t="s">
        <v>1049</v>
      </c>
      <c r="C5" s="61"/>
      <c r="D5" s="61"/>
      <c r="E5" s="61"/>
      <c r="F5" s="61"/>
      <c r="G5" s="61"/>
      <c r="H5" s="61"/>
      <c r="I5" s="61"/>
      <c r="J5" s="61"/>
    </row>
    <row r="6" spans="1:10" ht="15.75" x14ac:dyDescent="0.25">
      <c r="A6" s="12"/>
      <c r="B6" s="89"/>
      <c r="C6" s="89"/>
      <c r="D6" s="89"/>
      <c r="E6" s="89"/>
      <c r="F6" s="89"/>
      <c r="G6" s="89"/>
      <c r="H6" s="89"/>
      <c r="I6" s="89"/>
      <c r="J6" s="89"/>
    </row>
    <row r="7" spans="1:10" x14ac:dyDescent="0.25">
      <c r="A7" s="12"/>
      <c r="B7" s="58"/>
      <c r="C7" s="58"/>
      <c r="D7" s="58"/>
      <c r="E7" s="58"/>
      <c r="F7" s="58"/>
      <c r="G7" s="58"/>
      <c r="H7" s="58"/>
      <c r="I7" s="58"/>
      <c r="J7" s="58"/>
    </row>
    <row r="8" spans="1:10" x14ac:dyDescent="0.25">
      <c r="A8" s="12"/>
      <c r="B8" s="111"/>
      <c r="C8" s="111" t="s">
        <v>75</v>
      </c>
      <c r="D8" s="112" t="s">
        <v>1050</v>
      </c>
      <c r="E8" s="112"/>
      <c r="F8" s="111"/>
      <c r="G8" s="111"/>
      <c r="H8" s="112" t="s">
        <v>233</v>
      </c>
      <c r="I8" s="112"/>
      <c r="J8" s="111"/>
    </row>
    <row r="9" spans="1:10" ht="15.75" thickBot="1" x14ac:dyDescent="0.3">
      <c r="A9" s="12"/>
      <c r="B9" s="111"/>
      <c r="C9" s="111"/>
      <c r="D9" s="113" t="s">
        <v>1051</v>
      </c>
      <c r="E9" s="113"/>
      <c r="F9" s="111"/>
      <c r="G9" s="111"/>
      <c r="H9" s="113"/>
      <c r="I9" s="113"/>
      <c r="J9" s="111"/>
    </row>
    <row r="10" spans="1:10" x14ac:dyDescent="0.25">
      <c r="A10" s="12"/>
      <c r="B10" s="69"/>
      <c r="C10" s="69" t="s">
        <v>75</v>
      </c>
      <c r="D10" s="114" t="s">
        <v>416</v>
      </c>
      <c r="E10" s="114"/>
      <c r="F10" s="69"/>
      <c r="G10" s="69"/>
      <c r="H10" s="114" t="s">
        <v>416</v>
      </c>
      <c r="I10" s="114"/>
      <c r="J10" s="69"/>
    </row>
    <row r="11" spans="1:10" x14ac:dyDescent="0.25">
      <c r="A11" s="12"/>
      <c r="B11" s="72" t="s">
        <v>1052</v>
      </c>
      <c r="C11" s="73" t="s">
        <v>75</v>
      </c>
      <c r="D11" s="73"/>
      <c r="E11" s="81" t="s">
        <v>1053</v>
      </c>
      <c r="F11" s="75" t="s">
        <v>441</v>
      </c>
      <c r="G11" s="73"/>
      <c r="H11" s="73"/>
      <c r="I11" s="81" t="s">
        <v>1053</v>
      </c>
      <c r="J11" s="75" t="s">
        <v>441</v>
      </c>
    </row>
    <row r="12" spans="1:10" ht="15.75" thickBot="1" x14ac:dyDescent="0.3">
      <c r="A12" s="12"/>
      <c r="B12" s="76" t="s">
        <v>1054</v>
      </c>
      <c r="C12" s="58" t="s">
        <v>75</v>
      </c>
      <c r="D12" s="58"/>
      <c r="E12" s="78" t="s">
        <v>1055</v>
      </c>
      <c r="F12" s="57" t="s">
        <v>441</v>
      </c>
      <c r="G12" s="58"/>
      <c r="H12" s="58"/>
      <c r="I12" s="78" t="s">
        <v>1055</v>
      </c>
      <c r="J12" s="57" t="s">
        <v>441</v>
      </c>
    </row>
    <row r="13" spans="1:10" x14ac:dyDescent="0.25">
      <c r="A13" s="12"/>
      <c r="B13" s="79"/>
      <c r="C13" s="79" t="s">
        <v>75</v>
      </c>
      <c r="D13" s="80"/>
      <c r="E13" s="80"/>
      <c r="F13" s="79"/>
      <c r="G13" s="79"/>
      <c r="H13" s="80"/>
      <c r="I13" s="80"/>
      <c r="J13" s="79"/>
    </row>
    <row r="14" spans="1:10" x14ac:dyDescent="0.25">
      <c r="A14" s="12"/>
      <c r="B14" s="72" t="s">
        <v>1056</v>
      </c>
      <c r="C14" s="73"/>
      <c r="D14" s="73"/>
      <c r="E14" s="81" t="s">
        <v>1057</v>
      </c>
      <c r="F14" s="75" t="s">
        <v>441</v>
      </c>
      <c r="G14" s="73"/>
      <c r="H14" s="73"/>
      <c r="I14" s="81" t="s">
        <v>1057</v>
      </c>
      <c r="J14" s="75" t="s">
        <v>441</v>
      </c>
    </row>
    <row r="15" spans="1:10" ht="15.75" thickBot="1" x14ac:dyDescent="0.3">
      <c r="A15" s="12"/>
      <c r="B15" s="76" t="s">
        <v>1054</v>
      </c>
      <c r="C15" s="58"/>
      <c r="D15" s="58"/>
      <c r="E15" s="78" t="s">
        <v>1058</v>
      </c>
      <c r="F15" s="57" t="s">
        <v>441</v>
      </c>
      <c r="G15" s="58"/>
      <c r="H15" s="58"/>
      <c r="I15" s="78" t="s">
        <v>1058</v>
      </c>
      <c r="J15" s="57" t="s">
        <v>441</v>
      </c>
    </row>
    <row r="16" spans="1:10" x14ac:dyDescent="0.25">
      <c r="A16" s="12"/>
      <c r="B16" s="79"/>
      <c r="C16" s="79" t="s">
        <v>75</v>
      </c>
      <c r="D16" s="80"/>
      <c r="E16" s="80"/>
      <c r="F16" s="79"/>
      <c r="G16" s="79"/>
      <c r="H16" s="80"/>
      <c r="I16" s="80"/>
      <c r="J16" s="79"/>
    </row>
    <row r="17" spans="1:10" x14ac:dyDescent="0.25">
      <c r="A17" s="12"/>
      <c r="B17" s="72" t="s">
        <v>1059</v>
      </c>
      <c r="C17" s="73"/>
      <c r="D17" s="73"/>
      <c r="E17" s="81" t="s">
        <v>1060</v>
      </c>
      <c r="F17" s="75" t="s">
        <v>441</v>
      </c>
      <c r="G17" s="73"/>
      <c r="H17" s="73"/>
      <c r="I17" s="81" t="s">
        <v>1060</v>
      </c>
      <c r="J17" s="75" t="s">
        <v>441</v>
      </c>
    </row>
    <row r="18" spans="1:10" ht="15.75" thickBot="1" x14ac:dyDescent="0.3">
      <c r="A18" s="12"/>
      <c r="B18" s="76" t="s">
        <v>1061</v>
      </c>
      <c r="C18" s="58"/>
      <c r="D18" s="58"/>
      <c r="E18" s="83">
        <v>16835</v>
      </c>
      <c r="F18" s="57" t="s">
        <v>75</v>
      </c>
      <c r="G18" s="58"/>
      <c r="H18" s="58"/>
      <c r="I18" s="83">
        <v>16835</v>
      </c>
      <c r="J18" s="57" t="s">
        <v>75</v>
      </c>
    </row>
    <row r="19" spans="1:10" x14ac:dyDescent="0.25">
      <c r="A19" s="12"/>
      <c r="B19" s="79"/>
      <c r="C19" s="79" t="s">
        <v>75</v>
      </c>
      <c r="D19" s="80"/>
      <c r="E19" s="80"/>
      <c r="F19" s="79"/>
      <c r="G19" s="79"/>
      <c r="H19" s="80"/>
      <c r="I19" s="80"/>
      <c r="J19" s="79"/>
    </row>
    <row r="20" spans="1:10" ht="15.75" thickBot="1" x14ac:dyDescent="0.3">
      <c r="A20" s="12"/>
      <c r="B20" s="72" t="s">
        <v>1062</v>
      </c>
      <c r="C20" s="73"/>
      <c r="D20" s="73"/>
      <c r="E20" s="81" t="s">
        <v>1063</v>
      </c>
      <c r="F20" s="75" t="s">
        <v>441</v>
      </c>
      <c r="G20" s="73"/>
      <c r="H20" s="73"/>
      <c r="I20" s="81" t="s">
        <v>1063</v>
      </c>
      <c r="J20" s="75" t="s">
        <v>441</v>
      </c>
    </row>
    <row r="21" spans="1:10" ht="15.75" thickTop="1" x14ac:dyDescent="0.25">
      <c r="A21" s="12"/>
      <c r="B21" s="79"/>
      <c r="C21" s="79" t="s">
        <v>75</v>
      </c>
      <c r="D21" s="84"/>
      <c r="E21" s="84"/>
      <c r="F21" s="79"/>
      <c r="G21" s="79"/>
      <c r="H21" s="84"/>
      <c r="I21" s="84"/>
      <c r="J21" s="79"/>
    </row>
    <row r="22" spans="1:10" ht="15.75" thickBot="1" x14ac:dyDescent="0.3">
      <c r="A22" s="12"/>
      <c r="B22" s="76" t="s">
        <v>1064</v>
      </c>
      <c r="C22" s="58"/>
      <c r="D22" s="58"/>
      <c r="E22" s="78" t="s">
        <v>1065</v>
      </c>
      <c r="F22" s="57" t="s">
        <v>441</v>
      </c>
      <c r="G22" s="58"/>
      <c r="H22" s="58"/>
      <c r="I22" s="78" t="s">
        <v>1065</v>
      </c>
      <c r="J22" s="57" t="s">
        <v>441</v>
      </c>
    </row>
    <row r="23" spans="1:10" ht="15.75" thickTop="1" x14ac:dyDescent="0.25">
      <c r="A23" s="12"/>
      <c r="B23" s="79"/>
      <c r="C23" s="79" t="s">
        <v>75</v>
      </c>
      <c r="D23" s="84"/>
      <c r="E23" s="84"/>
      <c r="F23" s="79"/>
      <c r="G23" s="79"/>
      <c r="H23" s="84"/>
      <c r="I23" s="84"/>
      <c r="J23" s="79"/>
    </row>
  </sheetData>
  <mergeCells count="17">
    <mergeCell ref="B6:J6"/>
    <mergeCell ref="H8:I9"/>
    <mergeCell ref="J8:J9"/>
    <mergeCell ref="D10:E10"/>
    <mergeCell ref="H10:I10"/>
    <mergeCell ref="A1:A2"/>
    <mergeCell ref="B1:J1"/>
    <mergeCell ref="B2:J2"/>
    <mergeCell ref="B3:J3"/>
    <mergeCell ref="A4:A23"/>
    <mergeCell ref="B5:J5"/>
    <mergeCell ref="B8:B9"/>
    <mergeCell ref="C8:C9"/>
    <mergeCell ref="D8:E8"/>
    <mergeCell ref="D9: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1066</v>
      </c>
      <c r="B1" s="7" t="s">
        <v>1</v>
      </c>
      <c r="C1" s="7"/>
    </row>
    <row r="2" spans="1:3" ht="15" customHeight="1" x14ac:dyDescent="0.25">
      <c r="A2" s="7"/>
      <c r="B2" s="7" t="s">
        <v>2</v>
      </c>
      <c r="C2" s="7"/>
    </row>
    <row r="3" spans="1:3" x14ac:dyDescent="0.25">
      <c r="A3" s="3" t="s">
        <v>918</v>
      </c>
      <c r="B3" s="11"/>
      <c r="C3" s="11"/>
    </row>
    <row r="4" spans="1:3" ht="25.5" x14ac:dyDescent="0.25">
      <c r="A4" s="12" t="s">
        <v>1066</v>
      </c>
      <c r="B4" s="56">
        <v>21</v>
      </c>
      <c r="C4" s="56" t="s">
        <v>1067</v>
      </c>
    </row>
    <row r="5" spans="1:3" ht="178.5" customHeight="1" x14ac:dyDescent="0.25">
      <c r="A5" s="12"/>
      <c r="B5" s="61" t="s">
        <v>1068</v>
      </c>
      <c r="C5" s="61"/>
    </row>
  </sheetData>
  <mergeCells count="6">
    <mergeCell ref="A1:A2"/>
    <mergeCell ref="B1:C1"/>
    <mergeCell ref="B2:C2"/>
    <mergeCell ref="B3:C3"/>
    <mergeCell ref="A4:A5"/>
    <mergeCell ref="B5: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22" customWidth="1"/>
    <col min="6" max="6" width="36.5703125" customWidth="1"/>
    <col min="7" max="7" width="4" customWidth="1"/>
    <col min="8" max="8" width="33.85546875" customWidth="1"/>
    <col min="9" max="9" width="14.28515625" customWidth="1"/>
    <col min="10" max="11" width="4" customWidth="1"/>
    <col min="12" max="12" width="19.7109375" customWidth="1"/>
    <col min="13" max="13" width="16.28515625" customWidth="1"/>
    <col min="14" max="15" width="4" customWidth="1"/>
    <col min="16" max="16" width="19.7109375" customWidth="1"/>
    <col min="17" max="17" width="14.28515625" customWidth="1"/>
    <col min="18" max="18" width="4" customWidth="1"/>
  </cols>
  <sheetData>
    <row r="1" spans="1:18" ht="15" customHeight="1" x14ac:dyDescent="0.25">
      <c r="A1" s="7" t="s">
        <v>1069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1070</v>
      </c>
      <c r="B3" s="11"/>
      <c r="C3" s="11"/>
      <c r="D3" s="11"/>
      <c r="E3" s="11"/>
      <c r="F3" s="11"/>
      <c r="G3" s="11"/>
      <c r="H3" s="11"/>
      <c r="I3" s="11"/>
      <c r="J3" s="11"/>
      <c r="K3" s="11"/>
      <c r="L3" s="11"/>
      <c r="M3" s="11"/>
      <c r="N3" s="11"/>
      <c r="O3" s="11"/>
      <c r="P3" s="11"/>
      <c r="Q3" s="11"/>
      <c r="R3" s="11"/>
    </row>
    <row r="4" spans="1:18" x14ac:dyDescent="0.25">
      <c r="A4" s="12" t="s">
        <v>1069</v>
      </c>
      <c r="B4" s="14">
        <v>22</v>
      </c>
      <c r="C4" s="14" t="s">
        <v>1071</v>
      </c>
    </row>
    <row r="5" spans="1:18" x14ac:dyDescent="0.25">
      <c r="A5" s="12"/>
      <c r="B5" s="11"/>
      <c r="C5" s="11"/>
      <c r="D5" s="11"/>
      <c r="E5" s="11"/>
      <c r="F5" s="11"/>
      <c r="G5" s="11"/>
      <c r="H5" s="11"/>
      <c r="I5" s="11"/>
      <c r="J5" s="11"/>
      <c r="K5" s="11"/>
      <c r="L5" s="11"/>
      <c r="M5" s="11"/>
      <c r="N5" s="11"/>
      <c r="O5" s="11"/>
      <c r="P5" s="11"/>
      <c r="Q5" s="11"/>
      <c r="R5" s="11"/>
    </row>
    <row r="6" spans="1:18" x14ac:dyDescent="0.25">
      <c r="A6" s="12"/>
      <c r="B6" s="51"/>
      <c r="C6" s="51"/>
      <c r="D6" s="51"/>
      <c r="E6" s="51"/>
      <c r="F6" s="51"/>
      <c r="G6" s="51"/>
      <c r="H6" s="51"/>
      <c r="I6" s="51"/>
      <c r="J6" s="51"/>
      <c r="K6" s="51"/>
      <c r="L6" s="51"/>
      <c r="M6" s="51"/>
      <c r="N6" s="51"/>
      <c r="O6" s="51"/>
      <c r="P6" s="51"/>
      <c r="Q6" s="51"/>
      <c r="R6" s="51"/>
    </row>
    <row r="7" spans="1:18" x14ac:dyDescent="0.25">
      <c r="A7" s="12"/>
      <c r="B7" s="4"/>
      <c r="C7" s="13" t="s">
        <v>269</v>
      </c>
      <c r="D7" s="13" t="s">
        <v>1072</v>
      </c>
    </row>
    <row r="8" spans="1:18" x14ac:dyDescent="0.25">
      <c r="A8" s="12"/>
      <c r="B8" s="11"/>
      <c r="C8" s="11"/>
      <c r="D8" s="11"/>
      <c r="E8" s="11"/>
      <c r="F8" s="11"/>
      <c r="G8" s="11"/>
      <c r="H8" s="11"/>
      <c r="I8" s="11"/>
      <c r="J8" s="11"/>
      <c r="K8" s="11"/>
      <c r="L8" s="11"/>
      <c r="M8" s="11"/>
      <c r="N8" s="11"/>
      <c r="O8" s="11"/>
      <c r="P8" s="11"/>
      <c r="Q8" s="11"/>
      <c r="R8" s="11"/>
    </row>
    <row r="9" spans="1:18" ht="38.25" customHeight="1" x14ac:dyDescent="0.25">
      <c r="A9" s="12"/>
      <c r="B9" s="48" t="s">
        <v>1073</v>
      </c>
      <c r="C9" s="48"/>
      <c r="D9" s="48"/>
      <c r="E9" s="48"/>
      <c r="F9" s="48"/>
      <c r="G9" s="48"/>
      <c r="H9" s="48"/>
      <c r="I9" s="48"/>
      <c r="J9" s="48"/>
      <c r="K9" s="48"/>
      <c r="L9" s="48"/>
      <c r="M9" s="48"/>
      <c r="N9" s="48"/>
      <c r="O9" s="48"/>
      <c r="P9" s="48"/>
      <c r="Q9" s="48"/>
      <c r="R9" s="48"/>
    </row>
    <row r="10" spans="1:18" x14ac:dyDescent="0.25">
      <c r="A10" s="12"/>
      <c r="B10" s="11"/>
      <c r="C10" s="11"/>
      <c r="D10" s="11"/>
      <c r="E10" s="11"/>
      <c r="F10" s="11"/>
      <c r="G10" s="11"/>
      <c r="H10" s="11"/>
      <c r="I10" s="11"/>
      <c r="J10" s="11"/>
      <c r="K10" s="11"/>
      <c r="L10" s="11"/>
      <c r="M10" s="11"/>
      <c r="N10" s="11"/>
      <c r="O10" s="11"/>
      <c r="P10" s="11"/>
      <c r="Q10" s="11"/>
      <c r="R10" s="11"/>
    </row>
    <row r="11" spans="1:18" ht="25.5" customHeight="1" x14ac:dyDescent="0.25">
      <c r="A11" s="12"/>
      <c r="B11" s="48" t="s">
        <v>1074</v>
      </c>
      <c r="C11" s="48"/>
      <c r="D11" s="48"/>
      <c r="E11" s="48"/>
      <c r="F11" s="48"/>
      <c r="G11" s="48"/>
      <c r="H11" s="48"/>
      <c r="I11" s="48"/>
      <c r="J11" s="48"/>
      <c r="K11" s="48"/>
      <c r="L11" s="48"/>
      <c r="M11" s="48"/>
      <c r="N11" s="48"/>
      <c r="O11" s="48"/>
      <c r="P11" s="48"/>
      <c r="Q11" s="48"/>
      <c r="R11" s="48"/>
    </row>
    <row r="12" spans="1:18" x14ac:dyDescent="0.25">
      <c r="A12" s="12"/>
      <c r="B12" s="11"/>
      <c r="C12" s="11"/>
      <c r="D12" s="11"/>
      <c r="E12" s="11"/>
      <c r="F12" s="11"/>
      <c r="G12" s="11"/>
      <c r="H12" s="11"/>
      <c r="I12" s="11"/>
      <c r="J12" s="11"/>
      <c r="K12" s="11"/>
      <c r="L12" s="11"/>
      <c r="M12" s="11"/>
      <c r="N12" s="11"/>
      <c r="O12" s="11"/>
      <c r="P12" s="11"/>
      <c r="Q12" s="11"/>
      <c r="R12" s="11"/>
    </row>
    <row r="13" spans="1:18" ht="25.5" customHeight="1" x14ac:dyDescent="0.25">
      <c r="A13" s="12"/>
      <c r="B13" s="48" t="s">
        <v>1075</v>
      </c>
      <c r="C13" s="48"/>
      <c r="D13" s="48"/>
      <c r="E13" s="48"/>
      <c r="F13" s="48"/>
      <c r="G13" s="48"/>
      <c r="H13" s="48"/>
      <c r="I13" s="48"/>
      <c r="J13" s="48"/>
      <c r="K13" s="48"/>
      <c r="L13" s="48"/>
      <c r="M13" s="48"/>
      <c r="N13" s="48"/>
      <c r="O13" s="48"/>
      <c r="P13" s="48"/>
      <c r="Q13" s="48"/>
      <c r="R13" s="48"/>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48" t="s">
        <v>1076</v>
      </c>
      <c r="C15" s="48"/>
      <c r="D15" s="48"/>
      <c r="E15" s="48"/>
      <c r="F15" s="48"/>
      <c r="G15" s="48"/>
      <c r="H15" s="48"/>
      <c r="I15" s="48"/>
      <c r="J15" s="48"/>
      <c r="K15" s="48"/>
      <c r="L15" s="48"/>
      <c r="M15" s="48"/>
      <c r="N15" s="48"/>
      <c r="O15" s="48"/>
      <c r="P15" s="48"/>
      <c r="Q15" s="48"/>
      <c r="R15" s="48"/>
    </row>
    <row r="16" spans="1:18" x14ac:dyDescent="0.25">
      <c r="A16" s="12"/>
      <c r="B16" s="11"/>
      <c r="C16" s="11"/>
      <c r="D16" s="11"/>
      <c r="E16" s="11"/>
      <c r="F16" s="11"/>
      <c r="G16" s="11"/>
      <c r="H16" s="11"/>
      <c r="I16" s="11"/>
      <c r="J16" s="11"/>
      <c r="K16" s="11"/>
      <c r="L16" s="11"/>
      <c r="M16" s="11"/>
      <c r="N16" s="11"/>
      <c r="O16" s="11"/>
      <c r="P16" s="11"/>
      <c r="Q16" s="11"/>
      <c r="R16" s="11"/>
    </row>
    <row r="17" spans="1:18" x14ac:dyDescent="0.25">
      <c r="A17" s="12"/>
      <c r="B17" s="48" t="s">
        <v>1077</v>
      </c>
      <c r="C17" s="48"/>
      <c r="D17" s="48"/>
      <c r="E17" s="48"/>
      <c r="F17" s="48"/>
      <c r="G17" s="48"/>
      <c r="H17" s="48"/>
      <c r="I17" s="48"/>
      <c r="J17" s="48"/>
      <c r="K17" s="48"/>
      <c r="L17" s="48"/>
      <c r="M17" s="48"/>
      <c r="N17" s="48"/>
      <c r="O17" s="48"/>
      <c r="P17" s="48"/>
      <c r="Q17" s="48"/>
      <c r="R17" s="48"/>
    </row>
    <row r="18" spans="1:18" x14ac:dyDescent="0.25">
      <c r="A18" s="12"/>
      <c r="B18" s="11"/>
      <c r="C18" s="11"/>
      <c r="D18" s="11"/>
      <c r="E18" s="11"/>
      <c r="F18" s="11"/>
      <c r="G18" s="11"/>
      <c r="H18" s="11"/>
      <c r="I18" s="11"/>
      <c r="J18" s="11"/>
      <c r="K18" s="11"/>
      <c r="L18" s="11"/>
      <c r="M18" s="11"/>
      <c r="N18" s="11"/>
      <c r="O18" s="11"/>
      <c r="P18" s="11"/>
      <c r="Q18" s="11"/>
      <c r="R18" s="11"/>
    </row>
    <row r="19" spans="1:18" ht="15.75" x14ac:dyDescent="0.25">
      <c r="A19" s="12"/>
      <c r="B19" s="50"/>
      <c r="C19" s="50"/>
      <c r="D19" s="50"/>
      <c r="E19" s="50"/>
      <c r="F19" s="50"/>
      <c r="G19" s="50"/>
      <c r="H19" s="50"/>
      <c r="I19" s="50"/>
      <c r="J19" s="50"/>
      <c r="K19" s="50"/>
      <c r="L19" s="50"/>
      <c r="M19" s="50"/>
      <c r="N19" s="50"/>
      <c r="O19" s="50"/>
      <c r="P19" s="50"/>
      <c r="Q19" s="50"/>
      <c r="R19" s="50"/>
    </row>
    <row r="20" spans="1:18" x14ac:dyDescent="0.25">
      <c r="A20" s="12"/>
      <c r="B20" s="4"/>
      <c r="C20" s="4"/>
      <c r="D20" s="4"/>
      <c r="E20" s="4"/>
      <c r="F20" s="4"/>
      <c r="G20" s="4"/>
      <c r="H20" s="4"/>
      <c r="I20" s="4"/>
      <c r="J20" s="4"/>
      <c r="K20" s="4"/>
      <c r="L20" s="4"/>
      <c r="M20" s="4"/>
      <c r="N20" s="4"/>
      <c r="O20" s="4"/>
      <c r="P20" s="4"/>
      <c r="Q20" s="4"/>
      <c r="R20" s="4"/>
    </row>
    <row r="21" spans="1:18" ht="15" customHeight="1" x14ac:dyDescent="0.25">
      <c r="A21" s="12"/>
      <c r="B21" s="11"/>
      <c r="C21" s="11" t="s">
        <v>75</v>
      </c>
      <c r="D21" s="44" t="s">
        <v>1078</v>
      </c>
      <c r="E21" s="44"/>
      <c r="F21" s="11"/>
      <c r="G21" s="11"/>
      <c r="H21" s="44" t="s">
        <v>1079</v>
      </c>
      <c r="I21" s="44"/>
      <c r="J21" s="11"/>
      <c r="K21" s="11" t="s">
        <v>75</v>
      </c>
      <c r="L21" s="44" t="s">
        <v>1079</v>
      </c>
      <c r="M21" s="44"/>
      <c r="N21" s="11"/>
      <c r="O21" s="11" t="s">
        <v>75</v>
      </c>
      <c r="P21" s="44" t="s">
        <v>1086</v>
      </c>
      <c r="Q21" s="44"/>
      <c r="R21" s="11"/>
    </row>
    <row r="22" spans="1:18" ht="15" customHeight="1" x14ac:dyDescent="0.25">
      <c r="A22" s="12"/>
      <c r="B22" s="11"/>
      <c r="C22" s="11"/>
      <c r="D22" s="44"/>
      <c r="E22" s="44"/>
      <c r="F22" s="11"/>
      <c r="G22" s="11"/>
      <c r="H22" s="44" t="s">
        <v>1080</v>
      </c>
      <c r="I22" s="44"/>
      <c r="J22" s="11"/>
      <c r="K22" s="11"/>
      <c r="L22" s="44" t="s">
        <v>1080</v>
      </c>
      <c r="M22" s="44"/>
      <c r="N22" s="11"/>
      <c r="O22" s="11"/>
      <c r="P22" s="44" t="s">
        <v>1087</v>
      </c>
      <c r="Q22" s="44"/>
      <c r="R22" s="11"/>
    </row>
    <row r="23" spans="1:18" ht="15" customHeight="1" x14ac:dyDescent="0.25">
      <c r="A23" s="12"/>
      <c r="B23" s="11"/>
      <c r="C23" s="11"/>
      <c r="D23" s="44"/>
      <c r="E23" s="44"/>
      <c r="F23" s="11"/>
      <c r="G23" s="11"/>
      <c r="H23" s="44" t="s">
        <v>1081</v>
      </c>
      <c r="I23" s="44"/>
      <c r="J23" s="11"/>
      <c r="K23" s="11"/>
      <c r="L23" s="44" t="s">
        <v>1083</v>
      </c>
      <c r="M23" s="44"/>
      <c r="N23" s="11"/>
      <c r="O23" s="11"/>
      <c r="P23" s="44"/>
      <c r="Q23" s="44"/>
      <c r="R23" s="11"/>
    </row>
    <row r="24" spans="1:18" ht="15" customHeight="1" x14ac:dyDescent="0.25">
      <c r="A24" s="12"/>
      <c r="B24" s="11"/>
      <c r="C24" s="11"/>
      <c r="D24" s="44"/>
      <c r="E24" s="44"/>
      <c r="F24" s="11"/>
      <c r="G24" s="11"/>
      <c r="H24" s="44" t="s">
        <v>1082</v>
      </c>
      <c r="I24" s="44"/>
      <c r="J24" s="11"/>
      <c r="K24" s="11"/>
      <c r="L24" s="44" t="s">
        <v>1084</v>
      </c>
      <c r="M24" s="44"/>
      <c r="N24" s="11"/>
      <c r="O24" s="11"/>
      <c r="P24" s="44"/>
      <c r="Q24" s="44"/>
      <c r="R24" s="11"/>
    </row>
    <row r="25" spans="1:18" ht="15.75" thickBot="1" x14ac:dyDescent="0.3">
      <c r="A25" s="12"/>
      <c r="B25" s="11"/>
      <c r="C25" s="11"/>
      <c r="D25" s="42"/>
      <c r="E25" s="42"/>
      <c r="F25" s="11"/>
      <c r="G25" s="11"/>
      <c r="H25" s="42"/>
      <c r="I25" s="42"/>
      <c r="J25" s="11"/>
      <c r="K25" s="11"/>
      <c r="L25" s="42" t="s">
        <v>1085</v>
      </c>
      <c r="M25" s="42"/>
      <c r="N25" s="11"/>
      <c r="O25" s="11"/>
      <c r="P25" s="42"/>
      <c r="Q25" s="42"/>
      <c r="R25" s="11"/>
    </row>
    <row r="26" spans="1:18" ht="15" customHeight="1" x14ac:dyDescent="0.25">
      <c r="A26" s="12"/>
      <c r="B26" s="4"/>
      <c r="C26" s="4" t="s">
        <v>75</v>
      </c>
      <c r="D26" s="131"/>
      <c r="E26" s="131"/>
      <c r="F26" s="4"/>
      <c r="G26" s="4"/>
      <c r="H26" s="45" t="s">
        <v>976</v>
      </c>
      <c r="I26" s="45"/>
      <c r="J26" s="4"/>
      <c r="K26" s="4" t="s">
        <v>75</v>
      </c>
      <c r="L26" s="45" t="s">
        <v>1088</v>
      </c>
      <c r="M26" s="45"/>
      <c r="N26" s="4"/>
      <c r="O26" s="4" t="s">
        <v>75</v>
      </c>
      <c r="P26" s="45" t="s">
        <v>976</v>
      </c>
      <c r="Q26" s="45"/>
      <c r="R26" s="4"/>
    </row>
    <row r="27" spans="1:18" x14ac:dyDescent="0.25">
      <c r="A27" s="12"/>
      <c r="B27" s="32" t="s">
        <v>1089</v>
      </c>
      <c r="C27" s="34" t="s">
        <v>75</v>
      </c>
      <c r="D27" s="34"/>
      <c r="E27" s="35">
        <v>10958796</v>
      </c>
      <c r="F27" s="36" t="s">
        <v>75</v>
      </c>
      <c r="G27" s="34"/>
      <c r="H27" s="34"/>
      <c r="I27" s="46">
        <v>0.31</v>
      </c>
      <c r="J27" s="36" t="s">
        <v>75</v>
      </c>
      <c r="K27" s="34" t="s">
        <v>75</v>
      </c>
      <c r="L27" s="34"/>
      <c r="M27" s="46">
        <v>6.7</v>
      </c>
      <c r="N27" s="36" t="s">
        <v>75</v>
      </c>
      <c r="O27" s="34" t="s">
        <v>75</v>
      </c>
      <c r="P27" s="34"/>
      <c r="Q27" s="35">
        <v>39546</v>
      </c>
      <c r="R27" s="36" t="s">
        <v>75</v>
      </c>
    </row>
    <row r="28" spans="1:18" x14ac:dyDescent="0.25">
      <c r="A28" s="12"/>
      <c r="B28" s="2" t="s">
        <v>1090</v>
      </c>
      <c r="C28" s="4" t="s">
        <v>75</v>
      </c>
      <c r="D28" s="4"/>
      <c r="E28" s="47" t="s">
        <v>1091</v>
      </c>
      <c r="F28" t="s">
        <v>441</v>
      </c>
      <c r="G28" s="4"/>
      <c r="H28" s="4"/>
      <c r="I28" s="47">
        <v>0.26</v>
      </c>
      <c r="J28" t="s">
        <v>75</v>
      </c>
      <c r="K28" s="4" t="s">
        <v>75</v>
      </c>
      <c r="L28" s="4"/>
      <c r="M28" s="4"/>
      <c r="N28" s="4"/>
      <c r="O28" s="4" t="s">
        <v>75</v>
      </c>
      <c r="P28" s="4"/>
      <c r="Q28" s="4"/>
      <c r="R28" s="4"/>
    </row>
    <row r="29" spans="1:18" ht="15.75" thickBot="1" x14ac:dyDescent="0.3">
      <c r="A29" s="12"/>
      <c r="B29" s="32" t="s">
        <v>1092</v>
      </c>
      <c r="C29" s="34" t="s">
        <v>75</v>
      </c>
      <c r="D29" s="34"/>
      <c r="E29" s="46" t="s">
        <v>1093</v>
      </c>
      <c r="F29" s="36" t="s">
        <v>441</v>
      </c>
      <c r="G29" s="34"/>
      <c r="H29" s="34"/>
      <c r="I29" s="46">
        <v>0.54</v>
      </c>
      <c r="J29" s="36" t="s">
        <v>75</v>
      </c>
      <c r="K29" s="34" t="s">
        <v>75</v>
      </c>
      <c r="L29" s="34"/>
      <c r="M29" s="34"/>
      <c r="N29" s="34"/>
      <c r="O29" s="34" t="s">
        <v>75</v>
      </c>
      <c r="P29" s="34"/>
      <c r="Q29" s="34"/>
      <c r="R29" s="34"/>
    </row>
    <row r="30" spans="1:18" x14ac:dyDescent="0.25">
      <c r="A30" s="12"/>
      <c r="B30" s="21"/>
      <c r="C30" s="21" t="s">
        <v>75</v>
      </c>
      <c r="D30" s="39"/>
      <c r="E30" s="39"/>
      <c r="F30" s="21"/>
      <c r="G30" s="21"/>
      <c r="H30" s="21"/>
      <c r="I30" s="21"/>
      <c r="J30" s="21"/>
      <c r="K30" s="21" t="s">
        <v>75</v>
      </c>
      <c r="L30" s="21"/>
      <c r="M30" s="21"/>
      <c r="N30" s="21"/>
      <c r="O30" s="21" t="s">
        <v>75</v>
      </c>
      <c r="P30" s="21"/>
      <c r="Q30" s="21"/>
      <c r="R30" s="21"/>
    </row>
    <row r="31" spans="1:18" ht="15.75" thickBot="1" x14ac:dyDescent="0.3">
      <c r="A31" s="12"/>
      <c r="B31" s="2" t="s">
        <v>1094</v>
      </c>
      <c r="C31" s="4"/>
      <c r="D31" s="4"/>
      <c r="E31" s="37">
        <v>9054118</v>
      </c>
      <c r="F31" t="s">
        <v>75</v>
      </c>
      <c r="G31" s="4"/>
      <c r="H31" s="4"/>
      <c r="I31" s="47">
        <v>0.32</v>
      </c>
      <c r="J31" t="s">
        <v>75</v>
      </c>
      <c r="K31" s="4"/>
      <c r="L31" s="4"/>
      <c r="M31" s="47">
        <v>6.3</v>
      </c>
      <c r="N31" t="s">
        <v>75</v>
      </c>
      <c r="O31" s="4"/>
      <c r="P31" s="4"/>
      <c r="Q31" s="37">
        <v>20450</v>
      </c>
      <c r="R31" t="s">
        <v>75</v>
      </c>
    </row>
    <row r="32" spans="1:18" ht="15.75" thickTop="1" x14ac:dyDescent="0.25">
      <c r="A32" s="12"/>
      <c r="B32" s="21"/>
      <c r="C32" s="21" t="s">
        <v>75</v>
      </c>
      <c r="D32" s="41"/>
      <c r="E32" s="41"/>
      <c r="F32" s="21"/>
      <c r="G32" s="21"/>
      <c r="H32" s="21"/>
      <c r="I32" s="21"/>
      <c r="J32" s="21"/>
      <c r="K32" s="21" t="s">
        <v>75</v>
      </c>
      <c r="L32" s="21"/>
      <c r="M32" s="21"/>
      <c r="N32" s="21"/>
      <c r="O32" s="21" t="s">
        <v>75</v>
      </c>
      <c r="P32" s="21"/>
      <c r="Q32" s="21"/>
      <c r="R32" s="21"/>
    </row>
    <row r="33" spans="1:18" ht="30.75" thickBot="1" x14ac:dyDescent="0.3">
      <c r="A33" s="12"/>
      <c r="B33" s="32" t="s">
        <v>1095</v>
      </c>
      <c r="C33" s="34"/>
      <c r="D33" s="34"/>
      <c r="E33" s="35">
        <v>9054118</v>
      </c>
      <c r="F33" s="36" t="s">
        <v>75</v>
      </c>
      <c r="G33" s="34"/>
      <c r="H33" s="34"/>
      <c r="I33" s="46">
        <v>0.32</v>
      </c>
      <c r="J33" s="36" t="s">
        <v>75</v>
      </c>
      <c r="K33" s="34"/>
      <c r="L33" s="34"/>
      <c r="M33" s="46">
        <v>6.3</v>
      </c>
      <c r="N33" s="36" t="s">
        <v>75</v>
      </c>
      <c r="O33" s="34"/>
      <c r="P33" s="34"/>
      <c r="Q33" s="35">
        <v>20450</v>
      </c>
      <c r="R33" s="36" t="s">
        <v>75</v>
      </c>
    </row>
    <row r="34" spans="1:18" ht="15.75" thickTop="1" x14ac:dyDescent="0.25">
      <c r="A34" s="12"/>
      <c r="B34" s="21"/>
      <c r="C34" s="21" t="s">
        <v>75</v>
      </c>
      <c r="D34" s="41"/>
      <c r="E34" s="41"/>
      <c r="F34" s="21"/>
      <c r="G34" s="21"/>
      <c r="H34" s="21"/>
      <c r="I34" s="21"/>
      <c r="J34" s="21"/>
      <c r="K34" s="21" t="s">
        <v>75</v>
      </c>
      <c r="L34" s="21"/>
      <c r="M34" s="21"/>
      <c r="N34" s="21"/>
      <c r="O34" s="21" t="s">
        <v>75</v>
      </c>
      <c r="P34" s="21"/>
      <c r="Q34" s="21"/>
      <c r="R34" s="21"/>
    </row>
    <row r="35" spans="1:18" ht="15.75" thickBot="1" x14ac:dyDescent="0.3">
      <c r="A35" s="12"/>
      <c r="B35" s="2" t="s">
        <v>1096</v>
      </c>
      <c r="C35" s="4"/>
      <c r="D35" s="4"/>
      <c r="E35" s="37">
        <v>7837941</v>
      </c>
      <c r="F35" t="s">
        <v>75</v>
      </c>
      <c r="G35" s="4"/>
      <c r="H35" s="4"/>
      <c r="I35" s="47">
        <v>0.25</v>
      </c>
      <c r="J35" t="s">
        <v>75</v>
      </c>
      <c r="K35" s="4"/>
      <c r="L35" s="4"/>
      <c r="M35" s="47">
        <v>6.2</v>
      </c>
      <c r="N35" t="s">
        <v>75</v>
      </c>
      <c r="O35" s="4"/>
      <c r="P35" s="4"/>
      <c r="Q35" s="37">
        <v>18225</v>
      </c>
      <c r="R35" t="s">
        <v>75</v>
      </c>
    </row>
    <row r="36" spans="1:18" ht="15.75" thickTop="1" x14ac:dyDescent="0.25">
      <c r="A36" s="12"/>
      <c r="B36" s="21"/>
      <c r="C36" s="21" t="s">
        <v>75</v>
      </c>
      <c r="D36" s="41"/>
      <c r="E36" s="41"/>
      <c r="F36" s="21"/>
      <c r="G36" s="21"/>
      <c r="H36" s="21"/>
      <c r="I36" s="21"/>
      <c r="J36" s="21"/>
      <c r="K36" s="21" t="s">
        <v>75</v>
      </c>
      <c r="L36" s="21"/>
      <c r="M36" s="21"/>
      <c r="N36" s="21"/>
      <c r="O36" s="21" t="s">
        <v>75</v>
      </c>
      <c r="P36" s="21"/>
      <c r="Q36" s="21"/>
      <c r="R36" s="21"/>
    </row>
    <row r="37" spans="1:18" x14ac:dyDescent="0.25">
      <c r="A37" s="12"/>
      <c r="B37" s="11"/>
      <c r="C37" s="11"/>
      <c r="D37" s="11"/>
      <c r="E37" s="11"/>
      <c r="F37" s="11"/>
      <c r="G37" s="11"/>
      <c r="H37" s="11"/>
      <c r="I37" s="11"/>
      <c r="J37" s="11"/>
      <c r="K37" s="11"/>
      <c r="L37" s="11"/>
      <c r="M37" s="11"/>
      <c r="N37" s="11"/>
      <c r="O37" s="11"/>
      <c r="P37" s="11"/>
      <c r="Q37" s="11"/>
      <c r="R37" s="11"/>
    </row>
    <row r="38" spans="1:18" ht="25.5" customHeight="1" x14ac:dyDescent="0.25">
      <c r="A38" s="12"/>
      <c r="B38" s="48" t="s">
        <v>1097</v>
      </c>
      <c r="C38" s="48"/>
      <c r="D38" s="48"/>
      <c r="E38" s="48"/>
      <c r="F38" s="48"/>
      <c r="G38" s="48"/>
      <c r="H38" s="48"/>
      <c r="I38" s="48"/>
      <c r="J38" s="48"/>
      <c r="K38" s="48"/>
      <c r="L38" s="48"/>
      <c r="M38" s="48"/>
      <c r="N38" s="48"/>
      <c r="O38" s="48"/>
      <c r="P38" s="48"/>
      <c r="Q38" s="48"/>
      <c r="R38" s="48"/>
    </row>
    <row r="39" spans="1:18" x14ac:dyDescent="0.25">
      <c r="A39" s="12"/>
      <c r="B39" s="11"/>
      <c r="C39" s="11"/>
      <c r="D39" s="11"/>
      <c r="E39" s="11"/>
      <c r="F39" s="11"/>
      <c r="G39" s="11"/>
      <c r="H39" s="11"/>
      <c r="I39" s="11"/>
      <c r="J39" s="11"/>
      <c r="K39" s="11"/>
      <c r="L39" s="11"/>
      <c r="M39" s="11"/>
      <c r="N39" s="11"/>
      <c r="O39" s="11"/>
      <c r="P39" s="11"/>
      <c r="Q39" s="11"/>
      <c r="R39" s="11"/>
    </row>
    <row r="40" spans="1:18" ht="51" customHeight="1" x14ac:dyDescent="0.25">
      <c r="A40" s="12"/>
      <c r="B40" s="48" t="s">
        <v>1098</v>
      </c>
      <c r="C40" s="48"/>
      <c r="D40" s="48"/>
      <c r="E40" s="48"/>
      <c r="F40" s="48"/>
      <c r="G40" s="48"/>
      <c r="H40" s="48"/>
      <c r="I40" s="48"/>
      <c r="J40" s="48"/>
      <c r="K40" s="48"/>
      <c r="L40" s="48"/>
      <c r="M40" s="48"/>
      <c r="N40" s="48"/>
      <c r="O40" s="48"/>
      <c r="P40" s="48"/>
      <c r="Q40" s="48"/>
      <c r="R40" s="48"/>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48" t="s">
        <v>1099</v>
      </c>
      <c r="C42" s="48"/>
      <c r="D42" s="48"/>
      <c r="E42" s="48"/>
      <c r="F42" s="48"/>
      <c r="G42" s="48"/>
      <c r="H42" s="48"/>
      <c r="I42" s="48"/>
      <c r="J42" s="48"/>
      <c r="K42" s="48"/>
      <c r="L42" s="48"/>
      <c r="M42" s="48"/>
      <c r="N42" s="48"/>
      <c r="O42" s="48"/>
      <c r="P42" s="48"/>
      <c r="Q42" s="48"/>
      <c r="R42" s="48"/>
    </row>
    <row r="43" spans="1:18" x14ac:dyDescent="0.25">
      <c r="A43" s="12"/>
      <c r="B43" s="11"/>
      <c r="C43" s="11"/>
      <c r="D43" s="11"/>
      <c r="E43" s="11"/>
      <c r="F43" s="11"/>
      <c r="G43" s="11"/>
      <c r="H43" s="11"/>
      <c r="I43" s="11"/>
      <c r="J43" s="11"/>
      <c r="K43" s="11"/>
      <c r="L43" s="11"/>
      <c r="M43" s="11"/>
      <c r="N43" s="11"/>
      <c r="O43" s="11"/>
      <c r="P43" s="11"/>
      <c r="Q43" s="11"/>
      <c r="R43" s="11"/>
    </row>
    <row r="44" spans="1:18" ht="15.75" x14ac:dyDescent="0.25">
      <c r="A44" s="12"/>
      <c r="B44" s="50"/>
      <c r="C44" s="50"/>
      <c r="D44" s="50"/>
      <c r="E44" s="50"/>
      <c r="F44" s="50"/>
      <c r="G44" s="50"/>
      <c r="H44" s="50"/>
      <c r="I44" s="50"/>
      <c r="J44" s="50"/>
      <c r="K44" s="50"/>
      <c r="L44" s="50"/>
      <c r="M44" s="50"/>
      <c r="N44" s="50"/>
      <c r="O44" s="50"/>
      <c r="P44" s="50"/>
      <c r="Q44" s="50"/>
      <c r="R44" s="50"/>
    </row>
    <row r="45" spans="1:18" x14ac:dyDescent="0.25">
      <c r="A45" s="12"/>
      <c r="B45" s="4"/>
      <c r="C45" s="4"/>
      <c r="D45" s="4"/>
      <c r="E45" s="4"/>
      <c r="F45" s="4"/>
      <c r="G45" s="4"/>
      <c r="H45" s="4"/>
    </row>
    <row r="46" spans="1:18" ht="15.75" thickBot="1" x14ac:dyDescent="0.3">
      <c r="A46" s="12"/>
      <c r="B46" s="4"/>
      <c r="C46" s="4" t="s">
        <v>75</v>
      </c>
      <c r="D46" s="31" t="s">
        <v>1100</v>
      </c>
      <c r="E46" s="4" t="s">
        <v>75</v>
      </c>
      <c r="F46" s="31" t="s">
        <v>1100</v>
      </c>
      <c r="G46" s="4" t="s">
        <v>75</v>
      </c>
      <c r="H46" s="31" t="s">
        <v>1101</v>
      </c>
    </row>
    <row r="47" spans="1:18" x14ac:dyDescent="0.25">
      <c r="A47" s="12"/>
      <c r="B47" s="32"/>
      <c r="C47" s="34" t="s">
        <v>75</v>
      </c>
      <c r="D47" s="46" t="s">
        <v>1102</v>
      </c>
      <c r="E47" s="34" t="s">
        <v>75</v>
      </c>
      <c r="F47" s="46" t="s">
        <v>1103</v>
      </c>
      <c r="G47" s="34" t="s">
        <v>75</v>
      </c>
      <c r="H47" s="34"/>
    </row>
    <row r="48" spans="1:18" x14ac:dyDescent="0.25">
      <c r="A48" s="12"/>
      <c r="B48" s="2" t="s">
        <v>1104</v>
      </c>
      <c r="C48" s="4" t="s">
        <v>75</v>
      </c>
      <c r="D48" s="47" t="s">
        <v>1105</v>
      </c>
      <c r="E48" s="4" t="s">
        <v>75</v>
      </c>
      <c r="F48" s="47" t="s">
        <v>1105</v>
      </c>
      <c r="G48" s="4" t="s">
        <v>75</v>
      </c>
      <c r="H48" s="47" t="s">
        <v>1106</v>
      </c>
    </row>
    <row r="49" spans="1:18" x14ac:dyDescent="0.25">
      <c r="A49" s="12"/>
      <c r="B49" s="32" t="s">
        <v>1107</v>
      </c>
      <c r="C49" s="34" t="s">
        <v>75</v>
      </c>
      <c r="D49" s="46" t="s">
        <v>1108</v>
      </c>
      <c r="E49" s="34" t="s">
        <v>75</v>
      </c>
      <c r="F49" s="46" t="s">
        <v>1109</v>
      </c>
      <c r="G49" s="34" t="s">
        <v>75</v>
      </c>
      <c r="H49" s="46" t="s">
        <v>1110</v>
      </c>
    </row>
    <row r="50" spans="1:18" x14ac:dyDescent="0.25">
      <c r="A50" s="12"/>
      <c r="B50" s="2" t="s">
        <v>1111</v>
      </c>
      <c r="C50" s="4" t="s">
        <v>75</v>
      </c>
      <c r="D50" s="47" t="s">
        <v>1109</v>
      </c>
      <c r="E50" s="4" t="s">
        <v>75</v>
      </c>
      <c r="F50" s="47">
        <v>2.2000000000000002</v>
      </c>
      <c r="G50" s="4" t="s">
        <v>75</v>
      </c>
      <c r="H50" s="47">
        <v>2.2000000000000002</v>
      </c>
    </row>
    <row r="51" spans="1:18" x14ac:dyDescent="0.25">
      <c r="A51" s="12"/>
      <c r="B51" s="32" t="s">
        <v>1112</v>
      </c>
      <c r="C51" s="34" t="s">
        <v>75</v>
      </c>
      <c r="D51" s="46" t="s">
        <v>1113</v>
      </c>
      <c r="E51" s="34" t="s">
        <v>75</v>
      </c>
      <c r="F51" s="132">
        <v>0.69169999999999998</v>
      </c>
      <c r="G51" s="34" t="s">
        <v>75</v>
      </c>
      <c r="H51" s="46" t="s">
        <v>1114</v>
      </c>
    </row>
    <row r="52" spans="1:18" x14ac:dyDescent="0.25">
      <c r="A52" s="12"/>
      <c r="B52" s="2" t="s">
        <v>1115</v>
      </c>
      <c r="C52" s="4" t="s">
        <v>75</v>
      </c>
      <c r="D52" s="133">
        <v>0</v>
      </c>
      <c r="E52" s="4" t="s">
        <v>75</v>
      </c>
      <c r="F52" s="133">
        <v>0</v>
      </c>
      <c r="G52" s="4" t="s">
        <v>75</v>
      </c>
      <c r="H52" s="133">
        <v>0</v>
      </c>
    </row>
    <row r="53" spans="1:18" x14ac:dyDescent="0.25">
      <c r="A53" s="12"/>
      <c r="B53" s="32" t="s">
        <v>1116</v>
      </c>
      <c r="C53" s="34" t="s">
        <v>75</v>
      </c>
      <c r="D53" s="46" t="s">
        <v>1117</v>
      </c>
      <c r="E53" s="34" t="s">
        <v>75</v>
      </c>
      <c r="F53" s="46" t="s">
        <v>1118</v>
      </c>
      <c r="G53" s="34" t="s">
        <v>75</v>
      </c>
      <c r="H53" s="46" t="s">
        <v>1119</v>
      </c>
    </row>
    <row r="54" spans="1:18" x14ac:dyDescent="0.25">
      <c r="A54" s="12"/>
      <c r="B54" s="11"/>
      <c r="C54" s="11"/>
      <c r="D54" s="11"/>
      <c r="E54" s="11"/>
      <c r="F54" s="11"/>
      <c r="G54" s="11"/>
      <c r="H54" s="11"/>
      <c r="I54" s="11"/>
      <c r="J54" s="11"/>
      <c r="K54" s="11"/>
      <c r="L54" s="11"/>
      <c r="M54" s="11"/>
      <c r="N54" s="11"/>
      <c r="O54" s="11"/>
      <c r="P54" s="11"/>
      <c r="Q54" s="11"/>
      <c r="R54" s="11"/>
    </row>
    <row r="55" spans="1:18" ht="38.25" customHeight="1" x14ac:dyDescent="0.25">
      <c r="A55" s="12"/>
      <c r="B55" s="48" t="s">
        <v>1120</v>
      </c>
      <c r="C55" s="48"/>
      <c r="D55" s="48"/>
      <c r="E55" s="48"/>
      <c r="F55" s="48"/>
      <c r="G55" s="48"/>
      <c r="H55" s="48"/>
      <c r="I55" s="48"/>
      <c r="J55" s="48"/>
      <c r="K55" s="48"/>
      <c r="L55" s="48"/>
      <c r="M55" s="48"/>
      <c r="N55" s="48"/>
      <c r="O55" s="48"/>
      <c r="P55" s="48"/>
      <c r="Q55" s="48"/>
      <c r="R55" s="48"/>
    </row>
    <row r="56" spans="1:18" x14ac:dyDescent="0.25">
      <c r="A56" s="12"/>
      <c r="B56" s="11"/>
      <c r="C56" s="11"/>
      <c r="D56" s="11"/>
      <c r="E56" s="11"/>
      <c r="F56" s="11"/>
      <c r="G56" s="11"/>
      <c r="H56" s="11"/>
      <c r="I56" s="11"/>
      <c r="J56" s="11"/>
      <c r="K56" s="11"/>
      <c r="L56" s="11"/>
      <c r="M56" s="11"/>
      <c r="N56" s="11"/>
      <c r="O56" s="11"/>
      <c r="P56" s="11"/>
      <c r="Q56" s="11"/>
      <c r="R56" s="11"/>
    </row>
    <row r="57" spans="1:18" x14ac:dyDescent="0.25">
      <c r="A57" s="12"/>
      <c r="B57" s="48" t="s">
        <v>1121</v>
      </c>
      <c r="C57" s="48"/>
      <c r="D57" s="48"/>
      <c r="E57" s="48"/>
      <c r="F57" s="48"/>
      <c r="G57" s="48"/>
      <c r="H57" s="48"/>
      <c r="I57" s="48"/>
      <c r="J57" s="48"/>
      <c r="K57" s="48"/>
      <c r="L57" s="48"/>
      <c r="M57" s="48"/>
      <c r="N57" s="48"/>
      <c r="O57" s="48"/>
      <c r="P57" s="48"/>
      <c r="Q57" s="48"/>
      <c r="R57" s="48"/>
    </row>
    <row r="58" spans="1:18" x14ac:dyDescent="0.25">
      <c r="A58" s="12"/>
      <c r="B58" s="11"/>
      <c r="C58" s="11"/>
      <c r="D58" s="11"/>
      <c r="E58" s="11"/>
      <c r="F58" s="11"/>
      <c r="G58" s="11"/>
      <c r="H58" s="11"/>
      <c r="I58" s="11"/>
      <c r="J58" s="11"/>
      <c r="K58" s="11"/>
      <c r="L58" s="11"/>
      <c r="M58" s="11"/>
      <c r="N58" s="11"/>
      <c r="O58" s="11"/>
      <c r="P58" s="11"/>
      <c r="Q58" s="11"/>
      <c r="R58" s="11"/>
    </row>
    <row r="59" spans="1:18" x14ac:dyDescent="0.25">
      <c r="A59" s="12"/>
      <c r="B59" s="51"/>
      <c r="C59" s="51"/>
      <c r="D59" s="51"/>
      <c r="E59" s="51"/>
      <c r="F59" s="51"/>
      <c r="G59" s="51"/>
      <c r="H59" s="51"/>
      <c r="I59" s="51"/>
      <c r="J59" s="51"/>
      <c r="K59" s="51"/>
      <c r="L59" s="51"/>
      <c r="M59" s="51"/>
      <c r="N59" s="51"/>
      <c r="O59" s="51"/>
      <c r="P59" s="51"/>
      <c r="Q59" s="51"/>
      <c r="R59" s="51"/>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48" t="s">
        <v>1122</v>
      </c>
      <c r="C61" s="48"/>
      <c r="D61" s="48"/>
      <c r="E61" s="48"/>
      <c r="F61" s="48"/>
      <c r="G61" s="48"/>
      <c r="H61" s="48"/>
      <c r="I61" s="48"/>
      <c r="J61" s="48"/>
      <c r="K61" s="48"/>
      <c r="L61" s="48"/>
      <c r="M61" s="48"/>
      <c r="N61" s="48"/>
      <c r="O61" s="48"/>
      <c r="P61" s="48"/>
      <c r="Q61" s="48"/>
      <c r="R61" s="48"/>
    </row>
    <row r="62" spans="1:18" x14ac:dyDescent="0.25">
      <c r="A62" s="12"/>
      <c r="B62" s="11"/>
      <c r="C62" s="11"/>
      <c r="D62" s="11"/>
      <c r="E62" s="11"/>
      <c r="F62" s="11"/>
      <c r="G62" s="11"/>
      <c r="H62" s="11"/>
      <c r="I62" s="11"/>
      <c r="J62" s="11"/>
      <c r="K62" s="11"/>
      <c r="L62" s="11"/>
      <c r="M62" s="11"/>
      <c r="N62" s="11"/>
      <c r="O62" s="11"/>
      <c r="P62" s="11"/>
      <c r="Q62" s="11"/>
      <c r="R62" s="11"/>
    </row>
    <row r="63" spans="1:18" ht="15.75" x14ac:dyDescent="0.25">
      <c r="A63" s="12"/>
      <c r="B63" s="50"/>
      <c r="C63" s="50"/>
      <c r="D63" s="50"/>
      <c r="E63" s="50"/>
      <c r="F63" s="50"/>
      <c r="G63" s="50"/>
      <c r="H63" s="50"/>
      <c r="I63" s="50"/>
      <c r="J63" s="50"/>
      <c r="K63" s="50"/>
      <c r="L63" s="50"/>
      <c r="M63" s="50"/>
      <c r="N63" s="50"/>
      <c r="O63" s="50"/>
      <c r="P63" s="50"/>
      <c r="Q63" s="50"/>
      <c r="R63" s="50"/>
    </row>
    <row r="64" spans="1:18" x14ac:dyDescent="0.25">
      <c r="A64" s="12"/>
      <c r="B64" s="4"/>
      <c r="C64" s="4"/>
      <c r="D64" s="4"/>
      <c r="E64" s="4"/>
      <c r="F64" s="4"/>
      <c r="G64" s="4"/>
      <c r="H64" s="4"/>
      <c r="I64" s="4"/>
      <c r="J64" s="4"/>
      <c r="K64" s="4"/>
      <c r="L64" s="4"/>
      <c r="M64" s="4"/>
      <c r="N64" s="4"/>
      <c r="O64" s="4"/>
      <c r="P64" s="4"/>
      <c r="Q64" s="4"/>
      <c r="R64" s="4"/>
    </row>
    <row r="65" spans="1:18" ht="15" customHeight="1" x14ac:dyDescent="0.25">
      <c r="A65" s="12"/>
      <c r="B65" s="11"/>
      <c r="C65" s="11" t="s">
        <v>75</v>
      </c>
      <c r="D65" s="25" t="s">
        <v>1123</v>
      </c>
      <c r="E65" s="25"/>
      <c r="F65" s="11"/>
      <c r="G65" s="11"/>
      <c r="H65" s="25" t="s">
        <v>1124</v>
      </c>
      <c r="I65" s="25"/>
      <c r="J65" s="11"/>
      <c r="K65" s="11" t="s">
        <v>75</v>
      </c>
      <c r="L65" s="25" t="s">
        <v>1124</v>
      </c>
      <c r="M65" s="25"/>
      <c r="N65" s="11"/>
      <c r="O65" s="11" t="s">
        <v>75</v>
      </c>
      <c r="P65" s="25" t="s">
        <v>1086</v>
      </c>
      <c r="Q65" s="25"/>
      <c r="R65" s="11"/>
    </row>
    <row r="66" spans="1:18" ht="15" customHeight="1" x14ac:dyDescent="0.25">
      <c r="A66" s="12"/>
      <c r="B66" s="11"/>
      <c r="C66" s="11"/>
      <c r="D66" s="25"/>
      <c r="E66" s="25"/>
      <c r="F66" s="11"/>
      <c r="G66" s="11"/>
      <c r="H66" s="25" t="s">
        <v>1125</v>
      </c>
      <c r="I66" s="25"/>
      <c r="J66" s="11"/>
      <c r="K66" s="11"/>
      <c r="L66" s="25" t="s">
        <v>1083</v>
      </c>
      <c r="M66" s="25"/>
      <c r="N66" s="11"/>
      <c r="O66" s="11"/>
      <c r="P66" s="25" t="s">
        <v>1128</v>
      </c>
      <c r="Q66" s="25"/>
      <c r="R66" s="11"/>
    </row>
    <row r="67" spans="1:18" ht="15.75" thickBot="1" x14ac:dyDescent="0.3">
      <c r="A67" s="12"/>
      <c r="B67" s="11"/>
      <c r="C67" s="11"/>
      <c r="D67" s="26"/>
      <c r="E67" s="26"/>
      <c r="F67" s="11"/>
      <c r="G67" s="11"/>
      <c r="H67" s="26" t="s">
        <v>1126</v>
      </c>
      <c r="I67" s="26"/>
      <c r="J67" s="11"/>
      <c r="K67" s="11"/>
      <c r="L67" s="26" t="s">
        <v>1127</v>
      </c>
      <c r="M67" s="26"/>
      <c r="N67" s="11"/>
      <c r="O67" s="11"/>
      <c r="P67" s="26" t="s">
        <v>1126</v>
      </c>
      <c r="Q67" s="26"/>
      <c r="R67" s="11"/>
    </row>
    <row r="68" spans="1:18" ht="15" customHeight="1" x14ac:dyDescent="0.25">
      <c r="A68" s="12"/>
      <c r="B68" s="4"/>
      <c r="C68" s="4" t="s">
        <v>75</v>
      </c>
      <c r="D68" s="131"/>
      <c r="E68" s="131"/>
      <c r="F68" s="4"/>
      <c r="G68" s="4"/>
      <c r="H68" s="27" t="s">
        <v>976</v>
      </c>
      <c r="I68" s="27"/>
      <c r="J68" s="4"/>
      <c r="K68" s="4" t="s">
        <v>75</v>
      </c>
      <c r="L68" s="27" t="s">
        <v>1088</v>
      </c>
      <c r="M68" s="27"/>
      <c r="N68" s="4"/>
      <c r="O68" s="4" t="s">
        <v>75</v>
      </c>
      <c r="P68" s="27" t="s">
        <v>976</v>
      </c>
      <c r="Q68" s="27"/>
      <c r="R68" s="4"/>
    </row>
    <row r="69" spans="1:18" x14ac:dyDescent="0.25">
      <c r="A69" s="12"/>
      <c r="B69" s="32" t="s">
        <v>1129</v>
      </c>
      <c r="C69" s="34" t="s">
        <v>75</v>
      </c>
      <c r="D69" s="34"/>
      <c r="E69" s="35">
        <v>1176611</v>
      </c>
      <c r="F69" s="36" t="s">
        <v>75</v>
      </c>
      <c r="G69" s="34"/>
      <c r="H69" s="34"/>
      <c r="I69" s="46">
        <v>12.52</v>
      </c>
      <c r="J69" s="36" t="s">
        <v>75</v>
      </c>
      <c r="K69" s="34" t="s">
        <v>75</v>
      </c>
      <c r="L69" s="34"/>
      <c r="M69" s="46">
        <v>9</v>
      </c>
      <c r="N69" s="36" t="s">
        <v>75</v>
      </c>
      <c r="O69" s="34" t="s">
        <v>75</v>
      </c>
      <c r="P69" s="34"/>
      <c r="Q69" s="35">
        <v>27674</v>
      </c>
      <c r="R69" s="36" t="s">
        <v>75</v>
      </c>
    </row>
    <row r="70" spans="1:18" x14ac:dyDescent="0.25">
      <c r="A70" s="12"/>
      <c r="B70" s="2" t="s">
        <v>1130</v>
      </c>
      <c r="C70" s="4" t="s">
        <v>75</v>
      </c>
      <c r="D70" s="4"/>
      <c r="E70" s="37">
        <v>3196373</v>
      </c>
      <c r="F70" t="s">
        <v>75</v>
      </c>
      <c r="G70" s="4"/>
      <c r="H70" s="4"/>
      <c r="I70" s="47">
        <v>23.27</v>
      </c>
      <c r="J70" t="s">
        <v>75</v>
      </c>
      <c r="K70" s="4" t="s">
        <v>75</v>
      </c>
      <c r="L70" s="4"/>
      <c r="M70" s="4"/>
      <c r="N70" s="4"/>
      <c r="O70" s="4" t="s">
        <v>75</v>
      </c>
      <c r="P70" s="4"/>
      <c r="Q70" s="4"/>
      <c r="R70" s="4"/>
    </row>
    <row r="71" spans="1:18" x14ac:dyDescent="0.25">
      <c r="A71" s="12"/>
      <c r="B71" s="32" t="s">
        <v>1131</v>
      </c>
      <c r="C71" s="34" t="s">
        <v>75</v>
      </c>
      <c r="D71" s="34"/>
      <c r="E71" s="46" t="s">
        <v>1132</v>
      </c>
      <c r="F71" s="36" t="s">
        <v>441</v>
      </c>
      <c r="G71" s="34"/>
      <c r="H71" s="34"/>
      <c r="I71" s="46">
        <v>14.42</v>
      </c>
      <c r="J71" s="36" t="s">
        <v>75</v>
      </c>
      <c r="K71" s="34" t="s">
        <v>75</v>
      </c>
      <c r="L71" s="34"/>
      <c r="M71" s="34"/>
      <c r="N71" s="34"/>
      <c r="O71" s="34" t="s">
        <v>75</v>
      </c>
      <c r="P71" s="34"/>
      <c r="Q71" s="34"/>
      <c r="R71" s="34"/>
    </row>
    <row r="72" spans="1:18" ht="15.75" thickBot="1" x14ac:dyDescent="0.3">
      <c r="A72" s="12"/>
      <c r="B72" s="2" t="s">
        <v>1092</v>
      </c>
      <c r="C72" s="4" t="s">
        <v>75</v>
      </c>
      <c r="D72" s="4"/>
      <c r="E72" s="47" t="s">
        <v>1133</v>
      </c>
      <c r="F72" t="s">
        <v>441</v>
      </c>
      <c r="G72" s="4"/>
      <c r="H72" s="4"/>
      <c r="I72" s="47">
        <v>12.56</v>
      </c>
      <c r="J72" t="s">
        <v>75</v>
      </c>
      <c r="K72" s="4" t="s">
        <v>75</v>
      </c>
      <c r="L72" s="4"/>
      <c r="M72" s="4"/>
      <c r="N72" s="4"/>
      <c r="O72" s="4" t="s">
        <v>75</v>
      </c>
      <c r="P72" s="4"/>
      <c r="Q72" s="4"/>
      <c r="R72" s="4"/>
    </row>
    <row r="73" spans="1:18" x14ac:dyDescent="0.25">
      <c r="A73" s="12"/>
      <c r="B73" s="21"/>
      <c r="C73" s="21" t="s">
        <v>75</v>
      </c>
      <c r="D73" s="39"/>
      <c r="E73" s="39"/>
      <c r="F73" s="21"/>
      <c r="G73" s="21"/>
      <c r="H73" s="21"/>
      <c r="I73" s="21"/>
      <c r="J73" s="21"/>
      <c r="K73" s="21" t="s">
        <v>75</v>
      </c>
      <c r="L73" s="21"/>
      <c r="M73" s="21"/>
      <c r="N73" s="21"/>
      <c r="O73" s="21" t="s">
        <v>75</v>
      </c>
      <c r="P73" s="21"/>
      <c r="Q73" s="21"/>
      <c r="R73" s="21"/>
    </row>
    <row r="74" spans="1:18" ht="15.75" thickBot="1" x14ac:dyDescent="0.3">
      <c r="A74" s="12"/>
      <c r="B74" s="32" t="s">
        <v>1134</v>
      </c>
      <c r="C74" s="34"/>
      <c r="D74" s="34"/>
      <c r="E74" s="35">
        <v>3610256</v>
      </c>
      <c r="F74" s="36" t="s">
        <v>75</v>
      </c>
      <c r="G74" s="34"/>
      <c r="H74" s="34"/>
      <c r="I74" s="46">
        <v>19.22</v>
      </c>
      <c r="J74" s="36" t="s">
        <v>75</v>
      </c>
      <c r="K74" s="34"/>
      <c r="L74" s="34"/>
      <c r="M74" s="46">
        <v>8.6</v>
      </c>
      <c r="N74" s="36" t="s">
        <v>75</v>
      </c>
      <c r="O74" s="34"/>
      <c r="P74" s="34"/>
      <c r="Q74" s="35">
        <v>55851</v>
      </c>
      <c r="R74" s="36" t="s">
        <v>75</v>
      </c>
    </row>
    <row r="75" spans="1:18" ht="15.75" thickTop="1" x14ac:dyDescent="0.25">
      <c r="A75" s="12"/>
      <c r="B75" s="21"/>
      <c r="C75" s="21" t="s">
        <v>75</v>
      </c>
      <c r="D75" s="41"/>
      <c r="E75" s="41"/>
      <c r="F75" s="21"/>
      <c r="G75" s="21"/>
      <c r="H75" s="21"/>
      <c r="I75" s="21"/>
      <c r="J75" s="21"/>
      <c r="K75" s="21" t="s">
        <v>75</v>
      </c>
      <c r="L75" s="21"/>
      <c r="M75" s="21"/>
      <c r="N75" s="21"/>
      <c r="O75" s="21" t="s">
        <v>75</v>
      </c>
      <c r="P75" s="21"/>
      <c r="Q75" s="21"/>
      <c r="R75" s="21"/>
    </row>
    <row r="76" spans="1:18" x14ac:dyDescent="0.25">
      <c r="A76" s="12"/>
      <c r="B76" s="11"/>
      <c r="C76" s="11"/>
      <c r="D76" s="11"/>
      <c r="E76" s="11"/>
      <c r="F76" s="11"/>
      <c r="G76" s="11"/>
      <c r="H76" s="11"/>
      <c r="I76" s="11"/>
      <c r="J76" s="11"/>
      <c r="K76" s="11"/>
      <c r="L76" s="11"/>
      <c r="M76" s="11"/>
      <c r="N76" s="11"/>
      <c r="O76" s="11"/>
      <c r="P76" s="11"/>
      <c r="Q76" s="11"/>
      <c r="R76" s="11"/>
    </row>
    <row r="77" spans="1:18" ht="38.25" customHeight="1" x14ac:dyDescent="0.25">
      <c r="A77" s="12"/>
      <c r="B77" s="48" t="s">
        <v>1135</v>
      </c>
      <c r="C77" s="48"/>
      <c r="D77" s="48"/>
      <c r="E77" s="48"/>
      <c r="F77" s="48"/>
      <c r="G77" s="48"/>
      <c r="H77" s="48"/>
      <c r="I77" s="48"/>
      <c r="J77" s="48"/>
      <c r="K77" s="48"/>
      <c r="L77" s="48"/>
      <c r="M77" s="48"/>
      <c r="N77" s="48"/>
      <c r="O77" s="48"/>
      <c r="P77" s="48"/>
      <c r="Q77" s="48"/>
      <c r="R77" s="48"/>
    </row>
    <row r="78" spans="1:18" x14ac:dyDescent="0.25">
      <c r="A78" s="12"/>
      <c r="B78" s="11"/>
      <c r="C78" s="11"/>
      <c r="D78" s="11"/>
      <c r="E78" s="11"/>
      <c r="F78" s="11"/>
      <c r="G78" s="11"/>
      <c r="H78" s="11"/>
      <c r="I78" s="11"/>
      <c r="J78" s="11"/>
      <c r="K78" s="11"/>
      <c r="L78" s="11"/>
      <c r="M78" s="11"/>
      <c r="N78" s="11"/>
      <c r="O78" s="11"/>
      <c r="P78" s="11"/>
      <c r="Q78" s="11"/>
      <c r="R78" s="11"/>
    </row>
    <row r="79" spans="1:18" ht="25.5" customHeight="1" x14ac:dyDescent="0.25">
      <c r="A79" s="12"/>
      <c r="B79" s="48" t="s">
        <v>1136</v>
      </c>
      <c r="C79" s="48"/>
      <c r="D79" s="48"/>
      <c r="E79" s="48"/>
      <c r="F79" s="48"/>
      <c r="G79" s="48"/>
      <c r="H79" s="48"/>
      <c r="I79" s="48"/>
      <c r="J79" s="48"/>
      <c r="K79" s="48"/>
      <c r="L79" s="48"/>
      <c r="M79" s="48"/>
      <c r="N79" s="48"/>
      <c r="O79" s="48"/>
      <c r="P79" s="48"/>
      <c r="Q79" s="48"/>
      <c r="R79" s="48"/>
    </row>
    <row r="80" spans="1:18" x14ac:dyDescent="0.25">
      <c r="A80" s="12"/>
      <c r="B80" s="11"/>
      <c r="C80" s="11"/>
      <c r="D80" s="11"/>
      <c r="E80" s="11"/>
      <c r="F80" s="11"/>
      <c r="G80" s="11"/>
      <c r="H80" s="11"/>
      <c r="I80" s="11"/>
      <c r="J80" s="11"/>
      <c r="K80" s="11"/>
      <c r="L80" s="11"/>
      <c r="M80" s="11"/>
      <c r="N80" s="11"/>
      <c r="O80" s="11"/>
      <c r="P80" s="11"/>
      <c r="Q80" s="11"/>
      <c r="R80" s="11"/>
    </row>
    <row r="81" spans="1:18" ht="23.25" x14ac:dyDescent="0.35">
      <c r="A81" s="12"/>
      <c r="B81" s="49"/>
      <c r="C81" s="49"/>
      <c r="D81" s="49"/>
      <c r="E81" s="49"/>
      <c r="F81" s="49"/>
      <c r="G81" s="49"/>
      <c r="H81" s="49"/>
      <c r="I81" s="49"/>
      <c r="J81" s="49"/>
      <c r="K81" s="49"/>
      <c r="L81" s="49"/>
      <c r="M81" s="49"/>
      <c r="N81" s="49"/>
      <c r="O81" s="49"/>
      <c r="P81" s="49"/>
      <c r="Q81" s="49"/>
      <c r="R81" s="49"/>
    </row>
    <row r="82" spans="1:18" ht="30" x14ac:dyDescent="0.25">
      <c r="A82" s="12"/>
      <c r="B82" s="4"/>
      <c r="C82" s="13" t="s">
        <v>379</v>
      </c>
      <c r="D82" s="13" t="s">
        <v>1137</v>
      </c>
    </row>
    <row r="83" spans="1:18" x14ac:dyDescent="0.25">
      <c r="A83" s="12"/>
      <c r="B83" s="11"/>
      <c r="C83" s="11"/>
      <c r="D83" s="11"/>
      <c r="E83" s="11"/>
      <c r="F83" s="11"/>
      <c r="G83" s="11"/>
      <c r="H83" s="11"/>
      <c r="I83" s="11"/>
      <c r="J83" s="11"/>
      <c r="K83" s="11"/>
      <c r="L83" s="11"/>
      <c r="M83" s="11"/>
      <c r="N83" s="11"/>
      <c r="O83" s="11"/>
      <c r="P83" s="11"/>
      <c r="Q83" s="11"/>
      <c r="R83" s="11"/>
    </row>
    <row r="84" spans="1:18" ht="25.5" customHeight="1" x14ac:dyDescent="0.25">
      <c r="A84" s="12"/>
      <c r="B84" s="48" t="s">
        <v>1138</v>
      </c>
      <c r="C84" s="48"/>
      <c r="D84" s="48"/>
      <c r="E84" s="48"/>
      <c r="F84" s="48"/>
      <c r="G84" s="48"/>
      <c r="H84" s="48"/>
      <c r="I84" s="48"/>
      <c r="J84" s="48"/>
      <c r="K84" s="48"/>
      <c r="L84" s="48"/>
      <c r="M84" s="48"/>
      <c r="N84" s="48"/>
      <c r="O84" s="48"/>
      <c r="P84" s="48"/>
      <c r="Q84" s="48"/>
      <c r="R84" s="48"/>
    </row>
    <row r="85" spans="1:18" x14ac:dyDescent="0.25">
      <c r="A85" s="12"/>
      <c r="B85" s="11"/>
      <c r="C85" s="11"/>
      <c r="D85" s="11"/>
      <c r="E85" s="11"/>
      <c r="F85" s="11"/>
      <c r="G85" s="11"/>
      <c r="H85" s="11"/>
      <c r="I85" s="11"/>
      <c r="J85" s="11"/>
      <c r="K85" s="11"/>
      <c r="L85" s="11"/>
      <c r="M85" s="11"/>
      <c r="N85" s="11"/>
      <c r="O85" s="11"/>
      <c r="P85" s="11"/>
      <c r="Q85" s="11"/>
      <c r="R85" s="11"/>
    </row>
    <row r="86" spans="1:18" ht="23.25" x14ac:dyDescent="0.35">
      <c r="A86" s="12"/>
      <c r="B86" s="49"/>
      <c r="C86" s="49"/>
      <c r="D86" s="49"/>
      <c r="E86" s="49"/>
      <c r="F86" s="49"/>
      <c r="G86" s="49"/>
      <c r="H86" s="49"/>
      <c r="I86" s="49"/>
      <c r="J86" s="49"/>
      <c r="K86" s="49"/>
      <c r="L86" s="49"/>
      <c r="M86" s="49"/>
      <c r="N86" s="49"/>
      <c r="O86" s="49"/>
      <c r="P86" s="49"/>
      <c r="Q86" s="49"/>
      <c r="R86" s="49"/>
    </row>
    <row r="87" spans="1:18" ht="30" x14ac:dyDescent="0.25">
      <c r="A87" s="12"/>
      <c r="B87" s="4"/>
      <c r="C87" s="13" t="s">
        <v>399</v>
      </c>
      <c r="D87" s="13" t="s">
        <v>1139</v>
      </c>
    </row>
    <row r="88" spans="1:18" x14ac:dyDescent="0.25">
      <c r="A88" s="12"/>
      <c r="B88" s="11"/>
      <c r="C88" s="11"/>
      <c r="D88" s="11"/>
      <c r="E88" s="11"/>
      <c r="F88" s="11"/>
      <c r="G88" s="11"/>
      <c r="H88" s="11"/>
      <c r="I88" s="11"/>
      <c r="J88" s="11"/>
      <c r="K88" s="11"/>
      <c r="L88" s="11"/>
      <c r="M88" s="11"/>
      <c r="N88" s="11"/>
      <c r="O88" s="11"/>
      <c r="P88" s="11"/>
      <c r="Q88" s="11"/>
      <c r="R88" s="11"/>
    </row>
    <row r="89" spans="1:18" x14ac:dyDescent="0.25">
      <c r="A89" s="12"/>
      <c r="B89" s="48" t="s">
        <v>1140</v>
      </c>
      <c r="C89" s="48"/>
      <c r="D89" s="48"/>
      <c r="E89" s="48"/>
      <c r="F89" s="48"/>
      <c r="G89" s="48"/>
      <c r="H89" s="48"/>
      <c r="I89" s="48"/>
      <c r="J89" s="48"/>
      <c r="K89" s="48"/>
      <c r="L89" s="48"/>
      <c r="M89" s="48"/>
      <c r="N89" s="48"/>
      <c r="O89" s="48"/>
      <c r="P89" s="48"/>
      <c r="Q89" s="48"/>
      <c r="R89" s="48"/>
    </row>
    <row r="90" spans="1:18" x14ac:dyDescent="0.25">
      <c r="A90" s="12"/>
      <c r="B90" s="11"/>
      <c r="C90" s="11"/>
      <c r="D90" s="11"/>
      <c r="E90" s="11"/>
      <c r="F90" s="11"/>
      <c r="G90" s="11"/>
      <c r="H90" s="11"/>
      <c r="I90" s="11"/>
      <c r="J90" s="11"/>
      <c r="K90" s="11"/>
      <c r="L90" s="11"/>
      <c r="M90" s="11"/>
      <c r="N90" s="11"/>
      <c r="O90" s="11"/>
      <c r="P90" s="11"/>
      <c r="Q90" s="11"/>
      <c r="R90" s="11"/>
    </row>
    <row r="91" spans="1:18" x14ac:dyDescent="0.25">
      <c r="A91" s="12"/>
      <c r="B91" s="51"/>
      <c r="C91" s="51"/>
      <c r="D91" s="51"/>
      <c r="E91" s="51"/>
      <c r="F91" s="51"/>
      <c r="G91" s="51"/>
      <c r="H91" s="51"/>
      <c r="I91" s="51"/>
      <c r="J91" s="51"/>
      <c r="K91" s="51"/>
      <c r="L91" s="51"/>
      <c r="M91" s="51"/>
      <c r="N91" s="51"/>
      <c r="O91" s="51"/>
      <c r="P91" s="51"/>
      <c r="Q91" s="51"/>
      <c r="R91" s="51"/>
    </row>
    <row r="92" spans="1:18" x14ac:dyDescent="0.25">
      <c r="A92" s="12"/>
      <c r="B92" s="11"/>
      <c r="C92" s="11"/>
      <c r="D92" s="11"/>
      <c r="E92" s="11"/>
      <c r="F92" s="11"/>
      <c r="G92" s="11"/>
      <c r="H92" s="11"/>
      <c r="I92" s="11"/>
      <c r="J92" s="11"/>
      <c r="K92" s="11"/>
      <c r="L92" s="11"/>
      <c r="M92" s="11"/>
      <c r="N92" s="11"/>
      <c r="O92" s="11"/>
      <c r="P92" s="11"/>
      <c r="Q92" s="11"/>
      <c r="R92" s="11"/>
    </row>
    <row r="93" spans="1:18" x14ac:dyDescent="0.25">
      <c r="A93" s="12"/>
      <c r="B93" s="48" t="s">
        <v>1141</v>
      </c>
      <c r="C93" s="48"/>
      <c r="D93" s="48"/>
      <c r="E93" s="48"/>
      <c r="F93" s="48"/>
      <c r="G93" s="48"/>
      <c r="H93" s="48"/>
      <c r="I93" s="48"/>
      <c r="J93" s="48"/>
      <c r="K93" s="48"/>
      <c r="L93" s="48"/>
      <c r="M93" s="48"/>
      <c r="N93" s="48"/>
      <c r="O93" s="48"/>
      <c r="P93" s="48"/>
      <c r="Q93" s="48"/>
      <c r="R93" s="48"/>
    </row>
    <row r="94" spans="1:18" x14ac:dyDescent="0.25">
      <c r="A94" s="12"/>
      <c r="B94" s="11"/>
      <c r="C94" s="11"/>
      <c r="D94" s="11"/>
      <c r="E94" s="11"/>
      <c r="F94" s="11"/>
      <c r="G94" s="11"/>
      <c r="H94" s="11"/>
      <c r="I94" s="11"/>
      <c r="J94" s="11"/>
      <c r="K94" s="11"/>
      <c r="L94" s="11"/>
      <c r="M94" s="11"/>
      <c r="N94" s="11"/>
      <c r="O94" s="11"/>
      <c r="P94" s="11"/>
      <c r="Q94" s="11"/>
      <c r="R94" s="11"/>
    </row>
    <row r="95" spans="1:18" ht="15.75" x14ac:dyDescent="0.25">
      <c r="A95" s="12"/>
      <c r="B95" s="50"/>
      <c r="C95" s="50"/>
      <c r="D95" s="50"/>
      <c r="E95" s="50"/>
      <c r="F95" s="50"/>
      <c r="G95" s="50"/>
      <c r="H95" s="50"/>
      <c r="I95" s="50"/>
      <c r="J95" s="50"/>
      <c r="K95" s="50"/>
      <c r="L95" s="50"/>
      <c r="M95" s="50"/>
      <c r="N95" s="50"/>
      <c r="O95" s="50"/>
      <c r="P95" s="50"/>
      <c r="Q95" s="50"/>
      <c r="R95" s="50"/>
    </row>
    <row r="96" spans="1:18" x14ac:dyDescent="0.25">
      <c r="A96" s="12"/>
      <c r="B96" s="4"/>
      <c r="C96" s="4"/>
      <c r="D96" s="4"/>
      <c r="E96" s="4"/>
      <c r="F96" s="4"/>
      <c r="G96" s="4"/>
      <c r="H96" s="4"/>
      <c r="I96" s="4"/>
      <c r="J96" s="4"/>
      <c r="K96" s="4"/>
      <c r="L96" s="4"/>
      <c r="M96" s="4"/>
      <c r="N96" s="4"/>
      <c r="O96" s="4"/>
      <c r="P96" s="4"/>
      <c r="Q96" s="4"/>
      <c r="R96" s="4"/>
    </row>
    <row r="97" spans="1:18" ht="15.75" thickBot="1" x14ac:dyDescent="0.3">
      <c r="A97" s="12"/>
      <c r="B97" s="4"/>
      <c r="C97" s="4" t="s">
        <v>75</v>
      </c>
      <c r="D97" s="42" t="s">
        <v>836</v>
      </c>
      <c r="E97" s="42"/>
      <c r="F97" s="42"/>
      <c r="G97" s="42"/>
      <c r="H97" s="42"/>
      <c r="I97" s="42"/>
      <c r="J97" s="42"/>
      <c r="K97" s="42"/>
      <c r="L97" s="42"/>
      <c r="M97" s="42"/>
      <c r="N97" s="42"/>
      <c r="O97" s="42"/>
      <c r="P97" s="42"/>
      <c r="Q97" s="42"/>
      <c r="R97" s="4"/>
    </row>
    <row r="98" spans="1:18" ht="15.75" thickBot="1" x14ac:dyDescent="0.3">
      <c r="A98" s="12"/>
      <c r="B98" s="4"/>
      <c r="C98" s="4" t="s">
        <v>75</v>
      </c>
      <c r="D98" s="43">
        <v>2012</v>
      </c>
      <c r="E98" s="43"/>
      <c r="F98" s="4"/>
      <c r="G98" s="4" t="s">
        <v>75</v>
      </c>
      <c r="H98" s="43">
        <v>2013</v>
      </c>
      <c r="I98" s="43"/>
      <c r="J98" s="4"/>
      <c r="K98" s="4" t="s">
        <v>75</v>
      </c>
      <c r="L98" s="43">
        <v>2014</v>
      </c>
      <c r="M98" s="43"/>
      <c r="N98" s="43"/>
      <c r="O98" s="43"/>
      <c r="P98" s="43"/>
      <c r="Q98" s="43"/>
      <c r="R98" s="4"/>
    </row>
    <row r="99" spans="1:18" ht="15" customHeight="1" x14ac:dyDescent="0.25">
      <c r="A99" s="12"/>
      <c r="B99" s="4"/>
      <c r="C99" s="4" t="s">
        <v>75</v>
      </c>
      <c r="D99" s="45" t="s">
        <v>416</v>
      </c>
      <c r="E99" s="45"/>
      <c r="F99" s="4"/>
      <c r="G99" s="4" t="s">
        <v>75</v>
      </c>
      <c r="H99" s="45" t="s">
        <v>416</v>
      </c>
      <c r="I99" s="45"/>
      <c r="J99" s="4"/>
      <c r="K99" s="4" t="s">
        <v>75</v>
      </c>
      <c r="L99" s="45" t="s">
        <v>416</v>
      </c>
      <c r="M99" s="45"/>
      <c r="N99" s="4"/>
      <c r="O99" s="4" t="s">
        <v>75</v>
      </c>
      <c r="P99" s="45" t="s">
        <v>417</v>
      </c>
      <c r="Q99" s="45"/>
      <c r="R99" s="4"/>
    </row>
    <row r="100" spans="1:18" x14ac:dyDescent="0.25">
      <c r="A100" s="12"/>
      <c r="B100" s="32" t="s">
        <v>121</v>
      </c>
      <c r="C100" s="34" t="s">
        <v>75</v>
      </c>
      <c r="D100" s="34"/>
      <c r="E100" s="35">
        <v>4517</v>
      </c>
      <c r="F100" s="36" t="s">
        <v>75</v>
      </c>
      <c r="G100" s="34" t="s">
        <v>75</v>
      </c>
      <c r="H100" s="34"/>
      <c r="I100" s="35">
        <v>8054</v>
      </c>
      <c r="J100" s="36" t="s">
        <v>75</v>
      </c>
      <c r="K100" s="34" t="s">
        <v>75</v>
      </c>
      <c r="L100" s="34"/>
      <c r="M100" s="35">
        <v>7163</v>
      </c>
      <c r="N100" s="36" t="s">
        <v>75</v>
      </c>
      <c r="O100" s="34" t="s">
        <v>75</v>
      </c>
      <c r="P100" s="34"/>
      <c r="Q100" s="35">
        <v>1154</v>
      </c>
      <c r="R100" s="36" t="s">
        <v>75</v>
      </c>
    </row>
    <row r="101" spans="1:18" x14ac:dyDescent="0.25">
      <c r="A101" s="12"/>
      <c r="B101" s="2" t="s">
        <v>124</v>
      </c>
      <c r="C101" s="4" t="s">
        <v>75</v>
      </c>
      <c r="D101" s="4"/>
      <c r="E101" s="37">
        <v>10508</v>
      </c>
      <c r="F101" t="s">
        <v>75</v>
      </c>
      <c r="G101" s="4" t="s">
        <v>75</v>
      </c>
      <c r="H101" s="4"/>
      <c r="I101" s="37">
        <v>13405</v>
      </c>
      <c r="J101" t="s">
        <v>75</v>
      </c>
      <c r="K101" s="4" t="s">
        <v>75</v>
      </c>
      <c r="L101" s="4"/>
      <c r="M101" s="37">
        <v>13482</v>
      </c>
      <c r="N101" t="s">
        <v>75</v>
      </c>
      <c r="O101" s="4" t="s">
        <v>75</v>
      </c>
      <c r="P101" s="4"/>
      <c r="Q101" s="37">
        <v>2173</v>
      </c>
      <c r="R101" t="s">
        <v>75</v>
      </c>
    </row>
    <row r="102" spans="1:18" x14ac:dyDescent="0.25">
      <c r="A102" s="12"/>
      <c r="B102" s="32" t="s">
        <v>125</v>
      </c>
      <c r="C102" s="34" t="s">
        <v>75</v>
      </c>
      <c r="D102" s="34"/>
      <c r="E102" s="35">
        <v>47749</v>
      </c>
      <c r="F102" s="36" t="s">
        <v>75</v>
      </c>
      <c r="G102" s="34" t="s">
        <v>75</v>
      </c>
      <c r="H102" s="34"/>
      <c r="I102" s="35">
        <v>40711</v>
      </c>
      <c r="J102" s="36" t="s">
        <v>75</v>
      </c>
      <c r="K102" s="34" t="s">
        <v>75</v>
      </c>
      <c r="L102" s="34"/>
      <c r="M102" s="35">
        <v>208914</v>
      </c>
      <c r="N102" s="36" t="s">
        <v>75</v>
      </c>
      <c r="O102" s="34" t="s">
        <v>75</v>
      </c>
      <c r="P102" s="34"/>
      <c r="Q102" s="35">
        <v>33671</v>
      </c>
      <c r="R102" s="36" t="s">
        <v>75</v>
      </c>
    </row>
    <row r="103" spans="1:18" ht="15.75" thickBot="1" x14ac:dyDescent="0.3">
      <c r="A103" s="12"/>
      <c r="B103" s="2" t="s">
        <v>126</v>
      </c>
      <c r="C103" s="4" t="s">
        <v>75</v>
      </c>
      <c r="D103" s="4"/>
      <c r="E103" s="37">
        <v>4858</v>
      </c>
      <c r="F103" t="s">
        <v>75</v>
      </c>
      <c r="G103" s="4" t="s">
        <v>75</v>
      </c>
      <c r="H103" s="4"/>
      <c r="I103" s="37">
        <v>5599</v>
      </c>
      <c r="J103" t="s">
        <v>75</v>
      </c>
      <c r="K103" s="4" t="s">
        <v>75</v>
      </c>
      <c r="L103" s="4"/>
      <c r="M103" s="37">
        <v>4176</v>
      </c>
      <c r="N103" t="s">
        <v>75</v>
      </c>
      <c r="O103" s="4" t="s">
        <v>75</v>
      </c>
      <c r="P103" s="4"/>
      <c r="Q103" s="47">
        <v>673</v>
      </c>
      <c r="R103" t="s">
        <v>75</v>
      </c>
    </row>
    <row r="104" spans="1:18" x14ac:dyDescent="0.25">
      <c r="A104" s="12"/>
      <c r="B104" s="21"/>
      <c r="C104" s="21" t="s">
        <v>75</v>
      </c>
      <c r="D104" s="39"/>
      <c r="E104" s="39"/>
      <c r="F104" s="21"/>
      <c r="G104" s="21" t="s">
        <v>75</v>
      </c>
      <c r="H104" s="39"/>
      <c r="I104" s="39"/>
      <c r="J104" s="21"/>
      <c r="K104" s="21" t="s">
        <v>75</v>
      </c>
      <c r="L104" s="39"/>
      <c r="M104" s="39"/>
      <c r="N104" s="21"/>
      <c r="O104" s="21" t="s">
        <v>75</v>
      </c>
      <c r="P104" s="39"/>
      <c r="Q104" s="39"/>
      <c r="R104" s="21"/>
    </row>
    <row r="105" spans="1:18" ht="15.75" thickBot="1" x14ac:dyDescent="0.3">
      <c r="A105" s="12"/>
      <c r="B105" s="32"/>
      <c r="C105" s="34"/>
      <c r="D105" s="34"/>
      <c r="E105" s="35">
        <v>67632</v>
      </c>
      <c r="F105" s="36" t="s">
        <v>75</v>
      </c>
      <c r="G105" s="34"/>
      <c r="H105" s="34"/>
      <c r="I105" s="35">
        <v>67769</v>
      </c>
      <c r="J105" s="36" t="s">
        <v>75</v>
      </c>
      <c r="K105" s="34"/>
      <c r="L105" s="34"/>
      <c r="M105" s="35">
        <v>233735</v>
      </c>
      <c r="N105" s="36" t="s">
        <v>75</v>
      </c>
      <c r="O105" s="34"/>
      <c r="P105" s="34"/>
      <c r="Q105" s="35">
        <v>37671</v>
      </c>
      <c r="R105" s="36" t="s">
        <v>75</v>
      </c>
    </row>
    <row r="106" spans="1:18" ht="15.75" thickTop="1" x14ac:dyDescent="0.25">
      <c r="A106" s="12"/>
      <c r="B106" s="21"/>
      <c r="C106" s="21" t="s">
        <v>75</v>
      </c>
      <c r="D106" s="41"/>
      <c r="E106" s="41"/>
      <c r="F106" s="21"/>
      <c r="G106" s="21" t="s">
        <v>75</v>
      </c>
      <c r="H106" s="41"/>
      <c r="I106" s="41"/>
      <c r="J106" s="21"/>
      <c r="K106" s="21" t="s">
        <v>75</v>
      </c>
      <c r="L106" s="41"/>
      <c r="M106" s="41"/>
      <c r="N106" s="21"/>
      <c r="O106" s="21" t="s">
        <v>75</v>
      </c>
      <c r="P106" s="41"/>
      <c r="Q106" s="41"/>
      <c r="R106" s="21"/>
    </row>
    <row r="107" spans="1:18" x14ac:dyDescent="0.25">
      <c r="A107" s="12"/>
      <c r="B107" s="11"/>
      <c r="C107" s="11"/>
      <c r="D107" s="11"/>
      <c r="E107" s="11"/>
      <c r="F107" s="11"/>
      <c r="G107" s="11"/>
      <c r="H107" s="11"/>
      <c r="I107" s="11"/>
      <c r="J107" s="11"/>
      <c r="K107" s="11"/>
      <c r="L107" s="11"/>
      <c r="M107" s="11"/>
      <c r="N107" s="11"/>
      <c r="O107" s="11"/>
      <c r="P107" s="11"/>
      <c r="Q107" s="11"/>
      <c r="R107" s="11"/>
    </row>
    <row r="108" spans="1:18" ht="23.25" x14ac:dyDescent="0.35">
      <c r="A108" s="12"/>
      <c r="B108" s="49"/>
      <c r="C108" s="49"/>
      <c r="D108" s="49"/>
      <c r="E108" s="49"/>
      <c r="F108" s="49"/>
      <c r="G108" s="49"/>
      <c r="H108" s="49"/>
      <c r="I108" s="49"/>
      <c r="J108" s="49"/>
      <c r="K108" s="49"/>
      <c r="L108" s="49"/>
      <c r="M108" s="49"/>
      <c r="N108" s="49"/>
      <c r="O108" s="49"/>
      <c r="P108" s="49"/>
      <c r="Q108" s="49"/>
      <c r="R108" s="49"/>
    </row>
  </sheetData>
  <mergeCells count="117">
    <mergeCell ref="B108:R108"/>
    <mergeCell ref="B91:R91"/>
    <mergeCell ref="B92:R92"/>
    <mergeCell ref="B93:R93"/>
    <mergeCell ref="B94:R94"/>
    <mergeCell ref="B95:R95"/>
    <mergeCell ref="B107:R107"/>
    <mergeCell ref="B84:R84"/>
    <mergeCell ref="B85:R85"/>
    <mergeCell ref="B86:R86"/>
    <mergeCell ref="B88:R88"/>
    <mergeCell ref="B89:R89"/>
    <mergeCell ref="B90:R90"/>
    <mergeCell ref="B63:R63"/>
    <mergeCell ref="B76:R76"/>
    <mergeCell ref="B77:R77"/>
    <mergeCell ref="B78:R78"/>
    <mergeCell ref="B79:R79"/>
    <mergeCell ref="B80:R80"/>
    <mergeCell ref="B57:R57"/>
    <mergeCell ref="B58:R58"/>
    <mergeCell ref="B59:R59"/>
    <mergeCell ref="B60:R60"/>
    <mergeCell ref="B61:R61"/>
    <mergeCell ref="B62:R62"/>
    <mergeCell ref="B42:R42"/>
    <mergeCell ref="B43:R43"/>
    <mergeCell ref="B44:R44"/>
    <mergeCell ref="B54:R54"/>
    <mergeCell ref="B55:R55"/>
    <mergeCell ref="B56:R56"/>
    <mergeCell ref="B19:R19"/>
    <mergeCell ref="B37:R37"/>
    <mergeCell ref="B38:R38"/>
    <mergeCell ref="B39:R39"/>
    <mergeCell ref="B40:R40"/>
    <mergeCell ref="B41:R41"/>
    <mergeCell ref="B13:R13"/>
    <mergeCell ref="B14:R14"/>
    <mergeCell ref="B15:R15"/>
    <mergeCell ref="B16:R16"/>
    <mergeCell ref="B17:R17"/>
    <mergeCell ref="B18:R18"/>
    <mergeCell ref="B6:R6"/>
    <mergeCell ref="B8:R8"/>
    <mergeCell ref="B9:R9"/>
    <mergeCell ref="B10:R10"/>
    <mergeCell ref="B11:R11"/>
    <mergeCell ref="B12:R12"/>
    <mergeCell ref="D99:E99"/>
    <mergeCell ref="H99:I99"/>
    <mergeCell ref="L99:M99"/>
    <mergeCell ref="P99:Q99"/>
    <mergeCell ref="A1:A2"/>
    <mergeCell ref="B1:R1"/>
    <mergeCell ref="B2:R2"/>
    <mergeCell ref="B3:R3"/>
    <mergeCell ref="A4:A108"/>
    <mergeCell ref="B5:R5"/>
    <mergeCell ref="D68:E68"/>
    <mergeCell ref="H68:I68"/>
    <mergeCell ref="L68:M68"/>
    <mergeCell ref="P68:Q68"/>
    <mergeCell ref="D97:Q97"/>
    <mergeCell ref="D98:E98"/>
    <mergeCell ref="H98:I98"/>
    <mergeCell ref="L98:Q98"/>
    <mergeCell ref="B81:R81"/>
    <mergeCell ref="B83:R83"/>
    <mergeCell ref="N65:N67"/>
    <mergeCell ref="O65:O67"/>
    <mergeCell ref="P65:Q65"/>
    <mergeCell ref="P66:Q66"/>
    <mergeCell ref="P67:Q67"/>
    <mergeCell ref="R65:R67"/>
    <mergeCell ref="H65:I65"/>
    <mergeCell ref="H66:I66"/>
    <mergeCell ref="H67:I67"/>
    <mergeCell ref="J65:J67"/>
    <mergeCell ref="K65:K67"/>
    <mergeCell ref="L65:M65"/>
    <mergeCell ref="L66:M66"/>
    <mergeCell ref="L67:M67"/>
    <mergeCell ref="R21:R25"/>
    <mergeCell ref="D26:E26"/>
    <mergeCell ref="H26:I26"/>
    <mergeCell ref="L26:M26"/>
    <mergeCell ref="P26:Q26"/>
    <mergeCell ref="B65:B67"/>
    <mergeCell ref="C65:C67"/>
    <mergeCell ref="D65:E67"/>
    <mergeCell ref="F65:F67"/>
    <mergeCell ref="G65:G67"/>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B21:B25"/>
    <mergeCell ref="C21:C25"/>
    <mergeCell ref="D21:E25"/>
    <mergeCell ref="F21:F25"/>
    <mergeCell ref="G21:G25"/>
    <mergeCell ref="H21:I21"/>
    <mergeCell ref="H22:I22"/>
    <mergeCell ref="H23:I23"/>
    <mergeCell ref="H24:I24"/>
    <mergeCell ref="H25:I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36.5703125" bestFit="1" customWidth="1"/>
    <col min="2" max="2" width="30.85546875" customWidth="1"/>
    <col min="3" max="3" width="9.5703125" customWidth="1"/>
    <col min="4" max="4" width="30.42578125" customWidth="1"/>
    <col min="5" max="5" width="10.140625" customWidth="1"/>
    <col min="6" max="6" width="30.42578125" customWidth="1"/>
    <col min="7" max="7" width="10.140625" customWidth="1"/>
    <col min="8" max="9" width="22" bestFit="1" customWidth="1"/>
    <col min="10" max="11" width="21.85546875" bestFit="1" customWidth="1"/>
  </cols>
  <sheetData>
    <row r="1" spans="1:11" ht="15" customHeight="1" x14ac:dyDescent="0.25">
      <c r="A1" s="1" t="s">
        <v>88</v>
      </c>
      <c r="B1" s="7" t="s">
        <v>2</v>
      </c>
      <c r="C1" s="7"/>
      <c r="D1" s="7" t="s">
        <v>2</v>
      </c>
      <c r="E1" s="7"/>
      <c r="F1" s="7" t="s">
        <v>29</v>
      </c>
      <c r="G1" s="7"/>
      <c r="H1" s="1" t="s">
        <v>2</v>
      </c>
      <c r="I1" s="1" t="s">
        <v>29</v>
      </c>
      <c r="J1" s="1" t="s">
        <v>2</v>
      </c>
      <c r="K1" s="1" t="s">
        <v>29</v>
      </c>
    </row>
    <row r="2" spans="1:11" ht="30" x14ac:dyDescent="0.25">
      <c r="A2" s="1" t="s">
        <v>89</v>
      </c>
      <c r="B2" s="7" t="s">
        <v>90</v>
      </c>
      <c r="C2" s="7"/>
      <c r="D2" s="7" t="s">
        <v>90</v>
      </c>
      <c r="E2" s="7"/>
      <c r="F2" s="7" t="s">
        <v>90</v>
      </c>
      <c r="G2" s="7"/>
      <c r="H2" s="1" t="s">
        <v>22</v>
      </c>
      <c r="I2" s="1" t="s">
        <v>22</v>
      </c>
      <c r="J2" s="1" t="s">
        <v>24</v>
      </c>
      <c r="K2" s="1" t="s">
        <v>24</v>
      </c>
    </row>
    <row r="3" spans="1:11" ht="15" customHeight="1" x14ac:dyDescent="0.25">
      <c r="A3" s="1"/>
      <c r="B3" s="7" t="s">
        <v>27</v>
      </c>
      <c r="C3" s="7"/>
      <c r="D3" s="7" t="s">
        <v>28</v>
      </c>
      <c r="E3" s="7"/>
      <c r="F3" s="7" t="s">
        <v>28</v>
      </c>
      <c r="G3" s="7"/>
      <c r="H3" s="1" t="s">
        <v>27</v>
      </c>
      <c r="I3" s="1"/>
      <c r="J3" s="1" t="s">
        <v>27</v>
      </c>
      <c r="K3" s="1"/>
    </row>
    <row r="4" spans="1:11" ht="45" x14ac:dyDescent="0.25">
      <c r="A4" s="2" t="s">
        <v>91</v>
      </c>
      <c r="B4" s="8">
        <v>25816</v>
      </c>
      <c r="C4" s="4"/>
      <c r="D4" s="6">
        <v>160181</v>
      </c>
      <c r="E4" s="4"/>
      <c r="F4" s="6">
        <v>173726</v>
      </c>
      <c r="G4" s="4"/>
      <c r="H4" s="4"/>
      <c r="I4" s="4"/>
      <c r="J4" s="4"/>
      <c r="K4" s="4"/>
    </row>
    <row r="5" spans="1:11" ht="45" x14ac:dyDescent="0.25">
      <c r="A5" s="2" t="s">
        <v>92</v>
      </c>
      <c r="B5" s="6">
        <v>54882</v>
      </c>
      <c r="C5" s="4"/>
      <c r="D5" s="6">
        <v>340519</v>
      </c>
      <c r="E5" s="4"/>
      <c r="F5" s="6">
        <v>186381</v>
      </c>
      <c r="G5" s="4"/>
      <c r="H5" s="4"/>
      <c r="I5" s="4"/>
      <c r="J5" s="4"/>
      <c r="K5" s="4"/>
    </row>
    <row r="6" spans="1:11" ht="45" x14ac:dyDescent="0.25">
      <c r="A6" s="2" t="s">
        <v>93</v>
      </c>
      <c r="B6" s="6">
        <v>60459</v>
      </c>
      <c r="C6" s="4"/>
      <c r="D6" s="6">
        <v>375124</v>
      </c>
      <c r="E6" s="4"/>
      <c r="F6" s="6">
        <v>195816</v>
      </c>
      <c r="G6" s="4"/>
      <c r="H6" s="4"/>
      <c r="I6" s="4"/>
      <c r="J6" s="4"/>
      <c r="K6" s="4"/>
    </row>
    <row r="7" spans="1:11" ht="45" x14ac:dyDescent="0.25">
      <c r="A7" s="2" t="s">
        <v>94</v>
      </c>
      <c r="B7" s="6">
        <v>15743</v>
      </c>
      <c r="C7" s="4"/>
      <c r="D7" s="6">
        <v>97679</v>
      </c>
      <c r="E7" s="4"/>
      <c r="F7" s="4">
        <v>546</v>
      </c>
      <c r="G7" s="4"/>
      <c r="H7" s="4"/>
      <c r="I7" s="4"/>
      <c r="J7" s="4"/>
      <c r="K7" s="4"/>
    </row>
    <row r="8" spans="1:11" ht="45" x14ac:dyDescent="0.25">
      <c r="A8" s="2" t="s">
        <v>95</v>
      </c>
      <c r="B8" s="6">
        <v>54581</v>
      </c>
      <c r="C8" s="4"/>
      <c r="D8" s="6">
        <v>338655</v>
      </c>
      <c r="E8" s="4"/>
      <c r="F8" s="6">
        <v>32558</v>
      </c>
      <c r="G8" s="4"/>
      <c r="H8" s="4"/>
      <c r="I8" s="4"/>
      <c r="J8" s="4"/>
      <c r="K8" s="4"/>
    </row>
    <row r="9" spans="1:11" ht="45" x14ac:dyDescent="0.25">
      <c r="A9" s="2" t="s">
        <v>96</v>
      </c>
      <c r="B9" s="6">
        <v>4461</v>
      </c>
      <c r="C9" s="4"/>
      <c r="D9" s="6">
        <v>27677</v>
      </c>
      <c r="E9" s="4"/>
      <c r="F9" s="6">
        <v>11427</v>
      </c>
      <c r="G9" s="4"/>
      <c r="H9" s="4"/>
      <c r="I9" s="4"/>
      <c r="J9" s="4"/>
      <c r="K9" s="4"/>
    </row>
    <row r="10" spans="1:11" ht="45" x14ac:dyDescent="0.25">
      <c r="A10" s="2" t="s">
        <v>97</v>
      </c>
      <c r="B10" s="6">
        <v>8602</v>
      </c>
      <c r="C10" s="9" t="s">
        <v>98</v>
      </c>
      <c r="D10" s="6">
        <v>53371</v>
      </c>
      <c r="E10" s="9" t="s">
        <v>98</v>
      </c>
      <c r="F10" s="6">
        <v>47755</v>
      </c>
      <c r="G10" s="9" t="s">
        <v>98</v>
      </c>
      <c r="H10" s="4"/>
      <c r="I10" s="4"/>
      <c r="J10" s="4"/>
      <c r="K10" s="4"/>
    </row>
    <row r="11" spans="1:11" ht="60" x14ac:dyDescent="0.25">
      <c r="A11" s="2" t="s">
        <v>99</v>
      </c>
      <c r="B11" s="6">
        <v>145054</v>
      </c>
      <c r="C11" s="4"/>
      <c r="D11" s="6">
        <v>900000</v>
      </c>
      <c r="E11" s="4"/>
      <c r="F11" s="4">
        <v>0</v>
      </c>
      <c r="G11" s="4"/>
      <c r="H11" s="4"/>
      <c r="I11" s="4"/>
      <c r="J11" s="4"/>
      <c r="K11" s="4"/>
    </row>
    <row r="12" spans="1:11" ht="60" x14ac:dyDescent="0.25">
      <c r="A12" s="2" t="s">
        <v>100</v>
      </c>
      <c r="B12" s="6">
        <v>8862</v>
      </c>
      <c r="C12" s="4"/>
      <c r="D12" s="6">
        <v>54984</v>
      </c>
      <c r="E12" s="4"/>
      <c r="F12" s="6">
        <v>14600</v>
      </c>
      <c r="G12" s="4"/>
      <c r="H12" s="4"/>
      <c r="I12" s="4"/>
      <c r="J12" s="4"/>
      <c r="K12" s="4"/>
    </row>
    <row r="13" spans="1:11" ht="45" x14ac:dyDescent="0.25">
      <c r="A13" s="2" t="s">
        <v>101</v>
      </c>
      <c r="B13" s="4">
        <v>991</v>
      </c>
      <c r="C13" s="4"/>
      <c r="D13" s="6">
        <v>6150</v>
      </c>
      <c r="E13" s="4"/>
      <c r="F13" s="4">
        <v>0</v>
      </c>
      <c r="G13" s="4"/>
      <c r="H13" s="4"/>
      <c r="I13" s="4"/>
      <c r="J13" s="4"/>
      <c r="K13" s="4"/>
    </row>
    <row r="14" spans="1:11" ht="45" x14ac:dyDescent="0.25">
      <c r="A14" s="2" t="s">
        <v>102</v>
      </c>
      <c r="B14" s="4">
        <v>435</v>
      </c>
      <c r="C14" s="4"/>
      <c r="D14" s="6">
        <v>2696</v>
      </c>
      <c r="E14" s="4"/>
      <c r="F14" s="6">
        <v>3115</v>
      </c>
      <c r="G14" s="4"/>
      <c r="H14" s="4"/>
      <c r="I14" s="4"/>
      <c r="J14" s="4"/>
      <c r="K14" s="4"/>
    </row>
    <row r="15" spans="1:11" ht="45" x14ac:dyDescent="0.25">
      <c r="A15" s="2" t="s">
        <v>103</v>
      </c>
      <c r="B15" s="4">
        <v>0</v>
      </c>
      <c r="C15" s="4"/>
      <c r="D15" s="4">
        <v>0</v>
      </c>
      <c r="E15" s="4"/>
      <c r="F15" s="4">
        <v>0</v>
      </c>
      <c r="G15" s="4"/>
      <c r="H15" s="4"/>
      <c r="I15" s="4"/>
      <c r="J15" s="4"/>
      <c r="K15" s="4"/>
    </row>
    <row r="16" spans="1:11" ht="45" x14ac:dyDescent="0.25">
      <c r="A16" s="2" t="s">
        <v>104</v>
      </c>
      <c r="B16" s="4">
        <v>0</v>
      </c>
      <c r="C16" s="4"/>
      <c r="D16" s="4">
        <v>0</v>
      </c>
      <c r="E16" s="4"/>
      <c r="F16" s="6">
        <v>900000</v>
      </c>
      <c r="G16" s="4"/>
      <c r="H16" s="4"/>
      <c r="I16" s="4"/>
      <c r="J16" s="4"/>
      <c r="K16" s="4"/>
    </row>
    <row r="17" spans="1:11" ht="45" x14ac:dyDescent="0.25">
      <c r="A17" s="2" t="s">
        <v>95</v>
      </c>
      <c r="B17" s="6">
        <v>11934</v>
      </c>
      <c r="C17" s="4"/>
      <c r="D17" s="6">
        <v>74044</v>
      </c>
      <c r="E17" s="4"/>
      <c r="F17" s="4">
        <v>0</v>
      </c>
      <c r="G17" s="4"/>
      <c r="H17" s="4"/>
      <c r="I17" s="4"/>
      <c r="J17" s="4"/>
      <c r="K17" s="4"/>
    </row>
    <row r="18" spans="1:11" ht="45" x14ac:dyDescent="0.25">
      <c r="A18" s="2" t="s">
        <v>105</v>
      </c>
      <c r="B18" s="4">
        <v>0</v>
      </c>
      <c r="C18" s="4"/>
      <c r="D18" s="4">
        <v>0</v>
      </c>
      <c r="E18" s="4"/>
      <c r="F18" s="4">
        <v>0</v>
      </c>
      <c r="G18" s="4"/>
      <c r="H18" s="4"/>
      <c r="I18" s="4"/>
      <c r="J18" s="4"/>
      <c r="K18" s="4"/>
    </row>
    <row r="19" spans="1:11" ht="60" x14ac:dyDescent="0.25">
      <c r="A19" s="2" t="s">
        <v>106</v>
      </c>
      <c r="B19" s="6">
        <v>73918</v>
      </c>
      <c r="C19" s="4"/>
      <c r="D19" s="6">
        <v>458632</v>
      </c>
      <c r="E19" s="4"/>
      <c r="F19" s="6">
        <v>337122</v>
      </c>
      <c r="G19" s="4"/>
      <c r="H19" s="4"/>
      <c r="I19" s="4"/>
      <c r="J19" s="4"/>
      <c r="K19" s="4"/>
    </row>
    <row r="20" spans="1:11" ht="45" x14ac:dyDescent="0.25">
      <c r="A20" s="2" t="s">
        <v>107</v>
      </c>
      <c r="B20" s="6">
        <v>3296</v>
      </c>
      <c r="C20" s="4"/>
      <c r="D20" s="6">
        <v>20453</v>
      </c>
      <c r="E20" s="4"/>
      <c r="F20" s="6">
        <v>18559</v>
      </c>
      <c r="G20" s="4"/>
      <c r="H20" s="4"/>
      <c r="I20" s="4"/>
      <c r="J20" s="4"/>
      <c r="K20" s="4"/>
    </row>
    <row r="21" spans="1:11" ht="45" x14ac:dyDescent="0.25">
      <c r="A21" s="2" t="s">
        <v>102</v>
      </c>
      <c r="B21" s="6">
        <v>36718</v>
      </c>
      <c r="C21" s="4"/>
      <c r="D21" s="6">
        <v>227821</v>
      </c>
      <c r="E21" s="4"/>
      <c r="F21" s="6">
        <v>74417</v>
      </c>
      <c r="G21" s="4"/>
      <c r="H21" s="4"/>
      <c r="I21" s="4"/>
      <c r="J21" s="4"/>
      <c r="K21" s="4"/>
    </row>
    <row r="22" spans="1:11" ht="45" x14ac:dyDescent="0.25">
      <c r="A22" s="2" t="s">
        <v>108</v>
      </c>
      <c r="B22" s="6">
        <v>4420</v>
      </c>
      <c r="C22" s="4"/>
      <c r="D22" s="6">
        <v>27422</v>
      </c>
      <c r="E22" s="4"/>
      <c r="F22" s="6">
        <v>18046</v>
      </c>
      <c r="G22" s="4"/>
      <c r="H22" s="4"/>
      <c r="I22" s="4"/>
      <c r="J22" s="4"/>
      <c r="K22" s="4"/>
    </row>
    <row r="23" spans="1:11" ht="60" x14ac:dyDescent="0.25">
      <c r="A23" s="2" t="s">
        <v>109</v>
      </c>
      <c r="B23" s="8">
        <v>16117</v>
      </c>
      <c r="C23" s="4"/>
      <c r="D23" s="6">
        <v>100000</v>
      </c>
      <c r="E23" s="4"/>
      <c r="F23" s="6">
        <v>100000</v>
      </c>
      <c r="G23" s="4"/>
      <c r="H23" s="4"/>
      <c r="I23" s="4"/>
      <c r="J23" s="4"/>
      <c r="K23" s="4"/>
    </row>
    <row r="24" spans="1:11" ht="30" x14ac:dyDescent="0.25">
      <c r="A24" s="2" t="s">
        <v>110</v>
      </c>
      <c r="B24" s="4"/>
      <c r="C24" s="4"/>
      <c r="D24" s="4"/>
      <c r="E24" s="4"/>
      <c r="F24" s="4"/>
      <c r="G24" s="4"/>
      <c r="H24" s="10">
        <v>1.0000000000000001E-5</v>
      </c>
      <c r="I24" s="4"/>
      <c r="J24" s="10">
        <v>1.0000000000000001E-5</v>
      </c>
      <c r="K24" s="4"/>
    </row>
    <row r="25" spans="1:11" ht="30" x14ac:dyDescent="0.25">
      <c r="A25" s="2" t="s">
        <v>111</v>
      </c>
      <c r="B25" s="4"/>
      <c r="C25" s="4"/>
      <c r="D25" s="4"/>
      <c r="E25" s="4"/>
      <c r="F25" s="4"/>
      <c r="G25" s="4"/>
      <c r="H25" s="6">
        <v>1200000000</v>
      </c>
      <c r="I25" s="6">
        <v>470000000</v>
      </c>
      <c r="J25" s="6">
        <v>300000000</v>
      </c>
      <c r="K25" s="6">
        <v>300000000</v>
      </c>
    </row>
    <row r="26" spans="1:11" ht="30" x14ac:dyDescent="0.25">
      <c r="A26" s="2" t="s">
        <v>112</v>
      </c>
      <c r="B26" s="4"/>
      <c r="C26" s="4"/>
      <c r="D26" s="4"/>
      <c r="E26" s="4"/>
      <c r="F26" s="4"/>
      <c r="G26" s="4"/>
      <c r="H26" s="6">
        <v>346803765</v>
      </c>
      <c r="I26" s="6">
        <v>344745991</v>
      </c>
      <c r="J26" s="6">
        <v>49430544</v>
      </c>
      <c r="K26" s="6">
        <v>53480544</v>
      </c>
    </row>
    <row r="27" spans="1:11" ht="30" x14ac:dyDescent="0.25">
      <c r="A27" s="2" t="s">
        <v>113</v>
      </c>
      <c r="B27" s="4"/>
      <c r="C27" s="4"/>
      <c r="D27" s="4"/>
      <c r="E27" s="4"/>
      <c r="F27" s="4"/>
      <c r="G27" s="4"/>
      <c r="H27" s="6">
        <v>346803765</v>
      </c>
      <c r="I27" s="6">
        <v>344745991</v>
      </c>
      <c r="J27" s="6">
        <v>49430544</v>
      </c>
      <c r="K27" s="6">
        <v>53480544</v>
      </c>
    </row>
    <row r="28" spans="1:11" x14ac:dyDescent="0.25">
      <c r="A28" s="11"/>
      <c r="B28" s="11"/>
      <c r="C28" s="11"/>
      <c r="D28" s="11"/>
      <c r="E28" s="11"/>
      <c r="F28" s="11"/>
      <c r="G28" s="11"/>
      <c r="H28" s="11"/>
      <c r="I28" s="11"/>
      <c r="J28" s="11"/>
      <c r="K28" s="11"/>
    </row>
    <row r="29" spans="1:11" ht="15" customHeight="1" x14ac:dyDescent="0.25">
      <c r="A29" s="2" t="s">
        <v>98</v>
      </c>
      <c r="B29" s="12" t="s">
        <v>114</v>
      </c>
      <c r="C29" s="12"/>
      <c r="D29" s="12"/>
      <c r="E29" s="12"/>
      <c r="F29" s="12"/>
      <c r="G29" s="12"/>
      <c r="H29" s="12"/>
      <c r="I29" s="12"/>
      <c r="J29" s="12"/>
      <c r="K29" s="12"/>
    </row>
  </sheetData>
  <mergeCells count="11">
    <mergeCell ref="F1:G1"/>
    <mergeCell ref="F2:G2"/>
    <mergeCell ref="F3:G3"/>
    <mergeCell ref="A28:K28"/>
    <mergeCell ref="B29:K29"/>
    <mergeCell ref="B1:C1"/>
    <mergeCell ref="B2:C2"/>
    <mergeCell ref="B3:C3"/>
    <mergeCell ref="D1:E1"/>
    <mergeCell ref="D2:E2"/>
    <mergeCell ref="D3:E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x14ac:dyDescent="0.25"/>
  <cols>
    <col min="1" max="1" width="30.42578125" bestFit="1" customWidth="1"/>
    <col min="2" max="2" width="36.5703125" bestFit="1" customWidth="1"/>
    <col min="3" max="3" width="30.5703125" customWidth="1"/>
    <col min="4" max="4" width="27.5703125" customWidth="1"/>
    <col min="5" max="5" width="22.7109375" customWidth="1"/>
    <col min="6" max="6" width="6.42578125" customWidth="1"/>
    <col min="7" max="7" width="5.5703125" customWidth="1"/>
    <col min="8" max="8" width="27.5703125" customWidth="1"/>
    <col min="9" max="9" width="25" customWidth="1"/>
    <col min="10" max="10" width="6.42578125" customWidth="1"/>
    <col min="11" max="11" width="5.5703125" customWidth="1"/>
    <col min="12" max="12" width="27.5703125" customWidth="1"/>
    <col min="13" max="13" width="25" customWidth="1"/>
    <col min="14" max="14" width="6.42578125" customWidth="1"/>
    <col min="15" max="15" width="5.5703125" customWidth="1"/>
    <col min="16" max="16" width="27.5703125" customWidth="1"/>
    <col min="17" max="17" width="21.85546875" customWidth="1"/>
    <col min="18" max="18" width="6.42578125" customWidth="1"/>
  </cols>
  <sheetData>
    <row r="1" spans="1:18" ht="15" customHeight="1" x14ac:dyDescent="0.25">
      <c r="A1" s="7" t="s">
        <v>1142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1143</v>
      </c>
      <c r="B3" s="11"/>
      <c r="C3" s="11"/>
      <c r="D3" s="11"/>
      <c r="E3" s="11"/>
      <c r="F3" s="11"/>
      <c r="G3" s="11"/>
      <c r="H3" s="11"/>
      <c r="I3" s="11"/>
      <c r="J3" s="11"/>
      <c r="K3" s="11"/>
      <c r="L3" s="11"/>
      <c r="M3" s="11"/>
      <c r="N3" s="11"/>
      <c r="O3" s="11"/>
      <c r="P3" s="11"/>
      <c r="Q3" s="11"/>
      <c r="R3" s="11"/>
    </row>
    <row r="4" spans="1:18" x14ac:dyDescent="0.25">
      <c r="A4" s="12" t="s">
        <v>1142</v>
      </c>
      <c r="B4" s="14">
        <v>23</v>
      </c>
      <c r="C4" s="14" t="s">
        <v>1144</v>
      </c>
    </row>
    <row r="5" spans="1:18" x14ac:dyDescent="0.25">
      <c r="A5" s="12"/>
      <c r="B5" s="11"/>
      <c r="C5" s="11"/>
      <c r="D5" s="11"/>
      <c r="E5" s="11"/>
      <c r="F5" s="11"/>
      <c r="G5" s="11"/>
      <c r="H5" s="11"/>
      <c r="I5" s="11"/>
      <c r="J5" s="11"/>
      <c r="K5" s="11"/>
      <c r="L5" s="11"/>
      <c r="M5" s="11"/>
      <c r="N5" s="11"/>
      <c r="O5" s="11"/>
      <c r="P5" s="11"/>
      <c r="Q5" s="11"/>
      <c r="R5" s="11"/>
    </row>
    <row r="6" spans="1:18" x14ac:dyDescent="0.25">
      <c r="A6" s="12"/>
      <c r="B6" s="134" t="s">
        <v>1145</v>
      </c>
      <c r="C6" s="134"/>
      <c r="D6" s="134"/>
      <c r="E6" s="134"/>
      <c r="F6" s="134"/>
      <c r="G6" s="134"/>
      <c r="H6" s="134"/>
      <c r="I6" s="134"/>
      <c r="J6" s="134"/>
      <c r="K6" s="134"/>
      <c r="L6" s="134"/>
      <c r="M6" s="134"/>
      <c r="N6" s="134"/>
      <c r="O6" s="134"/>
      <c r="P6" s="134"/>
      <c r="Q6" s="134"/>
      <c r="R6" s="134"/>
    </row>
    <row r="7" spans="1:18" x14ac:dyDescent="0.25">
      <c r="A7" s="12"/>
      <c r="B7" s="11"/>
      <c r="C7" s="11"/>
      <c r="D7" s="11"/>
      <c r="E7" s="11"/>
      <c r="F7" s="11"/>
      <c r="G7" s="11"/>
      <c r="H7" s="11"/>
      <c r="I7" s="11"/>
      <c r="J7" s="11"/>
      <c r="K7" s="11"/>
      <c r="L7" s="11"/>
      <c r="M7" s="11"/>
      <c r="N7" s="11"/>
      <c r="O7" s="11"/>
      <c r="P7" s="11"/>
      <c r="Q7" s="11"/>
      <c r="R7" s="11"/>
    </row>
    <row r="8" spans="1:18" x14ac:dyDescent="0.25">
      <c r="A8" s="12"/>
      <c r="B8" s="48" t="s">
        <v>1146</v>
      </c>
      <c r="C8" s="48"/>
      <c r="D8" s="48"/>
      <c r="E8" s="48"/>
      <c r="F8" s="48"/>
      <c r="G8" s="48"/>
      <c r="H8" s="48"/>
      <c r="I8" s="48"/>
      <c r="J8" s="48"/>
      <c r="K8" s="48"/>
      <c r="L8" s="48"/>
      <c r="M8" s="48"/>
      <c r="N8" s="48"/>
      <c r="O8" s="48"/>
      <c r="P8" s="48"/>
      <c r="Q8" s="48"/>
      <c r="R8" s="48"/>
    </row>
    <row r="9" spans="1:18" x14ac:dyDescent="0.25">
      <c r="A9" s="12"/>
      <c r="B9" s="11"/>
      <c r="C9" s="11"/>
      <c r="D9" s="11"/>
      <c r="E9" s="11"/>
      <c r="F9" s="11"/>
      <c r="G9" s="11"/>
      <c r="H9" s="11"/>
      <c r="I9" s="11"/>
      <c r="J9" s="11"/>
      <c r="K9" s="11"/>
      <c r="L9" s="11"/>
      <c r="M9" s="11"/>
      <c r="N9" s="11"/>
      <c r="O9" s="11"/>
      <c r="P9" s="11"/>
      <c r="Q9" s="11"/>
      <c r="R9" s="11"/>
    </row>
    <row r="10" spans="1:18" x14ac:dyDescent="0.25">
      <c r="A10" s="12"/>
      <c r="B10" s="52" t="s">
        <v>296</v>
      </c>
      <c r="C10" s="52"/>
      <c r="D10" s="52"/>
      <c r="E10" s="52"/>
      <c r="F10" s="52"/>
      <c r="G10" s="52"/>
      <c r="H10" s="52"/>
      <c r="I10" s="52"/>
      <c r="J10" s="52"/>
      <c r="K10" s="52"/>
      <c r="L10" s="52"/>
      <c r="M10" s="52"/>
      <c r="N10" s="52"/>
      <c r="O10" s="52"/>
      <c r="P10" s="52"/>
      <c r="Q10" s="52"/>
      <c r="R10" s="52"/>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48" t="s">
        <v>1147</v>
      </c>
      <c r="C12" s="48"/>
      <c r="D12" s="48"/>
      <c r="E12" s="48"/>
      <c r="F12" s="48"/>
      <c r="G12" s="48"/>
      <c r="H12" s="48"/>
      <c r="I12" s="48"/>
      <c r="J12" s="48"/>
      <c r="K12" s="48"/>
      <c r="L12" s="48"/>
      <c r="M12" s="48"/>
      <c r="N12" s="48"/>
      <c r="O12" s="48"/>
      <c r="P12" s="48"/>
      <c r="Q12" s="48"/>
      <c r="R12" s="48"/>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52" t="s">
        <v>1148</v>
      </c>
      <c r="C14" s="52"/>
      <c r="D14" s="52"/>
      <c r="E14" s="52"/>
      <c r="F14" s="52"/>
      <c r="G14" s="52"/>
      <c r="H14" s="52"/>
      <c r="I14" s="52"/>
      <c r="J14" s="52"/>
      <c r="K14" s="52"/>
      <c r="L14" s="52"/>
      <c r="M14" s="52"/>
      <c r="N14" s="52"/>
      <c r="O14" s="52"/>
      <c r="P14" s="52"/>
      <c r="Q14" s="52"/>
      <c r="R14" s="52"/>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48" t="s">
        <v>1149</v>
      </c>
      <c r="C16" s="48"/>
      <c r="D16" s="48"/>
      <c r="E16" s="48"/>
      <c r="F16" s="48"/>
      <c r="G16" s="48"/>
      <c r="H16" s="48"/>
      <c r="I16" s="48"/>
      <c r="J16" s="48"/>
      <c r="K16" s="48"/>
      <c r="L16" s="48"/>
      <c r="M16" s="48"/>
      <c r="N16" s="48"/>
      <c r="O16" s="48"/>
      <c r="P16" s="48"/>
      <c r="Q16" s="48"/>
      <c r="R16" s="48"/>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52" t="s">
        <v>1150</v>
      </c>
      <c r="C18" s="52"/>
      <c r="D18" s="52"/>
      <c r="E18" s="52"/>
      <c r="F18" s="52"/>
      <c r="G18" s="52"/>
      <c r="H18" s="52"/>
      <c r="I18" s="52"/>
      <c r="J18" s="52"/>
      <c r="K18" s="52"/>
      <c r="L18" s="52"/>
      <c r="M18" s="52"/>
      <c r="N18" s="52"/>
      <c r="O18" s="52"/>
      <c r="P18" s="52"/>
      <c r="Q18" s="52"/>
      <c r="R18" s="52"/>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48" t="s">
        <v>1151</v>
      </c>
      <c r="C20" s="48"/>
      <c r="D20" s="48"/>
      <c r="E20" s="48"/>
      <c r="F20" s="48"/>
      <c r="G20" s="48"/>
      <c r="H20" s="48"/>
      <c r="I20" s="48"/>
      <c r="J20" s="48"/>
      <c r="K20" s="48"/>
      <c r="L20" s="48"/>
      <c r="M20" s="48"/>
      <c r="N20" s="48"/>
      <c r="O20" s="48"/>
      <c r="P20" s="48"/>
      <c r="Q20" s="48"/>
      <c r="R20" s="48"/>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48" t="s">
        <v>1152</v>
      </c>
      <c r="C22" s="48"/>
      <c r="D22" s="48"/>
      <c r="E22" s="48"/>
      <c r="F22" s="48"/>
      <c r="G22" s="48"/>
      <c r="H22" s="48"/>
      <c r="I22" s="48"/>
      <c r="J22" s="48"/>
      <c r="K22" s="48"/>
      <c r="L22" s="48"/>
      <c r="M22" s="48"/>
      <c r="N22" s="48"/>
      <c r="O22" s="48"/>
      <c r="P22" s="48"/>
      <c r="Q22" s="48"/>
      <c r="R22" s="48"/>
    </row>
    <row r="23" spans="1:18" x14ac:dyDescent="0.25">
      <c r="A23" s="12"/>
      <c r="B23" s="11"/>
      <c r="C23" s="11"/>
      <c r="D23" s="11"/>
      <c r="E23" s="11"/>
      <c r="F23" s="11"/>
      <c r="G23" s="11"/>
      <c r="H23" s="11"/>
      <c r="I23" s="11"/>
      <c r="J23" s="11"/>
      <c r="K23" s="11"/>
      <c r="L23" s="11"/>
      <c r="M23" s="11"/>
      <c r="N23" s="11"/>
      <c r="O23" s="11"/>
      <c r="P23" s="11"/>
      <c r="Q23" s="11"/>
      <c r="R23" s="11"/>
    </row>
    <row r="24" spans="1:18" ht="25.5" customHeight="1" x14ac:dyDescent="0.25">
      <c r="A24" s="12"/>
      <c r="B24" s="48" t="s">
        <v>1153</v>
      </c>
      <c r="C24" s="48"/>
      <c r="D24" s="48"/>
      <c r="E24" s="48"/>
      <c r="F24" s="48"/>
      <c r="G24" s="48"/>
      <c r="H24" s="48"/>
      <c r="I24" s="48"/>
      <c r="J24" s="48"/>
      <c r="K24" s="48"/>
      <c r="L24" s="48"/>
      <c r="M24" s="48"/>
      <c r="N24" s="48"/>
      <c r="O24" s="48"/>
      <c r="P24" s="48"/>
      <c r="Q24" s="48"/>
      <c r="R24" s="48"/>
    </row>
    <row r="25" spans="1:18" x14ac:dyDescent="0.25">
      <c r="A25" s="12"/>
      <c r="B25" s="11"/>
      <c r="C25" s="11"/>
      <c r="D25" s="11"/>
      <c r="E25" s="11"/>
      <c r="F25" s="11"/>
      <c r="G25" s="11"/>
      <c r="H25" s="11"/>
      <c r="I25" s="11"/>
      <c r="J25" s="11"/>
      <c r="K25" s="11"/>
      <c r="L25" s="11"/>
      <c r="M25" s="11"/>
      <c r="N25" s="11"/>
      <c r="O25" s="11"/>
      <c r="P25" s="11"/>
      <c r="Q25" s="11"/>
      <c r="R25" s="11"/>
    </row>
    <row r="26" spans="1:18" ht="25.5" customHeight="1" x14ac:dyDescent="0.25">
      <c r="A26" s="12"/>
      <c r="B26" s="48" t="s">
        <v>1154</v>
      </c>
      <c r="C26" s="48"/>
      <c r="D26" s="48"/>
      <c r="E26" s="48"/>
      <c r="F26" s="48"/>
      <c r="G26" s="48"/>
      <c r="H26" s="48"/>
      <c r="I26" s="48"/>
      <c r="J26" s="48"/>
      <c r="K26" s="48"/>
      <c r="L26" s="48"/>
      <c r="M26" s="48"/>
      <c r="N26" s="48"/>
      <c r="O26" s="48"/>
      <c r="P26" s="48"/>
      <c r="Q26" s="48"/>
      <c r="R26" s="48"/>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48" t="s">
        <v>1155</v>
      </c>
      <c r="C28" s="48"/>
      <c r="D28" s="48"/>
      <c r="E28" s="48"/>
      <c r="F28" s="48"/>
      <c r="G28" s="48"/>
      <c r="H28" s="48"/>
      <c r="I28" s="48"/>
      <c r="J28" s="48"/>
      <c r="K28" s="48"/>
      <c r="L28" s="48"/>
      <c r="M28" s="48"/>
      <c r="N28" s="48"/>
      <c r="O28" s="48"/>
      <c r="P28" s="48"/>
      <c r="Q28" s="48"/>
      <c r="R28" s="48"/>
    </row>
    <row r="29" spans="1:18" x14ac:dyDescent="0.25">
      <c r="A29" s="12"/>
      <c r="B29" s="11"/>
      <c r="C29" s="11"/>
      <c r="D29" s="11"/>
      <c r="E29" s="11"/>
      <c r="F29" s="11"/>
      <c r="G29" s="11"/>
      <c r="H29" s="11"/>
      <c r="I29" s="11"/>
      <c r="J29" s="11"/>
      <c r="K29" s="11"/>
      <c r="L29" s="11"/>
      <c r="M29" s="11"/>
      <c r="N29" s="11"/>
      <c r="O29" s="11"/>
      <c r="P29" s="11"/>
      <c r="Q29" s="11"/>
      <c r="R29" s="11"/>
    </row>
    <row r="30" spans="1:18" ht="25.5" customHeight="1" x14ac:dyDescent="0.25">
      <c r="A30" s="12"/>
      <c r="B30" s="48" t="s">
        <v>1156</v>
      </c>
      <c r="C30" s="48"/>
      <c r="D30" s="48"/>
      <c r="E30" s="48"/>
      <c r="F30" s="48"/>
      <c r="G30" s="48"/>
      <c r="H30" s="48"/>
      <c r="I30" s="48"/>
      <c r="J30" s="48"/>
      <c r="K30" s="48"/>
      <c r="L30" s="48"/>
      <c r="M30" s="48"/>
      <c r="N30" s="48"/>
      <c r="O30" s="48"/>
      <c r="P30" s="48"/>
      <c r="Q30" s="48"/>
      <c r="R30" s="48"/>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48" t="s">
        <v>1157</v>
      </c>
      <c r="C32" s="48"/>
      <c r="D32" s="48"/>
      <c r="E32" s="48"/>
      <c r="F32" s="48"/>
      <c r="G32" s="48"/>
      <c r="H32" s="48"/>
      <c r="I32" s="48"/>
      <c r="J32" s="48"/>
      <c r="K32" s="48"/>
      <c r="L32" s="48"/>
      <c r="M32" s="48"/>
      <c r="N32" s="48"/>
      <c r="O32" s="48"/>
      <c r="P32" s="48"/>
      <c r="Q32" s="48"/>
      <c r="R32" s="48"/>
    </row>
    <row r="33" spans="1:18" x14ac:dyDescent="0.25">
      <c r="A33" s="12"/>
      <c r="B33" s="11"/>
      <c r="C33" s="11"/>
      <c r="D33" s="11"/>
      <c r="E33" s="11"/>
      <c r="F33" s="11"/>
      <c r="G33" s="11"/>
      <c r="H33" s="11"/>
      <c r="I33" s="11"/>
      <c r="J33" s="11"/>
      <c r="K33" s="11"/>
      <c r="L33" s="11"/>
      <c r="M33" s="11"/>
      <c r="N33" s="11"/>
      <c r="O33" s="11"/>
      <c r="P33" s="11"/>
      <c r="Q33" s="11"/>
      <c r="R33" s="11"/>
    </row>
    <row r="34" spans="1:18" ht="25.5" customHeight="1" x14ac:dyDescent="0.25">
      <c r="A34" s="12"/>
      <c r="B34" s="48" t="s">
        <v>1158</v>
      </c>
      <c r="C34" s="48"/>
      <c r="D34" s="48"/>
      <c r="E34" s="48"/>
      <c r="F34" s="48"/>
      <c r="G34" s="48"/>
      <c r="H34" s="48"/>
      <c r="I34" s="48"/>
      <c r="J34" s="48"/>
      <c r="K34" s="48"/>
      <c r="L34" s="48"/>
      <c r="M34" s="48"/>
      <c r="N34" s="48"/>
      <c r="O34" s="48"/>
      <c r="P34" s="48"/>
      <c r="Q34" s="48"/>
      <c r="R34" s="48"/>
    </row>
    <row r="35" spans="1:18" x14ac:dyDescent="0.25">
      <c r="A35" s="12"/>
      <c r="B35" s="11"/>
      <c r="C35" s="11"/>
      <c r="D35" s="11"/>
      <c r="E35" s="11"/>
      <c r="F35" s="11"/>
      <c r="G35" s="11"/>
      <c r="H35" s="11"/>
      <c r="I35" s="11"/>
      <c r="J35" s="11"/>
      <c r="K35" s="11"/>
      <c r="L35" s="11"/>
      <c r="M35" s="11"/>
      <c r="N35" s="11"/>
      <c r="O35" s="11"/>
      <c r="P35" s="11"/>
      <c r="Q35" s="11"/>
      <c r="R35" s="11"/>
    </row>
    <row r="36" spans="1:18" ht="25.5" customHeight="1" x14ac:dyDescent="0.25">
      <c r="A36" s="12"/>
      <c r="B36" s="48" t="s">
        <v>1159</v>
      </c>
      <c r="C36" s="48"/>
      <c r="D36" s="48"/>
      <c r="E36" s="48"/>
      <c r="F36" s="48"/>
      <c r="G36" s="48"/>
      <c r="H36" s="48"/>
      <c r="I36" s="48"/>
      <c r="J36" s="48"/>
      <c r="K36" s="48"/>
      <c r="L36" s="48"/>
      <c r="M36" s="48"/>
      <c r="N36" s="48"/>
      <c r="O36" s="48"/>
      <c r="P36" s="48"/>
      <c r="Q36" s="48"/>
      <c r="R36" s="48"/>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48" t="s">
        <v>1160</v>
      </c>
      <c r="C38" s="48"/>
      <c r="D38" s="48"/>
      <c r="E38" s="48"/>
      <c r="F38" s="48"/>
      <c r="G38" s="48"/>
      <c r="H38" s="48"/>
      <c r="I38" s="48"/>
      <c r="J38" s="48"/>
      <c r="K38" s="48"/>
      <c r="L38" s="48"/>
      <c r="M38" s="48"/>
      <c r="N38" s="48"/>
      <c r="O38" s="48"/>
      <c r="P38" s="48"/>
      <c r="Q38" s="48"/>
      <c r="R38" s="48"/>
    </row>
    <row r="39" spans="1:18" x14ac:dyDescent="0.25">
      <c r="A39" s="12"/>
      <c r="B39" s="11"/>
      <c r="C39" s="11"/>
      <c r="D39" s="11"/>
      <c r="E39" s="11"/>
      <c r="F39" s="11"/>
      <c r="G39" s="11"/>
      <c r="H39" s="11"/>
      <c r="I39" s="11"/>
      <c r="J39" s="11"/>
      <c r="K39" s="11"/>
      <c r="L39" s="11"/>
      <c r="M39" s="11"/>
      <c r="N39" s="11"/>
      <c r="O39" s="11"/>
      <c r="P39" s="11"/>
      <c r="Q39" s="11"/>
      <c r="R39" s="11"/>
    </row>
    <row r="40" spans="1:18" ht="38.25" customHeight="1" x14ac:dyDescent="0.25">
      <c r="A40" s="12"/>
      <c r="B40" s="48" t="s">
        <v>1161</v>
      </c>
      <c r="C40" s="48"/>
      <c r="D40" s="48"/>
      <c r="E40" s="48"/>
      <c r="F40" s="48"/>
      <c r="G40" s="48"/>
      <c r="H40" s="48"/>
      <c r="I40" s="48"/>
      <c r="J40" s="48"/>
      <c r="K40" s="48"/>
      <c r="L40" s="48"/>
      <c r="M40" s="48"/>
      <c r="N40" s="48"/>
      <c r="O40" s="48"/>
      <c r="P40" s="48"/>
      <c r="Q40" s="48"/>
      <c r="R40" s="48"/>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51"/>
      <c r="C42" s="51"/>
      <c r="D42" s="51"/>
      <c r="E42" s="51"/>
      <c r="F42" s="51"/>
      <c r="G42" s="51"/>
      <c r="H42" s="51"/>
      <c r="I42" s="51"/>
      <c r="J42" s="51"/>
      <c r="K42" s="51"/>
      <c r="L42" s="51"/>
      <c r="M42" s="51"/>
      <c r="N42" s="51"/>
      <c r="O42" s="51"/>
      <c r="P42" s="51"/>
      <c r="Q42" s="51"/>
      <c r="R42" s="51"/>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48" t="s">
        <v>1162</v>
      </c>
      <c r="C44" s="48"/>
      <c r="D44" s="48"/>
      <c r="E44" s="48"/>
      <c r="F44" s="48"/>
      <c r="G44" s="48"/>
      <c r="H44" s="48"/>
      <c r="I44" s="48"/>
      <c r="J44" s="48"/>
      <c r="K44" s="48"/>
      <c r="L44" s="48"/>
      <c r="M44" s="48"/>
      <c r="N44" s="48"/>
      <c r="O44" s="48"/>
      <c r="P44" s="48"/>
      <c r="Q44" s="48"/>
      <c r="R44" s="48"/>
    </row>
    <row r="45" spans="1:18" x14ac:dyDescent="0.25">
      <c r="A45" s="12"/>
      <c r="B45" s="11"/>
      <c r="C45" s="11"/>
      <c r="D45" s="11"/>
      <c r="E45" s="11"/>
      <c r="F45" s="11"/>
      <c r="G45" s="11"/>
      <c r="H45" s="11"/>
      <c r="I45" s="11"/>
      <c r="J45" s="11"/>
      <c r="K45" s="11"/>
      <c r="L45" s="11"/>
      <c r="M45" s="11"/>
      <c r="N45" s="11"/>
      <c r="O45" s="11"/>
      <c r="P45" s="11"/>
      <c r="Q45" s="11"/>
      <c r="R45" s="11"/>
    </row>
    <row r="46" spans="1:18" ht="15.75" x14ac:dyDescent="0.25">
      <c r="A46" s="12"/>
      <c r="B46" s="50"/>
      <c r="C46" s="50"/>
      <c r="D46" s="50"/>
      <c r="E46" s="50"/>
      <c r="F46" s="50"/>
      <c r="G46" s="50"/>
      <c r="H46" s="50"/>
      <c r="I46" s="50"/>
      <c r="J46" s="50"/>
      <c r="K46" s="50"/>
      <c r="L46" s="50"/>
      <c r="M46" s="50"/>
      <c r="N46" s="50"/>
      <c r="O46" s="50"/>
      <c r="P46" s="50"/>
      <c r="Q46" s="50"/>
      <c r="R46" s="50"/>
    </row>
    <row r="47" spans="1:18" x14ac:dyDescent="0.25">
      <c r="A47" s="12"/>
      <c r="B47" s="4"/>
      <c r="C47" s="4"/>
      <c r="D47" s="4"/>
      <c r="E47" s="4"/>
      <c r="F47" s="4"/>
      <c r="G47" s="4"/>
      <c r="H47" s="4"/>
      <c r="I47" s="4"/>
      <c r="J47" s="4"/>
      <c r="K47" s="4"/>
      <c r="L47" s="4"/>
      <c r="M47" s="4"/>
      <c r="N47" s="4"/>
      <c r="O47" s="4"/>
      <c r="P47" s="4"/>
      <c r="Q47" s="4"/>
      <c r="R47" s="4"/>
    </row>
    <row r="48" spans="1:18" ht="15.75" thickBot="1" x14ac:dyDescent="0.3">
      <c r="A48" s="12"/>
      <c r="B48" s="4"/>
      <c r="C48" s="4" t="s">
        <v>75</v>
      </c>
      <c r="D48" s="42" t="s">
        <v>836</v>
      </c>
      <c r="E48" s="42"/>
      <c r="F48" s="42"/>
      <c r="G48" s="42"/>
      <c r="H48" s="42"/>
      <c r="I48" s="42"/>
      <c r="J48" s="42"/>
      <c r="K48" s="42"/>
      <c r="L48" s="42"/>
      <c r="M48" s="42"/>
      <c r="N48" s="42"/>
      <c r="O48" s="42"/>
      <c r="P48" s="42"/>
      <c r="Q48" s="42"/>
      <c r="R48" s="4"/>
    </row>
    <row r="49" spans="1:18" ht="15.75" thickBot="1" x14ac:dyDescent="0.3">
      <c r="A49" s="12"/>
      <c r="B49" s="4"/>
      <c r="C49" s="4" t="s">
        <v>75</v>
      </c>
      <c r="D49" s="43">
        <v>2012</v>
      </c>
      <c r="E49" s="43"/>
      <c r="F49" s="4"/>
      <c r="G49" s="4" t="s">
        <v>75</v>
      </c>
      <c r="H49" s="43">
        <v>2013</v>
      </c>
      <c r="I49" s="43"/>
      <c r="J49" s="4"/>
      <c r="K49" s="4" t="s">
        <v>75</v>
      </c>
      <c r="L49" s="43">
        <v>2014</v>
      </c>
      <c r="M49" s="43"/>
      <c r="N49" s="43"/>
      <c r="O49" s="43"/>
      <c r="P49" s="43"/>
      <c r="Q49" s="43"/>
      <c r="R49" s="4"/>
    </row>
    <row r="50" spans="1:18" ht="15" customHeight="1" x14ac:dyDescent="0.25">
      <c r="A50" s="12"/>
      <c r="B50" s="4"/>
      <c r="C50" s="4" t="s">
        <v>75</v>
      </c>
      <c r="D50" s="45" t="s">
        <v>416</v>
      </c>
      <c r="E50" s="45"/>
      <c r="F50" s="4"/>
      <c r="G50" s="4" t="s">
        <v>75</v>
      </c>
      <c r="H50" s="45" t="s">
        <v>416</v>
      </c>
      <c r="I50" s="45"/>
      <c r="J50" s="4"/>
      <c r="K50" s="4" t="s">
        <v>75</v>
      </c>
      <c r="L50" s="45" t="s">
        <v>416</v>
      </c>
      <c r="M50" s="45"/>
      <c r="N50" s="4"/>
      <c r="O50" s="4" t="s">
        <v>75</v>
      </c>
      <c r="P50" s="45" t="s">
        <v>417</v>
      </c>
      <c r="Q50" s="45"/>
      <c r="R50" s="4"/>
    </row>
    <row r="51" spans="1:18" x14ac:dyDescent="0.25">
      <c r="A51" s="12"/>
      <c r="B51" s="32" t="s">
        <v>1163</v>
      </c>
      <c r="C51" s="34" t="s">
        <v>75</v>
      </c>
      <c r="D51" s="34"/>
      <c r="E51" s="46" t="s">
        <v>1164</v>
      </c>
      <c r="F51" s="36" t="s">
        <v>441</v>
      </c>
      <c r="G51" s="34" t="s">
        <v>75</v>
      </c>
      <c r="H51" s="34"/>
      <c r="I51" s="46" t="s">
        <v>1165</v>
      </c>
      <c r="J51" s="36" t="s">
        <v>441</v>
      </c>
      <c r="K51" s="34" t="s">
        <v>75</v>
      </c>
      <c r="L51" s="34"/>
      <c r="M51" s="46" t="s">
        <v>1166</v>
      </c>
      <c r="N51" s="36" t="s">
        <v>441</v>
      </c>
      <c r="O51" s="34" t="s">
        <v>75</v>
      </c>
      <c r="P51" s="34"/>
      <c r="Q51" s="46" t="s">
        <v>1167</v>
      </c>
      <c r="R51" s="36" t="s">
        <v>441</v>
      </c>
    </row>
    <row r="52" spans="1:18" ht="15.75" thickBot="1" x14ac:dyDescent="0.3">
      <c r="A52" s="12"/>
      <c r="B52" s="2" t="s">
        <v>290</v>
      </c>
      <c r="C52" s="4" t="s">
        <v>75</v>
      </c>
      <c r="D52" s="4"/>
      <c r="E52" s="37">
        <v>167955</v>
      </c>
      <c r="F52" t="s">
        <v>75</v>
      </c>
      <c r="G52" s="4" t="s">
        <v>75</v>
      </c>
      <c r="H52" s="4"/>
      <c r="I52" s="37">
        <v>128360</v>
      </c>
      <c r="J52" t="s">
        <v>75</v>
      </c>
      <c r="K52" s="4" t="s">
        <v>75</v>
      </c>
      <c r="L52" s="4"/>
      <c r="M52" s="37">
        <v>173735</v>
      </c>
      <c r="N52" t="s">
        <v>75</v>
      </c>
      <c r="O52" s="4" t="s">
        <v>75</v>
      </c>
      <c r="P52" s="4"/>
      <c r="Q52" s="37">
        <v>28000</v>
      </c>
      <c r="R52" t="s">
        <v>75</v>
      </c>
    </row>
    <row r="53" spans="1:18" x14ac:dyDescent="0.25">
      <c r="A53" s="12"/>
      <c r="B53" s="21"/>
      <c r="C53" s="21" t="s">
        <v>75</v>
      </c>
      <c r="D53" s="39"/>
      <c r="E53" s="39"/>
      <c r="F53" s="21"/>
      <c r="G53" s="21" t="s">
        <v>75</v>
      </c>
      <c r="H53" s="39"/>
      <c r="I53" s="39"/>
      <c r="J53" s="21"/>
      <c r="K53" s="21" t="s">
        <v>75</v>
      </c>
      <c r="L53" s="39"/>
      <c r="M53" s="39"/>
      <c r="N53" s="21"/>
      <c r="O53" s="21" t="s">
        <v>75</v>
      </c>
      <c r="P53" s="39"/>
      <c r="Q53" s="39"/>
      <c r="R53" s="21"/>
    </row>
    <row r="54" spans="1:18" ht="15.75" thickBot="1" x14ac:dyDescent="0.3">
      <c r="A54" s="12"/>
      <c r="B54" s="32"/>
      <c r="C54" s="34"/>
      <c r="D54" s="34"/>
      <c r="E54" s="35">
        <v>93815</v>
      </c>
      <c r="F54" s="36" t="s">
        <v>75</v>
      </c>
      <c r="G54" s="34"/>
      <c r="H54" s="34"/>
      <c r="I54" s="46" t="s">
        <v>1168</v>
      </c>
      <c r="J54" s="36" t="s">
        <v>441</v>
      </c>
      <c r="K54" s="34"/>
      <c r="L54" s="34"/>
      <c r="M54" s="46" t="s">
        <v>1169</v>
      </c>
      <c r="N54" s="36" t="s">
        <v>441</v>
      </c>
      <c r="O54" s="34"/>
      <c r="P54" s="34"/>
      <c r="Q54" s="46" t="s">
        <v>1170</v>
      </c>
      <c r="R54" s="36" t="s">
        <v>441</v>
      </c>
    </row>
    <row r="55" spans="1:18" ht="15.75" thickTop="1" x14ac:dyDescent="0.25">
      <c r="A55" s="12"/>
      <c r="B55" s="21"/>
      <c r="C55" s="21" t="s">
        <v>75</v>
      </c>
      <c r="D55" s="41"/>
      <c r="E55" s="41"/>
      <c r="F55" s="21"/>
      <c r="G55" s="21" t="s">
        <v>75</v>
      </c>
      <c r="H55" s="41"/>
      <c r="I55" s="41"/>
      <c r="J55" s="21"/>
      <c r="K55" s="21" t="s">
        <v>75</v>
      </c>
      <c r="L55" s="41"/>
      <c r="M55" s="41"/>
      <c r="N55" s="21"/>
      <c r="O55" s="21" t="s">
        <v>75</v>
      </c>
      <c r="P55" s="41"/>
      <c r="Q55" s="41"/>
      <c r="R55" s="21"/>
    </row>
    <row r="56" spans="1:18" x14ac:dyDescent="0.25">
      <c r="A56" s="12"/>
      <c r="B56" s="11"/>
      <c r="C56" s="11"/>
      <c r="D56" s="11"/>
      <c r="E56" s="11"/>
      <c r="F56" s="11"/>
      <c r="G56" s="11"/>
      <c r="H56" s="11"/>
      <c r="I56" s="11"/>
      <c r="J56" s="11"/>
      <c r="K56" s="11"/>
      <c r="L56" s="11"/>
      <c r="M56" s="11"/>
      <c r="N56" s="11"/>
      <c r="O56" s="11"/>
      <c r="P56" s="11"/>
      <c r="Q56" s="11"/>
      <c r="R56" s="11"/>
    </row>
    <row r="57" spans="1:18" x14ac:dyDescent="0.25">
      <c r="A57" s="12"/>
      <c r="B57" s="48" t="s">
        <v>1171</v>
      </c>
      <c r="C57" s="48"/>
      <c r="D57" s="48"/>
      <c r="E57" s="48"/>
      <c r="F57" s="48"/>
      <c r="G57" s="48"/>
      <c r="H57" s="48"/>
      <c r="I57" s="48"/>
      <c r="J57" s="48"/>
      <c r="K57" s="48"/>
      <c r="L57" s="48"/>
      <c r="M57" s="48"/>
      <c r="N57" s="48"/>
      <c r="O57" s="48"/>
      <c r="P57" s="48"/>
      <c r="Q57" s="48"/>
      <c r="R57" s="48"/>
    </row>
    <row r="58" spans="1:18" x14ac:dyDescent="0.25">
      <c r="A58" s="12"/>
      <c r="B58" s="11"/>
      <c r="C58" s="11"/>
      <c r="D58" s="11"/>
      <c r="E58" s="11"/>
      <c r="F58" s="11"/>
      <c r="G58" s="11"/>
      <c r="H58" s="11"/>
      <c r="I58" s="11"/>
      <c r="J58" s="11"/>
      <c r="K58" s="11"/>
      <c r="L58" s="11"/>
      <c r="M58" s="11"/>
      <c r="N58" s="11"/>
      <c r="O58" s="11"/>
      <c r="P58" s="11"/>
      <c r="Q58" s="11"/>
      <c r="R58" s="11"/>
    </row>
    <row r="59" spans="1:18" ht="15.75" x14ac:dyDescent="0.25">
      <c r="A59" s="12"/>
      <c r="B59" s="50"/>
      <c r="C59" s="50"/>
      <c r="D59" s="50"/>
      <c r="E59" s="50"/>
      <c r="F59" s="50"/>
      <c r="G59" s="50"/>
      <c r="H59" s="50"/>
      <c r="I59" s="50"/>
      <c r="J59" s="50"/>
      <c r="K59" s="50"/>
      <c r="L59" s="50"/>
      <c r="M59" s="50"/>
      <c r="N59" s="50"/>
      <c r="O59" s="50"/>
      <c r="P59" s="50"/>
      <c r="Q59" s="50"/>
      <c r="R59" s="50"/>
    </row>
    <row r="60" spans="1:18" x14ac:dyDescent="0.25">
      <c r="A60" s="12"/>
      <c r="B60" s="4"/>
      <c r="C60" s="4"/>
      <c r="D60" s="4"/>
      <c r="E60" s="4"/>
      <c r="F60" s="4"/>
      <c r="G60" s="4"/>
      <c r="H60" s="4"/>
      <c r="I60" s="4"/>
      <c r="J60" s="4"/>
      <c r="K60" s="4"/>
      <c r="L60" s="4"/>
      <c r="M60" s="4"/>
      <c r="N60" s="4"/>
      <c r="O60" s="4"/>
      <c r="P60" s="4"/>
      <c r="Q60" s="4"/>
      <c r="R60" s="4"/>
    </row>
    <row r="61" spans="1:18" ht="15.75" thickBot="1" x14ac:dyDescent="0.3">
      <c r="A61" s="12"/>
      <c r="B61" s="4"/>
      <c r="C61" s="4" t="s">
        <v>75</v>
      </c>
      <c r="D61" s="42" t="s">
        <v>836</v>
      </c>
      <c r="E61" s="42"/>
      <c r="F61" s="42"/>
      <c r="G61" s="42"/>
      <c r="H61" s="42"/>
      <c r="I61" s="42"/>
      <c r="J61" s="42"/>
      <c r="K61" s="42"/>
      <c r="L61" s="42"/>
      <c r="M61" s="42"/>
      <c r="N61" s="42"/>
      <c r="O61" s="42"/>
      <c r="P61" s="42"/>
      <c r="Q61" s="42"/>
      <c r="R61" s="4"/>
    </row>
    <row r="62" spans="1:18" ht="15.75" thickBot="1" x14ac:dyDescent="0.3">
      <c r="A62" s="12"/>
      <c r="B62" s="4"/>
      <c r="C62" s="4" t="s">
        <v>75</v>
      </c>
      <c r="D62" s="43">
        <v>2012</v>
      </c>
      <c r="E62" s="43"/>
      <c r="F62" s="4"/>
      <c r="G62" s="4" t="s">
        <v>75</v>
      </c>
      <c r="H62" s="43">
        <v>2013</v>
      </c>
      <c r="I62" s="43"/>
      <c r="J62" s="4"/>
      <c r="K62" s="4" t="s">
        <v>75</v>
      </c>
      <c r="L62" s="43">
        <v>2014</v>
      </c>
      <c r="M62" s="43"/>
      <c r="N62" s="43"/>
      <c r="O62" s="43"/>
      <c r="P62" s="43"/>
      <c r="Q62" s="43"/>
      <c r="R62" s="4"/>
    </row>
    <row r="63" spans="1:18" ht="15" customHeight="1" x14ac:dyDescent="0.25">
      <c r="A63" s="12"/>
      <c r="B63" s="4"/>
      <c r="C63" s="4" t="s">
        <v>75</v>
      </c>
      <c r="D63" s="45" t="s">
        <v>416</v>
      </c>
      <c r="E63" s="45"/>
      <c r="F63" s="4"/>
      <c r="G63" s="4" t="s">
        <v>75</v>
      </c>
      <c r="H63" s="45" t="s">
        <v>416</v>
      </c>
      <c r="I63" s="45"/>
      <c r="J63" s="4"/>
      <c r="K63" s="4" t="s">
        <v>75</v>
      </c>
      <c r="L63" s="45" t="s">
        <v>416</v>
      </c>
      <c r="M63" s="45"/>
      <c r="N63" s="4"/>
      <c r="O63" s="4" t="s">
        <v>75</v>
      </c>
      <c r="P63" s="45" t="s">
        <v>417</v>
      </c>
      <c r="Q63" s="45"/>
      <c r="R63" s="4"/>
    </row>
    <row r="64" spans="1:18" x14ac:dyDescent="0.25">
      <c r="A64" s="12"/>
      <c r="B64" s="32" t="s">
        <v>1172</v>
      </c>
      <c r="C64" s="34" t="s">
        <v>75</v>
      </c>
      <c r="D64" s="34"/>
      <c r="E64" s="46" t="s">
        <v>1173</v>
      </c>
      <c r="F64" s="36" t="s">
        <v>441</v>
      </c>
      <c r="G64" s="34" t="s">
        <v>75</v>
      </c>
      <c r="H64" s="34"/>
      <c r="I64" s="46" t="s">
        <v>1174</v>
      </c>
      <c r="J64" s="36" t="s">
        <v>441</v>
      </c>
      <c r="K64" s="34" t="s">
        <v>75</v>
      </c>
      <c r="L64" s="34"/>
      <c r="M64" s="46" t="s">
        <v>1175</v>
      </c>
      <c r="N64" s="36" t="s">
        <v>441</v>
      </c>
      <c r="O64" s="34" t="s">
        <v>75</v>
      </c>
      <c r="P64" s="34"/>
      <c r="Q64" s="46" t="s">
        <v>1176</v>
      </c>
      <c r="R64" s="36" t="s">
        <v>441</v>
      </c>
    </row>
    <row r="65" spans="1:18" ht="15.75" thickBot="1" x14ac:dyDescent="0.3">
      <c r="A65" s="12"/>
      <c r="B65" s="2" t="s">
        <v>1177</v>
      </c>
      <c r="C65" s="4" t="s">
        <v>75</v>
      </c>
      <c r="D65" s="4"/>
      <c r="E65" s="37">
        <v>9322</v>
      </c>
      <c r="F65" t="s">
        <v>75</v>
      </c>
      <c r="G65" s="4" t="s">
        <v>75</v>
      </c>
      <c r="H65" s="4"/>
      <c r="I65" s="37">
        <v>19581</v>
      </c>
      <c r="J65" t="s">
        <v>75</v>
      </c>
      <c r="K65" s="4" t="s">
        <v>75</v>
      </c>
      <c r="L65" s="4"/>
      <c r="M65" s="37">
        <v>28728</v>
      </c>
      <c r="N65" t="s">
        <v>75</v>
      </c>
      <c r="O65" s="4" t="s">
        <v>75</v>
      </c>
      <c r="P65" s="4"/>
      <c r="Q65" s="37">
        <v>4630</v>
      </c>
      <c r="R65" t="s">
        <v>75</v>
      </c>
    </row>
    <row r="66" spans="1:18" x14ac:dyDescent="0.25">
      <c r="A66" s="12"/>
      <c r="B66" s="21"/>
      <c r="C66" s="21" t="s">
        <v>75</v>
      </c>
      <c r="D66" s="39"/>
      <c r="E66" s="39"/>
      <c r="F66" s="21"/>
      <c r="G66" s="21" t="s">
        <v>75</v>
      </c>
      <c r="H66" s="39"/>
      <c r="I66" s="39"/>
      <c r="J66" s="21"/>
      <c r="K66" s="21" t="s">
        <v>75</v>
      </c>
      <c r="L66" s="39"/>
      <c r="M66" s="39"/>
      <c r="N66" s="21"/>
      <c r="O66" s="21" t="s">
        <v>75</v>
      </c>
      <c r="P66" s="39"/>
      <c r="Q66" s="39"/>
      <c r="R66" s="21"/>
    </row>
    <row r="67" spans="1:18" ht="15.75" thickBot="1" x14ac:dyDescent="0.3">
      <c r="A67" s="12"/>
      <c r="B67" s="32"/>
      <c r="C67" s="34"/>
      <c r="D67" s="34"/>
      <c r="E67" s="46" t="s">
        <v>1178</v>
      </c>
      <c r="F67" s="36" t="s">
        <v>441</v>
      </c>
      <c r="G67" s="34"/>
      <c r="H67" s="34"/>
      <c r="I67" s="46" t="s">
        <v>1179</v>
      </c>
      <c r="J67" s="36" t="s">
        <v>441</v>
      </c>
      <c r="K67" s="34"/>
      <c r="L67" s="34"/>
      <c r="M67" s="46" t="s">
        <v>1180</v>
      </c>
      <c r="N67" s="36" t="s">
        <v>441</v>
      </c>
      <c r="O67" s="34"/>
      <c r="P67" s="34"/>
      <c r="Q67" s="46" t="s">
        <v>1181</v>
      </c>
      <c r="R67" s="36" t="s">
        <v>441</v>
      </c>
    </row>
    <row r="68" spans="1:18" ht="15.75" thickTop="1" x14ac:dyDescent="0.25">
      <c r="A68" s="12"/>
      <c r="B68" s="21"/>
      <c r="C68" s="21" t="s">
        <v>75</v>
      </c>
      <c r="D68" s="41"/>
      <c r="E68" s="41"/>
      <c r="F68" s="21"/>
      <c r="G68" s="21" t="s">
        <v>75</v>
      </c>
      <c r="H68" s="41"/>
      <c r="I68" s="41"/>
      <c r="J68" s="21"/>
      <c r="K68" s="21" t="s">
        <v>75</v>
      </c>
      <c r="L68" s="41"/>
      <c r="M68" s="41"/>
      <c r="N68" s="21"/>
      <c r="O68" s="21" t="s">
        <v>75</v>
      </c>
      <c r="P68" s="41"/>
      <c r="Q68" s="41"/>
      <c r="R68" s="21"/>
    </row>
    <row r="69" spans="1:18" x14ac:dyDescent="0.25">
      <c r="A69" s="12"/>
      <c r="B69" s="11"/>
      <c r="C69" s="11"/>
      <c r="D69" s="11"/>
      <c r="E69" s="11"/>
      <c r="F69" s="11"/>
      <c r="G69" s="11"/>
      <c r="H69" s="11"/>
      <c r="I69" s="11"/>
      <c r="J69" s="11"/>
      <c r="K69" s="11"/>
      <c r="L69" s="11"/>
      <c r="M69" s="11"/>
      <c r="N69" s="11"/>
      <c r="O69" s="11"/>
      <c r="P69" s="11"/>
      <c r="Q69" s="11"/>
      <c r="R69" s="11"/>
    </row>
    <row r="70" spans="1:18" x14ac:dyDescent="0.25">
      <c r="A70" s="12"/>
      <c r="B70" s="48" t="s">
        <v>1182</v>
      </c>
      <c r="C70" s="48"/>
      <c r="D70" s="48"/>
      <c r="E70" s="48"/>
      <c r="F70" s="48"/>
      <c r="G70" s="48"/>
      <c r="H70" s="48"/>
      <c r="I70" s="48"/>
      <c r="J70" s="48"/>
      <c r="K70" s="48"/>
      <c r="L70" s="48"/>
      <c r="M70" s="48"/>
      <c r="N70" s="48"/>
      <c r="O70" s="48"/>
      <c r="P70" s="48"/>
      <c r="Q70" s="48"/>
      <c r="R70" s="48"/>
    </row>
    <row r="71" spans="1:18" x14ac:dyDescent="0.25">
      <c r="A71" s="12"/>
      <c r="B71" s="11"/>
      <c r="C71" s="11"/>
      <c r="D71" s="11"/>
      <c r="E71" s="11"/>
      <c r="F71" s="11"/>
      <c r="G71" s="11"/>
      <c r="H71" s="11"/>
      <c r="I71" s="11"/>
      <c r="J71" s="11"/>
      <c r="K71" s="11"/>
      <c r="L71" s="11"/>
      <c r="M71" s="11"/>
      <c r="N71" s="11"/>
      <c r="O71" s="11"/>
      <c r="P71" s="11"/>
      <c r="Q71" s="11"/>
      <c r="R71" s="11"/>
    </row>
    <row r="72" spans="1:18" ht="15.75" x14ac:dyDescent="0.25">
      <c r="A72" s="12"/>
      <c r="B72" s="50"/>
      <c r="C72" s="50"/>
      <c r="D72" s="50"/>
      <c r="E72" s="50"/>
      <c r="F72" s="50"/>
      <c r="G72" s="50"/>
      <c r="H72" s="50"/>
      <c r="I72" s="50"/>
      <c r="J72" s="50"/>
      <c r="K72" s="50"/>
      <c r="L72" s="50"/>
      <c r="M72" s="50"/>
      <c r="N72" s="50"/>
      <c r="O72" s="50"/>
      <c r="P72" s="50"/>
      <c r="Q72" s="50"/>
      <c r="R72" s="50"/>
    </row>
    <row r="73" spans="1:18" x14ac:dyDescent="0.25">
      <c r="A73" s="12"/>
      <c r="B73" s="4"/>
      <c r="C73" s="4"/>
      <c r="D73" s="4"/>
      <c r="E73" s="4"/>
      <c r="F73" s="4"/>
      <c r="G73" s="4"/>
      <c r="H73" s="4"/>
      <c r="I73" s="4"/>
      <c r="J73" s="4"/>
      <c r="K73" s="4"/>
      <c r="L73" s="4"/>
      <c r="M73" s="4"/>
      <c r="N73" s="4"/>
      <c r="O73" s="4"/>
      <c r="P73" s="4"/>
      <c r="Q73" s="4"/>
      <c r="R73" s="4"/>
    </row>
    <row r="74" spans="1:18" ht="15.75" thickBot="1" x14ac:dyDescent="0.3">
      <c r="A74" s="12"/>
      <c r="B74" s="4"/>
      <c r="C74" s="4" t="s">
        <v>75</v>
      </c>
      <c r="D74" s="42" t="s">
        <v>836</v>
      </c>
      <c r="E74" s="42"/>
      <c r="F74" s="42"/>
      <c r="G74" s="42"/>
      <c r="H74" s="42"/>
      <c r="I74" s="42"/>
      <c r="J74" s="42"/>
      <c r="K74" s="42"/>
      <c r="L74" s="42"/>
      <c r="M74" s="42"/>
      <c r="N74" s="42"/>
      <c r="O74" s="42"/>
      <c r="P74" s="42"/>
      <c r="Q74" s="42"/>
      <c r="R74" s="4"/>
    </row>
    <row r="75" spans="1:18" ht="15.75" thickBot="1" x14ac:dyDescent="0.3">
      <c r="A75" s="12"/>
      <c r="B75" s="4"/>
      <c r="C75" s="4" t="s">
        <v>75</v>
      </c>
      <c r="D75" s="43">
        <v>2012</v>
      </c>
      <c r="E75" s="43"/>
      <c r="F75" s="4"/>
      <c r="G75" s="4" t="s">
        <v>75</v>
      </c>
      <c r="H75" s="43">
        <v>2013</v>
      </c>
      <c r="I75" s="43"/>
      <c r="J75" s="4"/>
      <c r="K75" s="4" t="s">
        <v>75</v>
      </c>
      <c r="L75" s="43">
        <v>2014</v>
      </c>
      <c r="M75" s="43"/>
      <c r="N75" s="43"/>
      <c r="O75" s="43"/>
      <c r="P75" s="43"/>
      <c r="Q75" s="43"/>
      <c r="R75" s="4"/>
    </row>
    <row r="76" spans="1:18" ht="15" customHeight="1" x14ac:dyDescent="0.25">
      <c r="A76" s="12"/>
      <c r="B76" s="4"/>
      <c r="C76" s="4" t="s">
        <v>75</v>
      </c>
      <c r="D76" s="45" t="s">
        <v>416</v>
      </c>
      <c r="E76" s="45"/>
      <c r="F76" s="4"/>
      <c r="G76" s="4" t="s">
        <v>75</v>
      </c>
      <c r="H76" s="45" t="s">
        <v>416</v>
      </c>
      <c r="I76" s="45"/>
      <c r="J76" s="4"/>
      <c r="K76" s="4" t="s">
        <v>75</v>
      </c>
      <c r="L76" s="45" t="s">
        <v>416</v>
      </c>
      <c r="M76" s="45"/>
      <c r="N76" s="4"/>
      <c r="O76" s="4" t="s">
        <v>75</v>
      </c>
      <c r="P76" s="45" t="s">
        <v>417</v>
      </c>
      <c r="Q76" s="45"/>
      <c r="R76" s="4"/>
    </row>
    <row r="77" spans="1:18" x14ac:dyDescent="0.25">
      <c r="A77" s="12"/>
      <c r="B77" s="32" t="s">
        <v>136</v>
      </c>
      <c r="C77" s="34" t="s">
        <v>75</v>
      </c>
      <c r="D77" s="34"/>
      <c r="E77" s="35">
        <v>93815</v>
      </c>
      <c r="F77" s="36" t="s">
        <v>75</v>
      </c>
      <c r="G77" s="34" t="s">
        <v>75</v>
      </c>
      <c r="H77" s="34"/>
      <c r="I77" s="46" t="s">
        <v>1168</v>
      </c>
      <c r="J77" s="36" t="s">
        <v>441</v>
      </c>
      <c r="K77" s="34" t="s">
        <v>75</v>
      </c>
      <c r="L77" s="34"/>
      <c r="M77" s="46" t="s">
        <v>1169</v>
      </c>
      <c r="N77" s="36" t="s">
        <v>441</v>
      </c>
      <c r="O77" s="34" t="s">
        <v>75</v>
      </c>
      <c r="P77" s="34"/>
      <c r="Q77" s="46" t="s">
        <v>1170</v>
      </c>
      <c r="R77" s="36" t="s">
        <v>441</v>
      </c>
    </row>
    <row r="78" spans="1:18" x14ac:dyDescent="0.25">
      <c r="A78" s="12"/>
      <c r="B78" s="21"/>
      <c r="C78" s="28"/>
      <c r="D78" s="28"/>
      <c r="E78" s="28"/>
      <c r="F78" s="28"/>
      <c r="G78" s="28"/>
      <c r="H78" s="28"/>
      <c r="I78" s="28"/>
      <c r="J78" s="28"/>
      <c r="K78" s="28"/>
      <c r="L78" s="28"/>
      <c r="M78" s="28"/>
      <c r="N78" s="28"/>
      <c r="O78" s="28"/>
      <c r="P78" s="28"/>
      <c r="Q78" s="28"/>
      <c r="R78" s="28"/>
    </row>
    <row r="79" spans="1:18" ht="30" x14ac:dyDescent="0.25">
      <c r="A79" s="12"/>
      <c r="B79" s="2" t="s">
        <v>1183</v>
      </c>
      <c r="C79" s="4" t="s">
        <v>75</v>
      </c>
      <c r="D79" s="4"/>
      <c r="E79" s="47" t="s">
        <v>1184</v>
      </c>
      <c r="F79" t="s">
        <v>441</v>
      </c>
      <c r="G79" s="4" t="s">
        <v>75</v>
      </c>
      <c r="H79" s="4"/>
      <c r="I79" s="37">
        <v>9170</v>
      </c>
      <c r="J79" t="s">
        <v>75</v>
      </c>
      <c r="K79" s="4" t="s">
        <v>75</v>
      </c>
      <c r="L79" s="4"/>
      <c r="M79" s="37">
        <v>77951</v>
      </c>
      <c r="N79" t="s">
        <v>75</v>
      </c>
      <c r="O79" s="4" t="s">
        <v>75</v>
      </c>
      <c r="P79" s="4"/>
      <c r="Q79" s="37">
        <v>12563</v>
      </c>
      <c r="R79" t="s">
        <v>75</v>
      </c>
    </row>
    <row r="80" spans="1:18" x14ac:dyDescent="0.25">
      <c r="A80" s="12"/>
      <c r="B80" s="32" t="s">
        <v>1185</v>
      </c>
      <c r="C80" s="34" t="s">
        <v>75</v>
      </c>
      <c r="D80" s="34"/>
      <c r="E80" s="46" t="s">
        <v>1186</v>
      </c>
      <c r="F80" s="36" t="s">
        <v>441</v>
      </c>
      <c r="G80" s="34" t="s">
        <v>75</v>
      </c>
      <c r="H80" s="34"/>
      <c r="I80" s="46" t="s">
        <v>1187</v>
      </c>
      <c r="J80" s="36" t="s">
        <v>441</v>
      </c>
      <c r="K80" s="34" t="s">
        <v>75</v>
      </c>
      <c r="L80" s="34"/>
      <c r="M80" s="46" t="s">
        <v>1188</v>
      </c>
      <c r="N80" s="36" t="s">
        <v>441</v>
      </c>
      <c r="O80" s="34" t="s">
        <v>75</v>
      </c>
      <c r="P80" s="34"/>
      <c r="Q80" s="46" t="s">
        <v>1189</v>
      </c>
      <c r="R80" s="36" t="s">
        <v>441</v>
      </c>
    </row>
    <row r="81" spans="1:18" x14ac:dyDescent="0.25">
      <c r="A81" s="12"/>
      <c r="B81" s="2" t="s">
        <v>126</v>
      </c>
      <c r="C81" s="4" t="s">
        <v>75</v>
      </c>
      <c r="D81" s="4"/>
      <c r="E81" s="37">
        <v>4313</v>
      </c>
      <c r="F81" t="s">
        <v>75</v>
      </c>
      <c r="G81" s="4" t="s">
        <v>75</v>
      </c>
      <c r="H81" s="4"/>
      <c r="I81" s="37">
        <v>6850</v>
      </c>
      <c r="J81" t="s">
        <v>75</v>
      </c>
      <c r="K81" s="4" t="s">
        <v>75</v>
      </c>
      <c r="L81" s="4"/>
      <c r="M81" s="37">
        <v>6879</v>
      </c>
      <c r="N81" t="s">
        <v>75</v>
      </c>
      <c r="O81" s="4" t="s">
        <v>75</v>
      </c>
      <c r="P81" s="4"/>
      <c r="Q81" s="37">
        <v>1109</v>
      </c>
      <c r="R81" t="s">
        <v>75</v>
      </c>
    </row>
    <row r="82" spans="1:18" x14ac:dyDescent="0.25">
      <c r="A82" s="12"/>
      <c r="B82" s="32" t="s">
        <v>1190</v>
      </c>
      <c r="C82" s="34" t="s">
        <v>75</v>
      </c>
      <c r="D82" s="36"/>
      <c r="E82" s="40" t="s">
        <v>321</v>
      </c>
      <c r="F82" s="36" t="s">
        <v>75</v>
      </c>
      <c r="G82" s="34" t="s">
        <v>75</v>
      </c>
      <c r="H82" s="34"/>
      <c r="I82" s="35">
        <v>10487</v>
      </c>
      <c r="J82" s="36" t="s">
        <v>75</v>
      </c>
      <c r="K82" s="34" t="s">
        <v>75</v>
      </c>
      <c r="L82" s="34"/>
      <c r="M82" s="35">
        <v>6305</v>
      </c>
      <c r="N82" s="36" t="s">
        <v>75</v>
      </c>
      <c r="O82" s="34" t="s">
        <v>75</v>
      </c>
      <c r="P82" s="34"/>
      <c r="Q82" s="35">
        <v>1016</v>
      </c>
      <c r="R82" s="36" t="s">
        <v>75</v>
      </c>
    </row>
    <row r="83" spans="1:18" x14ac:dyDescent="0.25">
      <c r="A83" s="12"/>
      <c r="B83" s="2" t="s">
        <v>1191</v>
      </c>
      <c r="C83" s="4" t="s">
        <v>75</v>
      </c>
      <c r="D83" s="4"/>
      <c r="E83" s="37">
        <v>7245</v>
      </c>
      <c r="F83" t="s">
        <v>75</v>
      </c>
      <c r="G83" s="4" t="s">
        <v>75</v>
      </c>
      <c r="H83" s="4"/>
      <c r="I83" s="37">
        <v>2655</v>
      </c>
      <c r="J83" t="s">
        <v>75</v>
      </c>
      <c r="K83" s="4" t="s">
        <v>75</v>
      </c>
      <c r="L83" s="4"/>
      <c r="M83" s="37">
        <v>20049</v>
      </c>
      <c r="N83" t="s">
        <v>75</v>
      </c>
      <c r="O83" s="4" t="s">
        <v>75</v>
      </c>
      <c r="P83" s="4"/>
      <c r="Q83" s="37">
        <v>3231</v>
      </c>
      <c r="R83" t="s">
        <v>75</v>
      </c>
    </row>
    <row r="84" spans="1:18" ht="30" x14ac:dyDescent="0.25">
      <c r="A84" s="12"/>
      <c r="B84" s="32" t="s">
        <v>1192</v>
      </c>
      <c r="C84" s="34" t="s">
        <v>75</v>
      </c>
      <c r="D84" s="34"/>
      <c r="E84" s="35">
        <v>1804</v>
      </c>
      <c r="F84" s="36" t="s">
        <v>75</v>
      </c>
      <c r="G84" s="34" t="s">
        <v>75</v>
      </c>
      <c r="H84" s="34"/>
      <c r="I84" s="35">
        <v>11938</v>
      </c>
      <c r="J84" s="36" t="s">
        <v>75</v>
      </c>
      <c r="K84" s="34" t="s">
        <v>75</v>
      </c>
      <c r="L84" s="34"/>
      <c r="M84" s="46" t="s">
        <v>1193</v>
      </c>
      <c r="N84" s="36" t="s">
        <v>441</v>
      </c>
      <c r="O84" s="34" t="s">
        <v>75</v>
      </c>
      <c r="P84" s="34"/>
      <c r="Q84" s="46" t="s">
        <v>1194</v>
      </c>
      <c r="R84" s="36" t="s">
        <v>441</v>
      </c>
    </row>
    <row r="85" spans="1:18" x14ac:dyDescent="0.25">
      <c r="A85" s="12"/>
      <c r="B85" s="2" t="s">
        <v>1195</v>
      </c>
      <c r="C85" s="4" t="s">
        <v>75</v>
      </c>
      <c r="D85" s="4"/>
      <c r="E85" s="47" t="s">
        <v>1196</v>
      </c>
      <c r="F85" t="s">
        <v>441</v>
      </c>
      <c r="G85" s="4" t="s">
        <v>75</v>
      </c>
      <c r="H85" s="4"/>
      <c r="I85" s="47" t="s">
        <v>1197</v>
      </c>
      <c r="J85" t="s">
        <v>441</v>
      </c>
      <c r="K85" s="4" t="s">
        <v>75</v>
      </c>
      <c r="L85" s="4"/>
      <c r="M85" s="47" t="s">
        <v>1198</v>
      </c>
      <c r="N85" t="s">
        <v>441</v>
      </c>
      <c r="O85" s="4" t="s">
        <v>75</v>
      </c>
      <c r="P85" s="4"/>
      <c r="Q85" s="47" t="s">
        <v>1199</v>
      </c>
      <c r="R85" t="s">
        <v>441</v>
      </c>
    </row>
    <row r="86" spans="1:18" x14ac:dyDescent="0.25">
      <c r="A86" s="12"/>
      <c r="B86" s="32" t="s">
        <v>1200</v>
      </c>
      <c r="C86" s="34" t="s">
        <v>75</v>
      </c>
      <c r="D86" s="34"/>
      <c r="E86" s="35">
        <v>2635</v>
      </c>
      <c r="F86" s="36" t="s">
        <v>75</v>
      </c>
      <c r="G86" s="34" t="s">
        <v>75</v>
      </c>
      <c r="H86" s="34"/>
      <c r="I86" s="46" t="s">
        <v>1201</v>
      </c>
      <c r="J86" s="36" t="s">
        <v>441</v>
      </c>
      <c r="K86" s="34" t="s">
        <v>75</v>
      </c>
      <c r="L86" s="34"/>
      <c r="M86" s="35">
        <v>2118</v>
      </c>
      <c r="N86" s="36" t="s">
        <v>75</v>
      </c>
      <c r="O86" s="34" t="s">
        <v>75</v>
      </c>
      <c r="P86" s="34"/>
      <c r="Q86" s="46">
        <v>341</v>
      </c>
      <c r="R86" s="36" t="s">
        <v>75</v>
      </c>
    </row>
    <row r="87" spans="1:18" x14ac:dyDescent="0.25">
      <c r="A87" s="12"/>
      <c r="B87" s="2" t="s">
        <v>435</v>
      </c>
      <c r="C87" s="4" t="s">
        <v>75</v>
      </c>
      <c r="D87" s="4"/>
      <c r="E87" s="47" t="s">
        <v>1202</v>
      </c>
      <c r="F87" t="s">
        <v>441</v>
      </c>
      <c r="G87" s="4" t="s">
        <v>75</v>
      </c>
      <c r="H87" s="4"/>
      <c r="I87" s="47" t="s">
        <v>1203</v>
      </c>
      <c r="J87" t="s">
        <v>441</v>
      </c>
      <c r="K87" s="4" t="s">
        <v>75</v>
      </c>
      <c r="L87" s="4"/>
      <c r="M87" s="37">
        <v>3872</v>
      </c>
      <c r="N87" t="s">
        <v>75</v>
      </c>
      <c r="O87" s="4" t="s">
        <v>75</v>
      </c>
      <c r="P87" s="4"/>
      <c r="Q87" s="47">
        <v>624</v>
      </c>
      <c r="R87" t="s">
        <v>75</v>
      </c>
    </row>
    <row r="88" spans="1:18" x14ac:dyDescent="0.25">
      <c r="A88" s="12"/>
      <c r="B88" s="32" t="s">
        <v>1204</v>
      </c>
      <c r="C88" s="34" t="s">
        <v>75</v>
      </c>
      <c r="D88" s="34"/>
      <c r="E88" s="46" t="s">
        <v>1205</v>
      </c>
      <c r="F88" s="36" t="s">
        <v>441</v>
      </c>
      <c r="G88" s="34" t="s">
        <v>75</v>
      </c>
      <c r="H88" s="34"/>
      <c r="I88" s="46" t="s">
        <v>1206</v>
      </c>
      <c r="J88" s="36" t="s">
        <v>441</v>
      </c>
      <c r="K88" s="34" t="s">
        <v>75</v>
      </c>
      <c r="L88" s="34"/>
      <c r="M88" s="46" t="s">
        <v>1207</v>
      </c>
      <c r="N88" s="36" t="s">
        <v>441</v>
      </c>
      <c r="O88" s="34" t="s">
        <v>75</v>
      </c>
      <c r="P88" s="34"/>
      <c r="Q88" s="46" t="s">
        <v>1208</v>
      </c>
      <c r="R88" s="36" t="s">
        <v>441</v>
      </c>
    </row>
    <row r="89" spans="1:18" x14ac:dyDescent="0.25">
      <c r="A89" s="12"/>
      <c r="B89" s="2" t="s">
        <v>1209</v>
      </c>
      <c r="C89" s="4" t="s">
        <v>75</v>
      </c>
      <c r="D89" s="4"/>
      <c r="E89" s="47" t="s">
        <v>1210</v>
      </c>
      <c r="F89" t="s">
        <v>441</v>
      </c>
      <c r="G89" s="4" t="s">
        <v>75</v>
      </c>
      <c r="H89" s="4"/>
      <c r="I89" s="37">
        <v>1172</v>
      </c>
      <c r="J89" t="s">
        <v>75</v>
      </c>
      <c r="K89" s="4" t="s">
        <v>75</v>
      </c>
      <c r="L89" s="4"/>
      <c r="M89" s="47" t="s">
        <v>1211</v>
      </c>
      <c r="N89" t="s">
        <v>441</v>
      </c>
      <c r="O89" s="4" t="s">
        <v>75</v>
      </c>
      <c r="P89" s="4"/>
      <c r="Q89" s="47" t="s">
        <v>1212</v>
      </c>
      <c r="R89" t="s">
        <v>441</v>
      </c>
    </row>
    <row r="90" spans="1:18" ht="15.75" thickBot="1" x14ac:dyDescent="0.3">
      <c r="A90" s="12"/>
      <c r="B90" s="32" t="s">
        <v>1213</v>
      </c>
      <c r="C90" s="34" t="s">
        <v>75</v>
      </c>
      <c r="D90" s="34"/>
      <c r="E90" s="46" t="s">
        <v>1214</v>
      </c>
      <c r="F90" s="36" t="s">
        <v>441</v>
      </c>
      <c r="G90" s="34" t="s">
        <v>75</v>
      </c>
      <c r="H90" s="34"/>
      <c r="I90" s="35">
        <v>2375</v>
      </c>
      <c r="J90" s="36" t="s">
        <v>75</v>
      </c>
      <c r="K90" s="34" t="s">
        <v>75</v>
      </c>
      <c r="L90" s="34"/>
      <c r="M90" s="46" t="s">
        <v>1215</v>
      </c>
      <c r="N90" s="36" t="s">
        <v>441</v>
      </c>
      <c r="O90" s="34" t="s">
        <v>75</v>
      </c>
      <c r="P90" s="34"/>
      <c r="Q90" s="46" t="s">
        <v>1216</v>
      </c>
      <c r="R90" s="36" t="s">
        <v>441</v>
      </c>
    </row>
    <row r="91" spans="1:18" x14ac:dyDescent="0.25">
      <c r="A91" s="12"/>
      <c r="B91" s="21"/>
      <c r="C91" s="21" t="s">
        <v>75</v>
      </c>
      <c r="D91" s="39"/>
      <c r="E91" s="39"/>
      <c r="F91" s="21"/>
      <c r="G91" s="21" t="s">
        <v>75</v>
      </c>
      <c r="H91" s="39"/>
      <c r="I91" s="39"/>
      <c r="J91" s="21"/>
      <c r="K91" s="21" t="s">
        <v>75</v>
      </c>
      <c r="L91" s="39"/>
      <c r="M91" s="39"/>
      <c r="N91" s="21"/>
      <c r="O91" s="21" t="s">
        <v>75</v>
      </c>
      <c r="P91" s="39"/>
      <c r="Q91" s="39"/>
      <c r="R91" s="21"/>
    </row>
    <row r="92" spans="1:18" ht="15.75" thickBot="1" x14ac:dyDescent="0.3">
      <c r="A92" s="12"/>
      <c r="B92" s="2" t="s">
        <v>137</v>
      </c>
      <c r="C92" s="4"/>
      <c r="D92" s="4"/>
      <c r="E92" s="47" t="s">
        <v>1178</v>
      </c>
      <c r="F92" t="s">
        <v>441</v>
      </c>
      <c r="G92" s="4"/>
      <c r="H92" s="4"/>
      <c r="I92" s="47" t="s">
        <v>1179</v>
      </c>
      <c r="J92" t="s">
        <v>441</v>
      </c>
      <c r="K92" s="4"/>
      <c r="L92" s="4"/>
      <c r="M92" s="47" t="s">
        <v>1180</v>
      </c>
      <c r="N92" t="s">
        <v>441</v>
      </c>
      <c r="O92" s="4"/>
      <c r="P92" s="4"/>
      <c r="Q92" s="47" t="s">
        <v>1181</v>
      </c>
      <c r="R92" t="s">
        <v>441</v>
      </c>
    </row>
    <row r="93" spans="1:18" ht="15.75" thickTop="1" x14ac:dyDescent="0.25">
      <c r="A93" s="12"/>
      <c r="B93" s="21"/>
      <c r="C93" s="21" t="s">
        <v>75</v>
      </c>
      <c r="D93" s="41"/>
      <c r="E93" s="41"/>
      <c r="F93" s="21"/>
      <c r="G93" s="21" t="s">
        <v>75</v>
      </c>
      <c r="H93" s="41"/>
      <c r="I93" s="41"/>
      <c r="J93" s="21"/>
      <c r="K93" s="21" t="s">
        <v>75</v>
      </c>
      <c r="L93" s="41"/>
      <c r="M93" s="41"/>
      <c r="N93" s="21"/>
      <c r="O93" s="21" t="s">
        <v>75</v>
      </c>
      <c r="P93" s="41"/>
      <c r="Q93" s="41"/>
      <c r="R93" s="21"/>
    </row>
    <row r="94" spans="1:18" x14ac:dyDescent="0.25">
      <c r="A94" s="12"/>
      <c r="B94" s="11"/>
      <c r="C94" s="11"/>
      <c r="D94" s="11"/>
      <c r="E94" s="11"/>
      <c r="F94" s="11"/>
      <c r="G94" s="11"/>
      <c r="H94" s="11"/>
      <c r="I94" s="11"/>
      <c r="J94" s="11"/>
      <c r="K94" s="11"/>
      <c r="L94" s="11"/>
      <c r="M94" s="11"/>
      <c r="N94" s="11"/>
      <c r="O94" s="11"/>
      <c r="P94" s="11"/>
      <c r="Q94" s="11"/>
      <c r="R94" s="11"/>
    </row>
    <row r="95" spans="1:18" ht="15.75" x14ac:dyDescent="0.25">
      <c r="A95" s="12"/>
      <c r="B95" s="50"/>
      <c r="C95" s="50"/>
      <c r="D95" s="50"/>
      <c r="E95" s="50"/>
      <c r="F95" s="50"/>
      <c r="G95" s="50"/>
      <c r="H95" s="50"/>
      <c r="I95" s="50"/>
      <c r="J95" s="50"/>
      <c r="K95" s="50"/>
      <c r="L95" s="50"/>
      <c r="M95" s="50"/>
      <c r="N95" s="50"/>
      <c r="O95" s="50"/>
      <c r="P95" s="50"/>
      <c r="Q95" s="50"/>
      <c r="R95" s="50"/>
    </row>
    <row r="96" spans="1:18" x14ac:dyDescent="0.25">
      <c r="A96" s="12"/>
      <c r="B96" s="11"/>
      <c r="C96" s="11"/>
      <c r="D96" s="11"/>
      <c r="E96" s="11"/>
      <c r="F96" s="11"/>
      <c r="G96" s="11"/>
      <c r="H96" s="11"/>
      <c r="I96" s="11"/>
      <c r="J96" s="11"/>
      <c r="K96" s="11"/>
      <c r="L96" s="11"/>
      <c r="M96" s="11"/>
      <c r="N96" s="11"/>
      <c r="O96" s="11"/>
      <c r="P96" s="11"/>
      <c r="Q96" s="11"/>
      <c r="R96" s="11"/>
    </row>
    <row r="97" spans="1:18" x14ac:dyDescent="0.25">
      <c r="A97" s="12"/>
      <c r="B97" s="48" t="s">
        <v>1217</v>
      </c>
      <c r="C97" s="48"/>
      <c r="D97" s="48"/>
      <c r="E97" s="48"/>
      <c r="F97" s="48"/>
      <c r="G97" s="48"/>
      <c r="H97" s="48"/>
      <c r="I97" s="48"/>
      <c r="J97" s="48"/>
      <c r="K97" s="48"/>
      <c r="L97" s="48"/>
      <c r="M97" s="48"/>
      <c r="N97" s="48"/>
      <c r="O97" s="48"/>
      <c r="P97" s="48"/>
      <c r="Q97" s="48"/>
      <c r="R97" s="48"/>
    </row>
    <row r="98" spans="1:18" x14ac:dyDescent="0.25">
      <c r="A98" s="12"/>
      <c r="B98" s="11"/>
      <c r="C98" s="11"/>
      <c r="D98" s="11"/>
      <c r="E98" s="11"/>
      <c r="F98" s="11"/>
      <c r="G98" s="11"/>
      <c r="H98" s="11"/>
      <c r="I98" s="11"/>
      <c r="J98" s="11"/>
      <c r="K98" s="11"/>
      <c r="L98" s="11"/>
      <c r="M98" s="11"/>
      <c r="N98" s="11"/>
      <c r="O98" s="11"/>
      <c r="P98" s="11"/>
      <c r="Q98" s="11"/>
      <c r="R98" s="11"/>
    </row>
    <row r="99" spans="1:18" ht="15.75" x14ac:dyDescent="0.25">
      <c r="A99" s="12"/>
      <c r="B99" s="50"/>
      <c r="C99" s="50"/>
      <c r="D99" s="50"/>
      <c r="E99" s="50"/>
      <c r="F99" s="50"/>
      <c r="G99" s="50"/>
      <c r="H99" s="50"/>
      <c r="I99" s="50"/>
      <c r="J99" s="50"/>
      <c r="K99" s="50"/>
      <c r="L99" s="50"/>
      <c r="M99" s="50"/>
      <c r="N99" s="50"/>
      <c r="O99" s="50"/>
      <c r="P99" s="50"/>
      <c r="Q99" s="50"/>
      <c r="R99" s="50"/>
    </row>
    <row r="100" spans="1:18" x14ac:dyDescent="0.25">
      <c r="A100" s="12"/>
      <c r="B100" s="4"/>
      <c r="C100" s="4"/>
      <c r="D100" s="4"/>
      <c r="E100" s="4"/>
      <c r="F100" s="4"/>
      <c r="G100" s="4"/>
      <c r="H100" s="4"/>
      <c r="I100" s="4"/>
      <c r="J100" s="4"/>
      <c r="K100" s="4"/>
      <c r="L100" s="4"/>
      <c r="M100" s="4"/>
      <c r="N100" s="4"/>
      <c r="O100" s="4"/>
      <c r="P100" s="4"/>
      <c r="Q100" s="4"/>
      <c r="R100" s="4"/>
    </row>
    <row r="101" spans="1:18" ht="15.75" thickBot="1" x14ac:dyDescent="0.3">
      <c r="A101" s="12"/>
      <c r="B101" s="4"/>
      <c r="C101" s="4" t="s">
        <v>75</v>
      </c>
      <c r="D101" s="42" t="s">
        <v>836</v>
      </c>
      <c r="E101" s="42"/>
      <c r="F101" s="42"/>
      <c r="G101" s="42"/>
      <c r="H101" s="42"/>
      <c r="I101" s="42"/>
      <c r="J101" s="42"/>
      <c r="K101" s="42"/>
      <c r="L101" s="42"/>
      <c r="M101" s="42"/>
      <c r="N101" s="42"/>
      <c r="O101" s="42"/>
      <c r="P101" s="42"/>
      <c r="Q101" s="42"/>
      <c r="R101" s="4"/>
    </row>
    <row r="102" spans="1:18" ht="15.75" thickBot="1" x14ac:dyDescent="0.3">
      <c r="A102" s="12"/>
      <c r="B102" s="4"/>
      <c r="C102" s="4" t="s">
        <v>75</v>
      </c>
      <c r="D102" s="43">
        <v>2012</v>
      </c>
      <c r="E102" s="43"/>
      <c r="F102" s="4"/>
      <c r="G102" s="4" t="s">
        <v>75</v>
      </c>
      <c r="H102" s="43">
        <v>2013</v>
      </c>
      <c r="I102" s="43"/>
      <c r="J102" s="4"/>
      <c r="K102" s="4" t="s">
        <v>75</v>
      </c>
      <c r="L102" s="43">
        <v>2014</v>
      </c>
      <c r="M102" s="43"/>
      <c r="N102" s="43"/>
      <c r="O102" s="43"/>
      <c r="P102" s="43"/>
      <c r="Q102" s="43"/>
      <c r="R102" s="4"/>
    </row>
    <row r="103" spans="1:18" ht="15" customHeight="1" x14ac:dyDescent="0.25">
      <c r="A103" s="12"/>
      <c r="B103" s="4"/>
      <c r="C103" s="4" t="s">
        <v>75</v>
      </c>
      <c r="D103" s="45" t="s">
        <v>416</v>
      </c>
      <c r="E103" s="45"/>
      <c r="F103" s="4"/>
      <c r="G103" s="4" t="s">
        <v>75</v>
      </c>
      <c r="H103" s="45" t="s">
        <v>416</v>
      </c>
      <c r="I103" s="45"/>
      <c r="J103" s="4"/>
      <c r="K103" s="4" t="s">
        <v>75</v>
      </c>
      <c r="L103" s="45" t="s">
        <v>416</v>
      </c>
      <c r="M103" s="45"/>
      <c r="N103" s="4"/>
      <c r="O103" s="4" t="s">
        <v>75</v>
      </c>
      <c r="P103" s="45" t="s">
        <v>417</v>
      </c>
      <c r="Q103" s="45"/>
      <c r="R103" s="4"/>
    </row>
    <row r="104" spans="1:18" ht="15.75" thickBot="1" x14ac:dyDescent="0.3">
      <c r="A104" s="12"/>
      <c r="B104" s="32" t="s">
        <v>1218</v>
      </c>
      <c r="C104" s="34" t="s">
        <v>75</v>
      </c>
      <c r="D104" s="36"/>
      <c r="E104" s="40" t="s">
        <v>321</v>
      </c>
      <c r="F104" s="36" t="s">
        <v>75</v>
      </c>
      <c r="G104" s="34" t="s">
        <v>75</v>
      </c>
      <c r="H104" s="34"/>
      <c r="I104" s="46">
        <v>2.9000000000000001E-2</v>
      </c>
      <c r="J104" s="36" t="s">
        <v>75</v>
      </c>
      <c r="K104" s="34" t="s">
        <v>75</v>
      </c>
      <c r="L104" s="34"/>
      <c r="M104" s="46">
        <v>1.6E-2</v>
      </c>
      <c r="N104" s="36" t="s">
        <v>75</v>
      </c>
      <c r="O104" s="34" t="s">
        <v>75</v>
      </c>
      <c r="P104" s="34"/>
      <c r="Q104" s="46">
        <v>3.0000000000000001E-3</v>
      </c>
      <c r="R104" s="36" t="s">
        <v>75</v>
      </c>
    </row>
    <row r="105" spans="1:18" ht="15.75" thickTop="1" x14ac:dyDescent="0.25">
      <c r="A105" s="12"/>
      <c r="B105" s="21"/>
      <c r="C105" s="21" t="s">
        <v>75</v>
      </c>
      <c r="D105" s="41"/>
      <c r="E105" s="41"/>
      <c r="F105" s="21"/>
      <c r="G105" s="21" t="s">
        <v>75</v>
      </c>
      <c r="H105" s="41"/>
      <c r="I105" s="41"/>
      <c r="J105" s="21"/>
      <c r="K105" s="21" t="s">
        <v>75</v>
      </c>
      <c r="L105" s="41"/>
      <c r="M105" s="41"/>
      <c r="N105" s="21"/>
      <c r="O105" s="21" t="s">
        <v>75</v>
      </c>
      <c r="P105" s="41"/>
      <c r="Q105" s="41"/>
      <c r="R105" s="21"/>
    </row>
    <row r="106" spans="1:18" ht="15.75" thickBot="1" x14ac:dyDescent="0.3">
      <c r="A106" s="12"/>
      <c r="B106" s="2" t="s">
        <v>1219</v>
      </c>
      <c r="C106" s="4"/>
      <c r="E106" s="38" t="s">
        <v>321</v>
      </c>
      <c r="F106" t="s">
        <v>75</v>
      </c>
      <c r="G106" s="4"/>
      <c r="H106" s="4"/>
      <c r="I106" s="47">
        <v>2.9000000000000001E-2</v>
      </c>
      <c r="J106" t="s">
        <v>75</v>
      </c>
      <c r="K106" s="4"/>
      <c r="L106" s="4"/>
      <c r="M106" s="47">
        <v>1.6E-2</v>
      </c>
      <c r="N106" t="s">
        <v>75</v>
      </c>
      <c r="O106" s="4"/>
      <c r="P106" s="4"/>
      <c r="Q106" s="47">
        <v>3.0000000000000001E-3</v>
      </c>
      <c r="R106" t="s">
        <v>75</v>
      </c>
    </row>
    <row r="107" spans="1:18" ht="15.75" thickTop="1" x14ac:dyDescent="0.25">
      <c r="A107" s="12"/>
      <c r="B107" s="21"/>
      <c r="C107" s="21" t="s">
        <v>75</v>
      </c>
      <c r="D107" s="41"/>
      <c r="E107" s="41"/>
      <c r="F107" s="21"/>
      <c r="G107" s="21" t="s">
        <v>75</v>
      </c>
      <c r="H107" s="41"/>
      <c r="I107" s="41"/>
      <c r="J107" s="21"/>
      <c r="K107" s="21" t="s">
        <v>75</v>
      </c>
      <c r="L107" s="41"/>
      <c r="M107" s="41"/>
      <c r="N107" s="21"/>
      <c r="O107" s="21" t="s">
        <v>75</v>
      </c>
      <c r="P107" s="41"/>
      <c r="Q107" s="41"/>
      <c r="R107" s="21"/>
    </row>
    <row r="108" spans="1:18" x14ac:dyDescent="0.25">
      <c r="A108" s="12"/>
      <c r="B108" s="11"/>
      <c r="C108" s="11"/>
      <c r="D108" s="11"/>
      <c r="E108" s="11"/>
      <c r="F108" s="11"/>
      <c r="G108" s="11"/>
      <c r="H108" s="11"/>
      <c r="I108" s="11"/>
      <c r="J108" s="11"/>
      <c r="K108" s="11"/>
      <c r="L108" s="11"/>
      <c r="M108" s="11"/>
      <c r="N108" s="11"/>
      <c r="O108" s="11"/>
      <c r="P108" s="11"/>
      <c r="Q108" s="11"/>
      <c r="R108" s="11"/>
    </row>
    <row r="109" spans="1:18" x14ac:dyDescent="0.25">
      <c r="A109" s="12"/>
      <c r="B109" s="134" t="s">
        <v>1220</v>
      </c>
      <c r="C109" s="134"/>
      <c r="D109" s="134"/>
      <c r="E109" s="134"/>
      <c r="F109" s="134"/>
      <c r="G109" s="134"/>
      <c r="H109" s="134"/>
      <c r="I109" s="134"/>
      <c r="J109" s="134"/>
      <c r="K109" s="134"/>
      <c r="L109" s="134"/>
      <c r="M109" s="134"/>
      <c r="N109" s="134"/>
      <c r="O109" s="134"/>
      <c r="P109" s="134"/>
      <c r="Q109" s="134"/>
      <c r="R109" s="134"/>
    </row>
    <row r="110" spans="1:18" x14ac:dyDescent="0.25">
      <c r="A110" s="12"/>
      <c r="B110" s="11"/>
      <c r="C110" s="11"/>
      <c r="D110" s="11"/>
      <c r="E110" s="11"/>
      <c r="F110" s="11"/>
      <c r="G110" s="11"/>
      <c r="H110" s="11"/>
      <c r="I110" s="11"/>
      <c r="J110" s="11"/>
      <c r="K110" s="11"/>
      <c r="L110" s="11"/>
      <c r="M110" s="11"/>
      <c r="N110" s="11"/>
      <c r="O110" s="11"/>
      <c r="P110" s="11"/>
      <c r="Q110" s="11"/>
      <c r="R110" s="11"/>
    </row>
    <row r="111" spans="1:18" x14ac:dyDescent="0.25">
      <c r="A111" s="12"/>
      <c r="B111" s="48" t="s">
        <v>1221</v>
      </c>
      <c r="C111" s="48"/>
      <c r="D111" s="48"/>
      <c r="E111" s="48"/>
      <c r="F111" s="48"/>
      <c r="G111" s="48"/>
      <c r="H111" s="48"/>
      <c r="I111" s="48"/>
      <c r="J111" s="48"/>
      <c r="K111" s="48"/>
      <c r="L111" s="48"/>
      <c r="M111" s="48"/>
      <c r="N111" s="48"/>
      <c r="O111" s="48"/>
      <c r="P111" s="48"/>
      <c r="Q111" s="48"/>
      <c r="R111" s="48"/>
    </row>
    <row r="112" spans="1:18" x14ac:dyDescent="0.25">
      <c r="A112" s="12"/>
      <c r="B112" s="11"/>
      <c r="C112" s="11"/>
      <c r="D112" s="11"/>
      <c r="E112" s="11"/>
      <c r="F112" s="11"/>
      <c r="G112" s="11"/>
      <c r="H112" s="11"/>
      <c r="I112" s="11"/>
      <c r="J112" s="11"/>
      <c r="K112" s="11"/>
      <c r="L112" s="11"/>
      <c r="M112" s="11"/>
      <c r="N112" s="11"/>
      <c r="O112" s="11"/>
      <c r="P112" s="11"/>
      <c r="Q112" s="11"/>
      <c r="R112" s="11"/>
    </row>
    <row r="113" spans="1:18" ht="15.75" x14ac:dyDescent="0.25">
      <c r="A113" s="12"/>
      <c r="B113" s="50"/>
      <c r="C113" s="50"/>
      <c r="D113" s="50"/>
      <c r="E113" s="50"/>
      <c r="F113" s="50"/>
      <c r="G113" s="50"/>
      <c r="H113" s="50"/>
      <c r="I113" s="50"/>
      <c r="J113" s="50"/>
      <c r="K113" s="50"/>
      <c r="L113" s="50"/>
      <c r="M113" s="50"/>
      <c r="N113" s="50"/>
      <c r="O113" s="50"/>
      <c r="P113" s="50"/>
      <c r="Q113" s="50"/>
      <c r="R113" s="50"/>
    </row>
    <row r="114" spans="1:18" x14ac:dyDescent="0.25">
      <c r="A114" s="12"/>
      <c r="B114" s="4"/>
      <c r="C114" s="4"/>
      <c r="D114" s="4"/>
      <c r="E114" s="4"/>
      <c r="F114" s="4"/>
      <c r="G114" s="4"/>
      <c r="H114" s="4"/>
      <c r="I114" s="4"/>
      <c r="J114" s="4"/>
      <c r="K114" s="4"/>
      <c r="L114" s="4"/>
      <c r="M114" s="4"/>
      <c r="N114" s="4"/>
    </row>
    <row r="115" spans="1:18" ht="15.75" thickBot="1" x14ac:dyDescent="0.3">
      <c r="A115" s="12"/>
      <c r="B115" s="4"/>
      <c r="C115" s="4" t="s">
        <v>75</v>
      </c>
      <c r="D115" s="42" t="s">
        <v>779</v>
      </c>
      <c r="E115" s="42"/>
      <c r="F115" s="42"/>
      <c r="G115" s="42"/>
      <c r="H115" s="42"/>
      <c r="I115" s="42"/>
      <c r="J115" s="42"/>
      <c r="K115" s="42"/>
      <c r="L115" s="42"/>
      <c r="M115" s="42"/>
      <c r="N115" s="4"/>
    </row>
    <row r="116" spans="1:18" ht="15.75" thickBot="1" x14ac:dyDescent="0.3">
      <c r="A116" s="12"/>
      <c r="B116" s="4"/>
      <c r="C116" s="4" t="s">
        <v>75</v>
      </c>
      <c r="D116" s="43">
        <v>2013</v>
      </c>
      <c r="E116" s="43"/>
      <c r="F116" s="4"/>
      <c r="G116" s="4" t="s">
        <v>75</v>
      </c>
      <c r="H116" s="43">
        <v>2014</v>
      </c>
      <c r="I116" s="43"/>
      <c r="J116" s="43"/>
      <c r="K116" s="43"/>
      <c r="L116" s="43"/>
      <c r="M116" s="43"/>
      <c r="N116" s="4"/>
    </row>
    <row r="117" spans="1:18" ht="15" customHeight="1" x14ac:dyDescent="0.25">
      <c r="A117" s="12"/>
      <c r="B117" s="4"/>
      <c r="C117" s="4" t="s">
        <v>75</v>
      </c>
      <c r="D117" s="45" t="s">
        <v>416</v>
      </c>
      <c r="E117" s="45"/>
      <c r="F117" s="4"/>
      <c r="G117" s="4" t="s">
        <v>75</v>
      </c>
      <c r="H117" s="45" t="s">
        <v>416</v>
      </c>
      <c r="I117" s="45"/>
      <c r="J117" s="4"/>
      <c r="K117" s="4" t="s">
        <v>75</v>
      </c>
      <c r="L117" s="45" t="s">
        <v>417</v>
      </c>
      <c r="M117" s="45"/>
      <c r="N117" s="4"/>
    </row>
    <row r="118" spans="1:18" x14ac:dyDescent="0.25">
      <c r="A118" s="12"/>
      <c r="B118" s="32" t="s">
        <v>37</v>
      </c>
      <c r="C118" s="34" t="s">
        <v>75</v>
      </c>
      <c r="D118" s="34"/>
      <c r="E118" s="34"/>
      <c r="F118" s="34"/>
      <c r="G118" s="34" t="s">
        <v>75</v>
      </c>
      <c r="H118" s="34"/>
      <c r="I118" s="34"/>
      <c r="J118" s="34"/>
      <c r="K118" s="34" t="s">
        <v>75</v>
      </c>
      <c r="L118" s="34"/>
      <c r="M118" s="34"/>
      <c r="N118" s="34"/>
    </row>
    <row r="119" spans="1:18" x14ac:dyDescent="0.25">
      <c r="A119" s="12"/>
      <c r="B119" s="2" t="s">
        <v>1172</v>
      </c>
      <c r="C119" s="4" t="s">
        <v>75</v>
      </c>
      <c r="D119" s="4"/>
      <c r="E119" s="4"/>
      <c r="F119" s="4"/>
      <c r="G119" s="4" t="s">
        <v>75</v>
      </c>
      <c r="H119" s="4"/>
      <c r="I119" s="4"/>
      <c r="J119" s="4"/>
      <c r="K119" s="4" t="s">
        <v>75</v>
      </c>
      <c r="L119" s="4"/>
      <c r="M119" s="4"/>
      <c r="N119" s="4"/>
    </row>
    <row r="120" spans="1:18" x14ac:dyDescent="0.25">
      <c r="A120" s="12"/>
      <c r="B120" s="32" t="s">
        <v>1222</v>
      </c>
      <c r="C120" s="34" t="s">
        <v>75</v>
      </c>
      <c r="D120" s="34"/>
      <c r="E120" s="46">
        <v>147</v>
      </c>
      <c r="F120" s="36" t="s">
        <v>75</v>
      </c>
      <c r="G120" s="34" t="s">
        <v>75</v>
      </c>
      <c r="H120" s="34"/>
      <c r="I120" s="35">
        <v>1523</v>
      </c>
      <c r="J120" s="36" t="s">
        <v>75</v>
      </c>
      <c r="K120" s="34" t="s">
        <v>75</v>
      </c>
      <c r="L120" s="34"/>
      <c r="M120" s="46">
        <v>245</v>
      </c>
      <c r="N120" s="36" t="s">
        <v>75</v>
      </c>
    </row>
    <row r="121" spans="1:18" x14ac:dyDescent="0.25">
      <c r="A121" s="12"/>
      <c r="B121" s="2" t="s">
        <v>1223</v>
      </c>
      <c r="C121" s="4" t="s">
        <v>75</v>
      </c>
      <c r="D121" s="4"/>
      <c r="E121" s="37">
        <v>6784</v>
      </c>
      <c r="F121" t="s">
        <v>75</v>
      </c>
      <c r="G121" s="4" t="s">
        <v>75</v>
      </c>
      <c r="H121" s="4"/>
      <c r="I121" s="37">
        <v>30226</v>
      </c>
      <c r="J121" t="s">
        <v>75</v>
      </c>
      <c r="K121" s="4" t="s">
        <v>75</v>
      </c>
      <c r="L121" s="4"/>
      <c r="M121" s="37">
        <v>4872</v>
      </c>
      <c r="N121" t="s">
        <v>75</v>
      </c>
    </row>
    <row r="122" spans="1:18" x14ac:dyDescent="0.25">
      <c r="A122" s="12"/>
      <c r="B122" s="32" t="s">
        <v>1224</v>
      </c>
      <c r="C122" s="34" t="s">
        <v>75</v>
      </c>
      <c r="D122" s="34"/>
      <c r="E122" s="35">
        <v>4415</v>
      </c>
      <c r="F122" s="36" t="s">
        <v>75</v>
      </c>
      <c r="G122" s="34" t="s">
        <v>75</v>
      </c>
      <c r="H122" s="34"/>
      <c r="I122" s="35">
        <v>2302</v>
      </c>
      <c r="J122" s="36" t="s">
        <v>75</v>
      </c>
      <c r="K122" s="34" t="s">
        <v>75</v>
      </c>
      <c r="L122" s="34"/>
      <c r="M122" s="46">
        <v>371</v>
      </c>
      <c r="N122" s="36" t="s">
        <v>75</v>
      </c>
    </row>
    <row r="123" spans="1:18" x14ac:dyDescent="0.25">
      <c r="A123" s="12"/>
      <c r="B123" s="2" t="s">
        <v>1225</v>
      </c>
      <c r="C123" s="4" t="s">
        <v>75</v>
      </c>
      <c r="D123" s="4"/>
      <c r="E123" s="37">
        <v>2984</v>
      </c>
      <c r="F123" t="s">
        <v>75</v>
      </c>
      <c r="G123" s="4" t="s">
        <v>75</v>
      </c>
      <c r="I123" s="38" t="s">
        <v>321</v>
      </c>
      <c r="J123" t="s">
        <v>75</v>
      </c>
      <c r="K123" s="4" t="s">
        <v>75</v>
      </c>
      <c r="M123" s="38" t="s">
        <v>321</v>
      </c>
      <c r="N123" t="s">
        <v>75</v>
      </c>
    </row>
    <row r="124" spans="1:18" x14ac:dyDescent="0.25">
      <c r="A124" s="12"/>
      <c r="B124" s="32" t="s">
        <v>480</v>
      </c>
      <c r="C124" s="34" t="s">
        <v>75</v>
      </c>
      <c r="D124" s="36"/>
      <c r="E124" s="40" t="s">
        <v>321</v>
      </c>
      <c r="F124" s="36" t="s">
        <v>75</v>
      </c>
      <c r="G124" s="34" t="s">
        <v>75</v>
      </c>
      <c r="H124" s="34"/>
      <c r="I124" s="35">
        <v>1424</v>
      </c>
      <c r="J124" s="36" t="s">
        <v>75</v>
      </c>
      <c r="K124" s="34" t="s">
        <v>75</v>
      </c>
      <c r="L124" s="34"/>
      <c r="M124" s="46">
        <v>229</v>
      </c>
      <c r="N124" s="36" t="s">
        <v>75</v>
      </c>
    </row>
    <row r="125" spans="1:18" x14ac:dyDescent="0.25">
      <c r="A125" s="12"/>
      <c r="B125" s="2" t="s">
        <v>1226</v>
      </c>
      <c r="C125" s="4" t="s">
        <v>75</v>
      </c>
      <c r="D125" s="4"/>
      <c r="E125" s="47">
        <v>153</v>
      </c>
      <c r="F125" t="s">
        <v>75</v>
      </c>
      <c r="G125" s="4" t="s">
        <v>75</v>
      </c>
      <c r="H125" s="4"/>
      <c r="I125" s="47">
        <v>74</v>
      </c>
      <c r="J125" t="s">
        <v>75</v>
      </c>
      <c r="K125" s="4" t="s">
        <v>75</v>
      </c>
      <c r="L125" s="4"/>
      <c r="M125" s="47">
        <v>12</v>
      </c>
      <c r="N125" t="s">
        <v>75</v>
      </c>
    </row>
    <row r="126" spans="1:18" ht="15.75" thickBot="1" x14ac:dyDescent="0.3">
      <c r="A126" s="12"/>
      <c r="B126" s="32" t="s">
        <v>1227</v>
      </c>
      <c r="C126" s="34" t="s">
        <v>75</v>
      </c>
      <c r="D126" s="34"/>
      <c r="E126" s="46" t="s">
        <v>1228</v>
      </c>
      <c r="F126" s="36" t="s">
        <v>441</v>
      </c>
      <c r="G126" s="34" t="s">
        <v>75</v>
      </c>
      <c r="H126" s="34"/>
      <c r="I126" s="46" t="s">
        <v>783</v>
      </c>
      <c r="J126" s="36" t="s">
        <v>441</v>
      </c>
      <c r="K126" s="34" t="s">
        <v>75</v>
      </c>
      <c r="L126" s="34"/>
      <c r="M126" s="46" t="s">
        <v>1229</v>
      </c>
      <c r="N126" s="36" t="s">
        <v>441</v>
      </c>
    </row>
    <row r="127" spans="1:18" x14ac:dyDescent="0.25">
      <c r="A127" s="12"/>
      <c r="B127" s="21"/>
      <c r="C127" s="21" t="s">
        <v>75</v>
      </c>
      <c r="D127" s="39"/>
      <c r="E127" s="39"/>
      <c r="F127" s="21"/>
      <c r="G127" s="21" t="s">
        <v>75</v>
      </c>
      <c r="H127" s="39"/>
      <c r="I127" s="39"/>
      <c r="J127" s="21"/>
      <c r="K127" s="21" t="s">
        <v>75</v>
      </c>
      <c r="L127" s="39"/>
      <c r="M127" s="39"/>
      <c r="N127" s="21"/>
    </row>
    <row r="128" spans="1:18" ht="15.75" thickBot="1" x14ac:dyDescent="0.3">
      <c r="A128" s="12"/>
      <c r="B128" s="2" t="s">
        <v>1230</v>
      </c>
      <c r="C128" s="4"/>
      <c r="D128" s="4"/>
      <c r="E128" s="37">
        <v>14096</v>
      </c>
      <c r="F128" t="s">
        <v>75</v>
      </c>
      <c r="G128" s="4"/>
      <c r="H128" s="4"/>
      <c r="I128" s="37">
        <v>35002</v>
      </c>
      <c r="J128" t="s">
        <v>75</v>
      </c>
      <c r="K128" s="4"/>
      <c r="L128" s="4"/>
      <c r="M128" s="37">
        <v>5641</v>
      </c>
      <c r="N128" t="s">
        <v>75</v>
      </c>
    </row>
    <row r="129" spans="1:14" x14ac:dyDescent="0.25">
      <c r="A129" s="12"/>
      <c r="B129" s="21"/>
      <c r="C129" s="21" t="s">
        <v>75</v>
      </c>
      <c r="D129" s="39"/>
      <c r="E129" s="39"/>
      <c r="F129" s="21"/>
      <c r="G129" s="21" t="s">
        <v>75</v>
      </c>
      <c r="H129" s="39"/>
      <c r="I129" s="39"/>
      <c r="J129" s="21"/>
      <c r="K129" s="21" t="s">
        <v>75</v>
      </c>
      <c r="L129" s="39"/>
      <c r="M129" s="39"/>
      <c r="N129" s="21"/>
    </row>
    <row r="130" spans="1:14" x14ac:dyDescent="0.25">
      <c r="A130" s="12"/>
      <c r="B130" s="32" t="s">
        <v>1231</v>
      </c>
      <c r="C130" s="34"/>
      <c r="D130" s="34"/>
      <c r="E130" s="34"/>
      <c r="F130" s="34"/>
      <c r="G130" s="34"/>
      <c r="H130" s="34"/>
      <c r="I130" s="34"/>
      <c r="J130" s="34"/>
      <c r="K130" s="34"/>
      <c r="L130" s="34"/>
      <c r="M130" s="34"/>
      <c r="N130" s="34"/>
    </row>
    <row r="131" spans="1:14" x14ac:dyDescent="0.25">
      <c r="A131" s="12"/>
      <c r="B131" s="2" t="s">
        <v>1232</v>
      </c>
      <c r="C131" s="4"/>
      <c r="D131" s="4"/>
      <c r="E131" s="37">
        <v>7606</v>
      </c>
      <c r="F131" t="s">
        <v>75</v>
      </c>
      <c r="G131" s="4"/>
      <c r="H131" s="4"/>
      <c r="I131" s="37">
        <v>18787</v>
      </c>
      <c r="J131" t="s">
        <v>75</v>
      </c>
      <c r="K131" s="4"/>
      <c r="L131" s="4"/>
      <c r="M131" s="37">
        <v>3027</v>
      </c>
      <c r="N131" t="s">
        <v>75</v>
      </c>
    </row>
    <row r="132" spans="1:14" x14ac:dyDescent="0.25">
      <c r="A132" s="12"/>
      <c r="B132" s="32" t="s">
        <v>480</v>
      </c>
      <c r="C132" s="34"/>
      <c r="D132" s="34"/>
      <c r="E132" s="35">
        <v>9947</v>
      </c>
      <c r="F132" s="36" t="s">
        <v>75</v>
      </c>
      <c r="G132" s="34"/>
      <c r="H132" s="34"/>
      <c r="I132" s="35">
        <v>15428</v>
      </c>
      <c r="J132" s="36" t="s">
        <v>75</v>
      </c>
      <c r="K132" s="34"/>
      <c r="L132" s="34"/>
      <c r="M132" s="35">
        <v>2487</v>
      </c>
      <c r="N132" s="36" t="s">
        <v>75</v>
      </c>
    </row>
    <row r="133" spans="1:14" x14ac:dyDescent="0.25">
      <c r="A133" s="12"/>
      <c r="B133" s="2" t="s">
        <v>498</v>
      </c>
      <c r="C133" s="4"/>
      <c r="E133" s="38" t="s">
        <v>321</v>
      </c>
      <c r="F133" t="s">
        <v>75</v>
      </c>
      <c r="G133" s="4"/>
      <c r="H133" s="4"/>
      <c r="I133" s="47">
        <v>936</v>
      </c>
      <c r="J133" t="s">
        <v>75</v>
      </c>
      <c r="K133" s="4"/>
      <c r="L133" s="4"/>
      <c r="M133" s="47">
        <v>151</v>
      </c>
      <c r="N133" t="s">
        <v>75</v>
      </c>
    </row>
    <row r="134" spans="1:14" x14ac:dyDescent="0.25">
      <c r="A134" s="12"/>
      <c r="B134" s="32" t="s">
        <v>1233</v>
      </c>
      <c r="C134" s="34"/>
      <c r="D134" s="34"/>
      <c r="E134" s="35">
        <v>3720</v>
      </c>
      <c r="F134" s="36" t="s">
        <v>75</v>
      </c>
      <c r="G134" s="34"/>
      <c r="H134" s="34"/>
      <c r="I134" s="35">
        <v>8717</v>
      </c>
      <c r="J134" s="36" t="s">
        <v>75</v>
      </c>
      <c r="K134" s="34"/>
      <c r="L134" s="34"/>
      <c r="M134" s="35">
        <v>1405</v>
      </c>
      <c r="N134" s="36" t="s">
        <v>75</v>
      </c>
    </row>
    <row r="135" spans="1:14" ht="30" x14ac:dyDescent="0.25">
      <c r="A135" s="12"/>
      <c r="B135" s="2" t="s">
        <v>1234</v>
      </c>
      <c r="C135" s="4"/>
      <c r="D135" s="4"/>
      <c r="E135" s="37">
        <v>4202</v>
      </c>
      <c r="F135" t="s">
        <v>75</v>
      </c>
      <c r="G135" s="4"/>
      <c r="H135" s="4"/>
      <c r="I135" s="37">
        <v>6234</v>
      </c>
      <c r="J135" t="s">
        <v>75</v>
      </c>
      <c r="K135" s="4"/>
      <c r="L135" s="4"/>
      <c r="M135" s="37">
        <v>1005</v>
      </c>
      <c r="N135" t="s">
        <v>75</v>
      </c>
    </row>
    <row r="136" spans="1:14" ht="30" x14ac:dyDescent="0.25">
      <c r="A136" s="12"/>
      <c r="B136" s="32" t="s">
        <v>1235</v>
      </c>
      <c r="C136" s="34"/>
      <c r="D136" s="34"/>
      <c r="E136" s="46">
        <v>740</v>
      </c>
      <c r="F136" s="36" t="s">
        <v>75</v>
      </c>
      <c r="G136" s="34"/>
      <c r="H136" s="34"/>
      <c r="I136" s="35">
        <v>8361</v>
      </c>
      <c r="J136" s="36" t="s">
        <v>75</v>
      </c>
      <c r="K136" s="34"/>
      <c r="L136" s="34"/>
      <c r="M136" s="35">
        <v>1348</v>
      </c>
      <c r="N136" s="36" t="s">
        <v>75</v>
      </c>
    </row>
    <row r="137" spans="1:14" ht="15.75" thickBot="1" x14ac:dyDescent="0.3">
      <c r="A137" s="12"/>
      <c r="B137" s="2" t="s">
        <v>1227</v>
      </c>
      <c r="C137" s="4"/>
      <c r="D137" s="4"/>
      <c r="E137" s="47" t="s">
        <v>1236</v>
      </c>
      <c r="F137" t="s">
        <v>441</v>
      </c>
      <c r="G137" s="4"/>
      <c r="H137" s="4"/>
      <c r="I137" s="47" t="s">
        <v>1237</v>
      </c>
      <c r="J137" t="s">
        <v>441</v>
      </c>
      <c r="K137" s="4"/>
      <c r="L137" s="4"/>
      <c r="M137" s="47" t="s">
        <v>1238</v>
      </c>
      <c r="N137" t="s">
        <v>441</v>
      </c>
    </row>
    <row r="138" spans="1:14" x14ac:dyDescent="0.25">
      <c r="A138" s="12"/>
      <c r="B138" s="21"/>
      <c r="C138" s="21" t="s">
        <v>75</v>
      </c>
      <c r="D138" s="39"/>
      <c r="E138" s="39"/>
      <c r="F138" s="21"/>
      <c r="G138" s="21" t="s">
        <v>75</v>
      </c>
      <c r="H138" s="39"/>
      <c r="I138" s="39"/>
      <c r="J138" s="21"/>
      <c r="K138" s="21" t="s">
        <v>75</v>
      </c>
      <c r="L138" s="39"/>
      <c r="M138" s="39"/>
      <c r="N138" s="21"/>
    </row>
    <row r="139" spans="1:14" ht="15.75" thickBot="1" x14ac:dyDescent="0.3">
      <c r="A139" s="12"/>
      <c r="B139" s="32" t="s">
        <v>1239</v>
      </c>
      <c r="C139" s="34"/>
      <c r="D139" s="34"/>
      <c r="E139" s="35">
        <v>17869</v>
      </c>
      <c r="F139" s="36" t="s">
        <v>75</v>
      </c>
      <c r="G139" s="34"/>
      <c r="H139" s="34"/>
      <c r="I139" s="35">
        <v>42573</v>
      </c>
      <c r="J139" s="36" t="s">
        <v>75</v>
      </c>
      <c r="K139" s="34"/>
      <c r="L139" s="34"/>
      <c r="M139" s="35">
        <v>6862</v>
      </c>
      <c r="N139" s="36" t="s">
        <v>75</v>
      </c>
    </row>
    <row r="140" spans="1:14" x14ac:dyDescent="0.25">
      <c r="A140" s="12"/>
      <c r="B140" s="21"/>
      <c r="C140" s="21" t="s">
        <v>75</v>
      </c>
      <c r="D140" s="39"/>
      <c r="E140" s="39"/>
      <c r="F140" s="21"/>
      <c r="G140" s="21" t="s">
        <v>75</v>
      </c>
      <c r="H140" s="39"/>
      <c r="I140" s="39"/>
      <c r="J140" s="21"/>
      <c r="K140" s="21" t="s">
        <v>75</v>
      </c>
      <c r="L140" s="39"/>
      <c r="M140" s="39"/>
      <c r="N140" s="21"/>
    </row>
    <row r="141" spans="1:14" ht="15.75" thickBot="1" x14ac:dyDescent="0.3">
      <c r="A141" s="12"/>
      <c r="B141" s="2" t="s">
        <v>1240</v>
      </c>
      <c r="C141" s="4"/>
      <c r="D141" s="4"/>
      <c r="E141" s="37">
        <v>31965</v>
      </c>
      <c r="F141" t="s">
        <v>75</v>
      </c>
      <c r="G141" s="4"/>
      <c r="H141" s="4"/>
      <c r="I141" s="37">
        <v>77575</v>
      </c>
      <c r="J141" t="s">
        <v>75</v>
      </c>
      <c r="K141" s="4"/>
      <c r="L141" s="4"/>
      <c r="M141" s="37">
        <v>12503</v>
      </c>
      <c r="N141" t="s">
        <v>75</v>
      </c>
    </row>
    <row r="142" spans="1:14" ht="15.75" thickTop="1" x14ac:dyDescent="0.25">
      <c r="A142" s="12"/>
      <c r="B142" s="21"/>
      <c r="C142" s="21" t="s">
        <v>75</v>
      </c>
      <c r="D142" s="41"/>
      <c r="E142" s="41"/>
      <c r="F142" s="21"/>
      <c r="G142" s="21" t="s">
        <v>75</v>
      </c>
      <c r="H142" s="41"/>
      <c r="I142" s="41"/>
      <c r="J142" s="21"/>
      <c r="K142" s="21" t="s">
        <v>75</v>
      </c>
      <c r="L142" s="41"/>
      <c r="M142" s="41"/>
      <c r="N142" s="21"/>
    </row>
    <row r="143" spans="1:14" x14ac:dyDescent="0.25">
      <c r="A143" s="12"/>
      <c r="B143" s="32" t="s">
        <v>431</v>
      </c>
      <c r="C143" s="34"/>
      <c r="D143" s="34"/>
      <c r="E143" s="34"/>
      <c r="F143" s="34"/>
      <c r="G143" s="34"/>
      <c r="H143" s="34"/>
      <c r="I143" s="34"/>
      <c r="J143" s="34"/>
      <c r="K143" s="34"/>
      <c r="L143" s="34"/>
      <c r="M143" s="34"/>
      <c r="N143" s="34"/>
    </row>
    <row r="144" spans="1:14" x14ac:dyDescent="0.25">
      <c r="A144" s="12"/>
      <c r="B144" s="2" t="s">
        <v>1172</v>
      </c>
      <c r="C144" s="4"/>
      <c r="D144" s="4"/>
      <c r="E144" s="4"/>
      <c r="F144" s="4"/>
      <c r="G144" s="4"/>
      <c r="H144" s="4"/>
      <c r="I144" s="4"/>
      <c r="J144" s="4"/>
      <c r="K144" s="4"/>
      <c r="L144" s="4"/>
      <c r="M144" s="4"/>
      <c r="N144" s="4"/>
    </row>
    <row r="145" spans="1:18" ht="15.75" thickBot="1" x14ac:dyDescent="0.3">
      <c r="A145" s="12"/>
      <c r="B145" s="32" t="s">
        <v>1241</v>
      </c>
      <c r="C145" s="34"/>
      <c r="D145" s="34"/>
      <c r="E145" s="35">
        <v>3115</v>
      </c>
      <c r="F145" s="36" t="s">
        <v>75</v>
      </c>
      <c r="G145" s="34"/>
      <c r="H145" s="34"/>
      <c r="I145" s="35">
        <v>2696</v>
      </c>
      <c r="J145" s="36" t="s">
        <v>75</v>
      </c>
      <c r="K145" s="34"/>
      <c r="L145" s="34"/>
      <c r="M145" s="46">
        <v>435</v>
      </c>
      <c r="N145" s="36" t="s">
        <v>75</v>
      </c>
    </row>
    <row r="146" spans="1:18" x14ac:dyDescent="0.25">
      <c r="A146" s="12"/>
      <c r="B146" s="21"/>
      <c r="C146" s="21" t="s">
        <v>75</v>
      </c>
      <c r="D146" s="39"/>
      <c r="E146" s="39"/>
      <c r="F146" s="21"/>
      <c r="G146" s="21" t="s">
        <v>75</v>
      </c>
      <c r="H146" s="39"/>
      <c r="I146" s="39"/>
      <c r="J146" s="21"/>
      <c r="K146" s="21" t="s">
        <v>75</v>
      </c>
      <c r="L146" s="39"/>
      <c r="M146" s="39"/>
      <c r="N146" s="21"/>
    </row>
    <row r="147" spans="1:18" x14ac:dyDescent="0.25">
      <c r="A147" s="12"/>
      <c r="B147" s="2" t="s">
        <v>1231</v>
      </c>
      <c r="C147" s="4"/>
      <c r="D147" s="4"/>
      <c r="E147" s="4"/>
      <c r="F147" s="4"/>
      <c r="G147" s="4"/>
      <c r="H147" s="4"/>
      <c r="I147" s="4"/>
      <c r="J147" s="4"/>
      <c r="K147" s="4"/>
      <c r="L147" s="4"/>
      <c r="M147" s="4"/>
      <c r="N147" s="4"/>
    </row>
    <row r="148" spans="1:18" x14ac:dyDescent="0.25">
      <c r="A148" s="12"/>
      <c r="B148" s="32" t="s">
        <v>498</v>
      </c>
      <c r="C148" s="34"/>
      <c r="D148" s="34"/>
      <c r="E148" s="35">
        <v>45770</v>
      </c>
      <c r="F148" s="36" t="s">
        <v>75</v>
      </c>
      <c r="G148" s="34"/>
      <c r="H148" s="34"/>
      <c r="I148" s="35">
        <v>235346</v>
      </c>
      <c r="J148" s="36" t="s">
        <v>75</v>
      </c>
      <c r="K148" s="34"/>
      <c r="L148" s="34"/>
      <c r="M148" s="35">
        <v>37933</v>
      </c>
      <c r="N148" s="36" t="s">
        <v>75</v>
      </c>
    </row>
    <row r="149" spans="1:18" x14ac:dyDescent="0.25">
      <c r="A149" s="12"/>
      <c r="B149" s="2" t="s">
        <v>480</v>
      </c>
      <c r="C149" s="4"/>
      <c r="D149" s="4"/>
      <c r="E149" s="37">
        <v>28245</v>
      </c>
      <c r="F149" t="s">
        <v>75</v>
      </c>
      <c r="G149" s="4"/>
      <c r="H149" s="4"/>
      <c r="I149" s="37">
        <v>69896</v>
      </c>
      <c r="J149" t="s">
        <v>75</v>
      </c>
      <c r="K149" s="4"/>
      <c r="L149" s="4"/>
      <c r="M149" s="37">
        <v>11265</v>
      </c>
      <c r="N149" t="s">
        <v>75</v>
      </c>
    </row>
    <row r="150" spans="1:18" ht="15.75" thickBot="1" x14ac:dyDescent="0.3">
      <c r="A150" s="12"/>
      <c r="B150" s="32" t="s">
        <v>1242</v>
      </c>
      <c r="C150" s="34"/>
      <c r="D150" s="34"/>
      <c r="E150" s="35">
        <v>4578</v>
      </c>
      <c r="F150" s="36" t="s">
        <v>75</v>
      </c>
      <c r="G150" s="34"/>
      <c r="H150" s="34"/>
      <c r="I150" s="35">
        <v>5098</v>
      </c>
      <c r="J150" s="36" t="s">
        <v>75</v>
      </c>
      <c r="K150" s="34"/>
      <c r="L150" s="34"/>
      <c r="M150" s="46">
        <v>820</v>
      </c>
      <c r="N150" s="36" t="s">
        <v>75</v>
      </c>
    </row>
    <row r="151" spans="1:18" x14ac:dyDescent="0.25">
      <c r="A151" s="12"/>
      <c r="B151" s="21"/>
      <c r="C151" s="21" t="s">
        <v>75</v>
      </c>
      <c r="D151" s="39"/>
      <c r="E151" s="39"/>
      <c r="F151" s="21"/>
      <c r="G151" s="21" t="s">
        <v>75</v>
      </c>
      <c r="H151" s="39"/>
      <c r="I151" s="39"/>
      <c r="J151" s="21"/>
      <c r="K151" s="21" t="s">
        <v>75</v>
      </c>
      <c r="L151" s="39"/>
      <c r="M151" s="39"/>
      <c r="N151" s="21"/>
    </row>
    <row r="152" spans="1:18" ht="15.75" thickBot="1" x14ac:dyDescent="0.3">
      <c r="A152" s="12"/>
      <c r="B152" s="2" t="s">
        <v>1243</v>
      </c>
      <c r="C152" s="4"/>
      <c r="D152" s="4"/>
      <c r="E152" s="37">
        <v>78593</v>
      </c>
      <c r="F152" t="s">
        <v>75</v>
      </c>
      <c r="G152" s="4"/>
      <c r="H152" s="4"/>
      <c r="I152" s="37">
        <v>310340</v>
      </c>
      <c r="J152" t="s">
        <v>75</v>
      </c>
      <c r="K152" s="4"/>
      <c r="L152" s="4"/>
      <c r="M152" s="37">
        <v>50018</v>
      </c>
      <c r="N152" t="s">
        <v>75</v>
      </c>
    </row>
    <row r="153" spans="1:18" x14ac:dyDescent="0.25">
      <c r="A153" s="12"/>
      <c r="B153" s="21"/>
      <c r="C153" s="21" t="s">
        <v>75</v>
      </c>
      <c r="D153" s="39"/>
      <c r="E153" s="39"/>
      <c r="F153" s="21"/>
      <c r="G153" s="21" t="s">
        <v>75</v>
      </c>
      <c r="H153" s="39"/>
      <c r="I153" s="39"/>
      <c r="J153" s="21"/>
      <c r="K153" s="21" t="s">
        <v>75</v>
      </c>
      <c r="L153" s="39"/>
      <c r="M153" s="39"/>
      <c r="N153" s="21"/>
    </row>
    <row r="154" spans="1:18" ht="15.75" thickBot="1" x14ac:dyDescent="0.3">
      <c r="A154" s="12"/>
      <c r="B154" s="32" t="s">
        <v>1244</v>
      </c>
      <c r="C154" s="34"/>
      <c r="D154" s="34"/>
      <c r="E154" s="35">
        <v>81708</v>
      </c>
      <c r="F154" s="36" t="s">
        <v>75</v>
      </c>
      <c r="G154" s="34"/>
      <c r="H154" s="34"/>
      <c r="I154" s="35">
        <v>313036</v>
      </c>
      <c r="J154" s="36" t="s">
        <v>75</v>
      </c>
      <c r="K154" s="34"/>
      <c r="L154" s="34"/>
      <c r="M154" s="35">
        <v>50453</v>
      </c>
      <c r="N154" s="36" t="s">
        <v>75</v>
      </c>
    </row>
    <row r="155" spans="1:18" ht="15.75" thickTop="1" x14ac:dyDescent="0.25">
      <c r="A155" s="12"/>
      <c r="B155" s="21"/>
      <c r="C155" s="21" t="s">
        <v>75</v>
      </c>
      <c r="D155" s="41"/>
      <c r="E155" s="41"/>
      <c r="F155" s="21"/>
      <c r="G155" s="21" t="s">
        <v>75</v>
      </c>
      <c r="H155" s="41"/>
      <c r="I155" s="41"/>
      <c r="J155" s="21"/>
      <c r="K155" s="21" t="s">
        <v>75</v>
      </c>
      <c r="L155" s="41"/>
      <c r="M155" s="41"/>
      <c r="N155" s="21"/>
    </row>
    <row r="156" spans="1:18" x14ac:dyDescent="0.25">
      <c r="A156" s="12"/>
      <c r="B156" s="11"/>
      <c r="C156" s="11"/>
      <c r="D156" s="11"/>
      <c r="E156" s="11"/>
      <c r="F156" s="11"/>
      <c r="G156" s="11"/>
      <c r="H156" s="11"/>
      <c r="I156" s="11"/>
      <c r="J156" s="11"/>
      <c r="K156" s="11"/>
      <c r="L156" s="11"/>
      <c r="M156" s="11"/>
      <c r="N156" s="11"/>
      <c r="O156" s="11"/>
      <c r="P156" s="11"/>
      <c r="Q156" s="11"/>
      <c r="R156" s="11"/>
    </row>
    <row r="157" spans="1:18" ht="15.75" x14ac:dyDescent="0.25">
      <c r="A157" s="12"/>
      <c r="B157" s="50"/>
      <c r="C157" s="50"/>
      <c r="D157" s="50"/>
      <c r="E157" s="50"/>
      <c r="F157" s="50"/>
      <c r="G157" s="50"/>
      <c r="H157" s="50"/>
      <c r="I157" s="50"/>
      <c r="J157" s="50"/>
      <c r="K157" s="50"/>
      <c r="L157" s="50"/>
      <c r="M157" s="50"/>
      <c r="N157" s="50"/>
      <c r="O157" s="50"/>
      <c r="P157" s="50"/>
      <c r="Q157" s="50"/>
      <c r="R157" s="50"/>
    </row>
    <row r="158" spans="1:18" x14ac:dyDescent="0.25">
      <c r="A158" s="12"/>
      <c r="B158" s="11"/>
      <c r="C158" s="11"/>
      <c r="D158" s="11"/>
      <c r="E158" s="11"/>
      <c r="F158" s="11"/>
      <c r="G158" s="11"/>
      <c r="H158" s="11"/>
      <c r="I158" s="11"/>
      <c r="J158" s="11"/>
      <c r="K158" s="11"/>
      <c r="L158" s="11"/>
      <c r="M158" s="11"/>
      <c r="N158" s="11"/>
      <c r="O158" s="11"/>
      <c r="P158" s="11"/>
      <c r="Q158" s="11"/>
      <c r="R158" s="11"/>
    </row>
    <row r="159" spans="1:18" x14ac:dyDescent="0.25">
      <c r="A159" s="12"/>
      <c r="B159" s="48" t="s">
        <v>1245</v>
      </c>
      <c r="C159" s="48"/>
      <c r="D159" s="48"/>
      <c r="E159" s="48"/>
      <c r="F159" s="48"/>
      <c r="G159" s="48"/>
      <c r="H159" s="48"/>
      <c r="I159" s="48"/>
      <c r="J159" s="48"/>
      <c r="K159" s="48"/>
      <c r="L159" s="48"/>
      <c r="M159" s="48"/>
      <c r="N159" s="48"/>
      <c r="O159" s="48"/>
      <c r="P159" s="48"/>
      <c r="Q159" s="48"/>
      <c r="R159" s="48"/>
    </row>
    <row r="160" spans="1:18" x14ac:dyDescent="0.25">
      <c r="A160" s="12"/>
      <c r="B160" s="11"/>
      <c r="C160" s="11"/>
      <c r="D160" s="11"/>
      <c r="E160" s="11"/>
      <c r="F160" s="11"/>
      <c r="G160" s="11"/>
      <c r="H160" s="11"/>
      <c r="I160" s="11"/>
      <c r="J160" s="11"/>
      <c r="K160" s="11"/>
      <c r="L160" s="11"/>
      <c r="M160" s="11"/>
      <c r="N160" s="11"/>
      <c r="O160" s="11"/>
      <c r="P160" s="11"/>
      <c r="Q160" s="11"/>
      <c r="R160" s="11"/>
    </row>
    <row r="161" spans="1:18" ht="25.5" customHeight="1" x14ac:dyDescent="0.25">
      <c r="A161" s="12"/>
      <c r="B161" s="48" t="s">
        <v>1246</v>
      </c>
      <c r="C161" s="48"/>
      <c r="D161" s="48"/>
      <c r="E161" s="48"/>
      <c r="F161" s="48"/>
      <c r="G161" s="48"/>
      <c r="H161" s="48"/>
      <c r="I161" s="48"/>
      <c r="J161" s="48"/>
      <c r="K161" s="48"/>
      <c r="L161" s="48"/>
      <c r="M161" s="48"/>
      <c r="N161" s="48"/>
      <c r="O161" s="48"/>
      <c r="P161" s="48"/>
      <c r="Q161" s="48"/>
      <c r="R161" s="48"/>
    </row>
    <row r="162" spans="1:18" x14ac:dyDescent="0.25">
      <c r="A162" s="12"/>
      <c r="B162" s="11"/>
      <c r="C162" s="11"/>
      <c r="D162" s="11"/>
      <c r="E162" s="11"/>
      <c r="F162" s="11"/>
      <c r="G162" s="11"/>
      <c r="H162" s="11"/>
      <c r="I162" s="11"/>
      <c r="J162" s="11"/>
      <c r="K162" s="11"/>
      <c r="L162" s="11"/>
      <c r="M162" s="11"/>
      <c r="N162" s="11"/>
      <c r="O162" s="11"/>
      <c r="P162" s="11"/>
      <c r="Q162" s="11"/>
      <c r="R162" s="11"/>
    </row>
    <row r="163" spans="1:18" x14ac:dyDescent="0.25">
      <c r="A163" s="12"/>
      <c r="B163" s="65" t="s">
        <v>1247</v>
      </c>
      <c r="C163" s="65"/>
      <c r="D163" s="65"/>
      <c r="E163" s="65"/>
      <c r="F163" s="65"/>
      <c r="G163" s="65"/>
      <c r="H163" s="65"/>
      <c r="I163" s="65"/>
      <c r="J163" s="65"/>
      <c r="K163" s="65"/>
      <c r="L163" s="65"/>
      <c r="M163" s="65"/>
      <c r="N163" s="65"/>
      <c r="O163" s="65"/>
      <c r="P163" s="65"/>
      <c r="Q163" s="65"/>
      <c r="R163" s="65"/>
    </row>
    <row r="164" spans="1:18" x14ac:dyDescent="0.25">
      <c r="A164" s="12"/>
      <c r="B164" s="11"/>
      <c r="C164" s="11"/>
      <c r="D164" s="11"/>
      <c r="E164" s="11"/>
      <c r="F164" s="11"/>
      <c r="G164" s="11"/>
      <c r="H164" s="11"/>
      <c r="I164" s="11"/>
      <c r="J164" s="11"/>
      <c r="K164" s="11"/>
      <c r="L164" s="11"/>
      <c r="M164" s="11"/>
      <c r="N164" s="11"/>
      <c r="O164" s="11"/>
      <c r="P164" s="11"/>
      <c r="Q164" s="11"/>
      <c r="R164" s="11"/>
    </row>
    <row r="165" spans="1:18" x14ac:dyDescent="0.25">
      <c r="A165" s="12"/>
      <c r="B165" s="48" t="s">
        <v>1248</v>
      </c>
      <c r="C165" s="48"/>
      <c r="D165" s="48"/>
      <c r="E165" s="48"/>
      <c r="F165" s="48"/>
      <c r="G165" s="48"/>
      <c r="H165" s="48"/>
      <c r="I165" s="48"/>
      <c r="J165" s="48"/>
      <c r="K165" s="48"/>
      <c r="L165" s="48"/>
      <c r="M165" s="48"/>
      <c r="N165" s="48"/>
      <c r="O165" s="48"/>
      <c r="P165" s="48"/>
      <c r="Q165" s="48"/>
      <c r="R165" s="48"/>
    </row>
    <row r="166" spans="1:18" x14ac:dyDescent="0.25">
      <c r="A166" s="12"/>
      <c r="B166" s="11"/>
      <c r="C166" s="11"/>
      <c r="D166" s="11"/>
      <c r="E166" s="11"/>
      <c r="F166" s="11"/>
      <c r="G166" s="11"/>
      <c r="H166" s="11"/>
      <c r="I166" s="11"/>
      <c r="J166" s="11"/>
      <c r="K166" s="11"/>
      <c r="L166" s="11"/>
      <c r="M166" s="11"/>
      <c r="N166" s="11"/>
      <c r="O166" s="11"/>
      <c r="P166" s="11"/>
      <c r="Q166" s="11"/>
      <c r="R166" s="11"/>
    </row>
    <row r="167" spans="1:18" ht="25.5" customHeight="1" x14ac:dyDescent="0.25">
      <c r="A167" s="12"/>
      <c r="B167" s="48" t="s">
        <v>1249</v>
      </c>
      <c r="C167" s="48"/>
      <c r="D167" s="48"/>
      <c r="E167" s="48"/>
      <c r="F167" s="48"/>
      <c r="G167" s="48"/>
      <c r="H167" s="48"/>
      <c r="I167" s="48"/>
      <c r="J167" s="48"/>
      <c r="K167" s="48"/>
      <c r="L167" s="48"/>
      <c r="M167" s="48"/>
      <c r="N167" s="48"/>
      <c r="O167" s="48"/>
      <c r="P167" s="48"/>
      <c r="Q167" s="48"/>
      <c r="R167" s="48"/>
    </row>
    <row r="168" spans="1:18" x14ac:dyDescent="0.25">
      <c r="A168" s="12"/>
      <c r="B168" s="11"/>
      <c r="C168" s="11"/>
      <c r="D168" s="11"/>
      <c r="E168" s="11"/>
      <c r="F168" s="11"/>
      <c r="G168" s="11"/>
      <c r="H168" s="11"/>
      <c r="I168" s="11"/>
      <c r="J168" s="11"/>
      <c r="K168" s="11"/>
      <c r="L168" s="11"/>
      <c r="M168" s="11"/>
      <c r="N168" s="11"/>
      <c r="O168" s="11"/>
      <c r="P168" s="11"/>
      <c r="Q168" s="11"/>
      <c r="R168" s="11"/>
    </row>
    <row r="169" spans="1:18" x14ac:dyDescent="0.25">
      <c r="A169" s="12"/>
      <c r="B169" s="48" t="s">
        <v>1250</v>
      </c>
      <c r="C169" s="48"/>
      <c r="D169" s="48"/>
      <c r="E169" s="48"/>
      <c r="F169" s="48"/>
      <c r="G169" s="48"/>
      <c r="H169" s="48"/>
      <c r="I169" s="48"/>
      <c r="J169" s="48"/>
      <c r="K169" s="48"/>
      <c r="L169" s="48"/>
      <c r="M169" s="48"/>
      <c r="N169" s="48"/>
      <c r="O169" s="48"/>
      <c r="P169" s="48"/>
      <c r="Q169" s="48"/>
      <c r="R169" s="48"/>
    </row>
    <row r="170" spans="1:18" x14ac:dyDescent="0.25">
      <c r="A170" s="12"/>
      <c r="B170" s="11"/>
      <c r="C170" s="11"/>
      <c r="D170" s="11"/>
      <c r="E170" s="11"/>
      <c r="F170" s="11"/>
      <c r="G170" s="11"/>
      <c r="H170" s="11"/>
      <c r="I170" s="11"/>
      <c r="J170" s="11"/>
      <c r="K170" s="11"/>
      <c r="L170" s="11"/>
      <c r="M170" s="11"/>
      <c r="N170" s="11"/>
      <c r="O170" s="11"/>
      <c r="P170" s="11"/>
      <c r="Q170" s="11"/>
      <c r="R170" s="11"/>
    </row>
    <row r="171" spans="1:18" ht="15.75" x14ac:dyDescent="0.25">
      <c r="A171" s="12"/>
      <c r="B171" s="50"/>
      <c r="C171" s="50"/>
      <c r="D171" s="50"/>
      <c r="E171" s="50"/>
      <c r="F171" s="50"/>
      <c r="G171" s="50"/>
      <c r="H171" s="50"/>
      <c r="I171" s="50"/>
      <c r="J171" s="50"/>
      <c r="K171" s="50"/>
      <c r="L171" s="50"/>
      <c r="M171" s="50"/>
      <c r="N171" s="50"/>
      <c r="O171" s="50"/>
      <c r="P171" s="50"/>
      <c r="Q171" s="50"/>
      <c r="R171" s="50"/>
    </row>
    <row r="172" spans="1:18" x14ac:dyDescent="0.25">
      <c r="A172" s="12"/>
      <c r="B172" s="4"/>
      <c r="C172" s="4"/>
      <c r="D172" s="4"/>
      <c r="E172" s="4"/>
      <c r="F172" s="4"/>
      <c r="G172" s="4"/>
      <c r="H172" s="4"/>
      <c r="I172" s="4"/>
      <c r="J172" s="4"/>
      <c r="K172" s="4"/>
      <c r="L172" s="4"/>
      <c r="M172" s="4"/>
      <c r="N172" s="4"/>
    </row>
    <row r="173" spans="1:18" ht="15.75" thickBot="1" x14ac:dyDescent="0.3">
      <c r="A173" s="12"/>
      <c r="B173" s="4"/>
      <c r="C173" s="4" t="s">
        <v>75</v>
      </c>
      <c r="D173" s="42" t="s">
        <v>1251</v>
      </c>
      <c r="E173" s="42"/>
      <c r="F173" s="42"/>
      <c r="G173" s="42"/>
      <c r="H173" s="42"/>
      <c r="I173" s="42"/>
      <c r="J173" s="42"/>
      <c r="K173" s="42"/>
      <c r="L173" s="42"/>
      <c r="M173" s="42"/>
      <c r="N173" s="4"/>
    </row>
    <row r="174" spans="1:18" ht="15.75" thickBot="1" x14ac:dyDescent="0.3">
      <c r="A174" s="12"/>
      <c r="B174" s="4"/>
      <c r="C174" s="4" t="s">
        <v>75</v>
      </c>
      <c r="D174" s="43">
        <v>2013</v>
      </c>
      <c r="E174" s="43"/>
      <c r="F174" s="4"/>
      <c r="G174" s="4"/>
      <c r="H174" s="43">
        <v>2014</v>
      </c>
      <c r="I174" s="43"/>
      <c r="J174" s="43"/>
      <c r="K174" s="43"/>
      <c r="L174" s="43"/>
      <c r="M174" s="43"/>
      <c r="N174" s="4"/>
    </row>
    <row r="175" spans="1:18" ht="15" customHeight="1" x14ac:dyDescent="0.25">
      <c r="A175" s="12"/>
      <c r="B175" s="4"/>
      <c r="C175" s="4" t="s">
        <v>75</v>
      </c>
      <c r="D175" s="45" t="s">
        <v>416</v>
      </c>
      <c r="E175" s="45"/>
      <c r="F175" s="4"/>
      <c r="G175" s="4"/>
      <c r="H175" s="45" t="s">
        <v>416</v>
      </c>
      <c r="I175" s="45"/>
      <c r="J175" s="4"/>
      <c r="K175" s="4"/>
      <c r="L175" s="45" t="s">
        <v>417</v>
      </c>
      <c r="M175" s="45"/>
      <c r="N175" s="4"/>
    </row>
    <row r="176" spans="1:18" x14ac:dyDescent="0.25">
      <c r="A176" s="12"/>
      <c r="B176" s="32" t="s">
        <v>1252</v>
      </c>
      <c r="C176" s="34" t="s">
        <v>75</v>
      </c>
      <c r="D176" s="34"/>
      <c r="E176" s="35">
        <v>10302</v>
      </c>
      <c r="F176" s="36" t="s">
        <v>75</v>
      </c>
      <c r="G176" s="34"/>
      <c r="H176" s="34"/>
      <c r="I176" s="35">
        <v>14232</v>
      </c>
      <c r="J176" s="36" t="s">
        <v>75</v>
      </c>
      <c r="K176" s="34"/>
      <c r="L176" s="34"/>
      <c r="M176" s="35">
        <v>2294</v>
      </c>
      <c r="N176" s="36" t="s">
        <v>75</v>
      </c>
    </row>
    <row r="177" spans="1:18" ht="30" x14ac:dyDescent="0.25">
      <c r="A177" s="12"/>
      <c r="B177" s="2" t="s">
        <v>1253</v>
      </c>
      <c r="C177" s="4" t="s">
        <v>75</v>
      </c>
      <c r="D177" s="4"/>
      <c r="E177" s="47" t="s">
        <v>1254</v>
      </c>
      <c r="F177" t="s">
        <v>441</v>
      </c>
      <c r="G177" s="4"/>
      <c r="H177" s="4"/>
      <c r="I177" s="47" t="s">
        <v>1255</v>
      </c>
      <c r="J177" t="s">
        <v>441</v>
      </c>
      <c r="K177" s="4"/>
      <c r="L177" s="4"/>
      <c r="M177" s="47" t="s">
        <v>1256</v>
      </c>
      <c r="N177" t="s">
        <v>441</v>
      </c>
    </row>
    <row r="178" spans="1:18" ht="30.75" thickBot="1" x14ac:dyDescent="0.3">
      <c r="A178" s="12"/>
      <c r="B178" s="32" t="s">
        <v>1257</v>
      </c>
      <c r="C178" s="34" t="s">
        <v>75</v>
      </c>
      <c r="D178" s="34"/>
      <c r="E178" s="35">
        <v>4430</v>
      </c>
      <c r="F178" s="36" t="s">
        <v>75</v>
      </c>
      <c r="G178" s="34"/>
      <c r="H178" s="34"/>
      <c r="I178" s="35">
        <v>8398</v>
      </c>
      <c r="J178" s="36" t="s">
        <v>75</v>
      </c>
      <c r="K178" s="34"/>
      <c r="L178" s="34"/>
      <c r="M178" s="35">
        <v>1354</v>
      </c>
      <c r="N178" s="36" t="s">
        <v>75</v>
      </c>
    </row>
    <row r="179" spans="1:18" x14ac:dyDescent="0.25">
      <c r="A179" s="12"/>
      <c r="B179" s="21"/>
      <c r="C179" s="21" t="s">
        <v>75</v>
      </c>
      <c r="D179" s="39"/>
      <c r="E179" s="39"/>
      <c r="F179" s="21"/>
      <c r="G179" s="21"/>
      <c r="H179" s="39"/>
      <c r="I179" s="39"/>
      <c r="J179" s="21"/>
      <c r="K179" s="21"/>
      <c r="L179" s="39"/>
      <c r="M179" s="39"/>
      <c r="N179" s="21"/>
    </row>
    <row r="180" spans="1:18" ht="15.75" thickBot="1" x14ac:dyDescent="0.3">
      <c r="A180" s="12"/>
      <c r="B180" s="2" t="s">
        <v>1258</v>
      </c>
      <c r="C180" s="4"/>
      <c r="D180" s="4"/>
      <c r="E180" s="37">
        <v>14232</v>
      </c>
      <c r="F180" t="s">
        <v>75</v>
      </c>
      <c r="G180" s="4"/>
      <c r="H180" s="4"/>
      <c r="I180" s="37">
        <v>16682</v>
      </c>
      <c r="J180" t="s">
        <v>75</v>
      </c>
      <c r="K180" s="4"/>
      <c r="L180" s="4"/>
      <c r="M180" s="37">
        <v>2689</v>
      </c>
      <c r="N180" t="s">
        <v>75</v>
      </c>
    </row>
    <row r="181" spans="1:18" ht="15.75" thickTop="1" x14ac:dyDescent="0.25">
      <c r="A181" s="12"/>
      <c r="B181" s="21"/>
      <c r="C181" s="21" t="s">
        <v>75</v>
      </c>
      <c r="D181" s="41"/>
      <c r="E181" s="41"/>
      <c r="F181" s="21"/>
      <c r="G181" s="21"/>
      <c r="H181" s="41"/>
      <c r="I181" s="41"/>
      <c r="J181" s="21"/>
      <c r="K181" s="21"/>
      <c r="L181" s="41"/>
      <c r="M181" s="41"/>
      <c r="N181" s="21"/>
    </row>
    <row r="182" spans="1:18" x14ac:dyDescent="0.25">
      <c r="A182" s="12"/>
      <c r="B182" s="11"/>
      <c r="C182" s="11"/>
      <c r="D182" s="11"/>
      <c r="E182" s="11"/>
      <c r="F182" s="11"/>
      <c r="G182" s="11"/>
      <c r="H182" s="11"/>
      <c r="I182" s="11"/>
      <c r="J182" s="11"/>
      <c r="K182" s="11"/>
      <c r="L182" s="11"/>
      <c r="M182" s="11"/>
      <c r="N182" s="11"/>
      <c r="O182" s="11"/>
      <c r="P182" s="11"/>
      <c r="Q182" s="11"/>
      <c r="R182" s="11"/>
    </row>
    <row r="183" spans="1:18" ht="25.5" customHeight="1" x14ac:dyDescent="0.25">
      <c r="A183" s="12"/>
      <c r="B183" s="48" t="s">
        <v>1259</v>
      </c>
      <c r="C183" s="48"/>
      <c r="D183" s="48"/>
      <c r="E183" s="48"/>
      <c r="F183" s="48"/>
      <c r="G183" s="48"/>
      <c r="H183" s="48"/>
      <c r="I183" s="48"/>
      <c r="J183" s="48"/>
      <c r="K183" s="48"/>
      <c r="L183" s="48"/>
      <c r="M183" s="48"/>
      <c r="N183" s="48"/>
      <c r="O183" s="48"/>
      <c r="P183" s="48"/>
      <c r="Q183" s="48"/>
      <c r="R183" s="48"/>
    </row>
  </sheetData>
  <mergeCells count="133">
    <mergeCell ref="B171:R171"/>
    <mergeCell ref="B182:R182"/>
    <mergeCell ref="B183:R183"/>
    <mergeCell ref="B165:R165"/>
    <mergeCell ref="B166:R166"/>
    <mergeCell ref="B167:R167"/>
    <mergeCell ref="B168:R168"/>
    <mergeCell ref="B169:R169"/>
    <mergeCell ref="B170:R170"/>
    <mergeCell ref="B113:R113"/>
    <mergeCell ref="B156:R156"/>
    <mergeCell ref="B157:R157"/>
    <mergeCell ref="B158:R158"/>
    <mergeCell ref="B159:R159"/>
    <mergeCell ref="B160:R160"/>
    <mergeCell ref="B96:R96"/>
    <mergeCell ref="B97:R97"/>
    <mergeCell ref="B98:R98"/>
    <mergeCell ref="B99:R99"/>
    <mergeCell ref="B108:R108"/>
    <mergeCell ref="B109:R109"/>
    <mergeCell ref="B58:R58"/>
    <mergeCell ref="B59:R59"/>
    <mergeCell ref="B69:R69"/>
    <mergeCell ref="B70:R70"/>
    <mergeCell ref="B71:R71"/>
    <mergeCell ref="B72:R72"/>
    <mergeCell ref="B43:R43"/>
    <mergeCell ref="B44:R44"/>
    <mergeCell ref="B45:R45"/>
    <mergeCell ref="B46:R46"/>
    <mergeCell ref="B56:R56"/>
    <mergeCell ref="B57:R57"/>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175:E175"/>
    <mergeCell ref="H175:I175"/>
    <mergeCell ref="L175:M175"/>
    <mergeCell ref="A1:A2"/>
    <mergeCell ref="B1:R1"/>
    <mergeCell ref="B2:R2"/>
    <mergeCell ref="B3:R3"/>
    <mergeCell ref="A4:A183"/>
    <mergeCell ref="B5:R5"/>
    <mergeCell ref="B6:R6"/>
    <mergeCell ref="D117:E117"/>
    <mergeCell ref="H117:I117"/>
    <mergeCell ref="L117:M117"/>
    <mergeCell ref="D173:M173"/>
    <mergeCell ref="D174:E174"/>
    <mergeCell ref="H174:M174"/>
    <mergeCell ref="B161:R161"/>
    <mergeCell ref="B162:R162"/>
    <mergeCell ref="B163:R163"/>
    <mergeCell ref="B164:R164"/>
    <mergeCell ref="D103:E103"/>
    <mergeCell ref="H103:I103"/>
    <mergeCell ref="L103:M103"/>
    <mergeCell ref="P103:Q103"/>
    <mergeCell ref="D115:M115"/>
    <mergeCell ref="D116:E116"/>
    <mergeCell ref="H116:M116"/>
    <mergeCell ref="B110:R110"/>
    <mergeCell ref="B111:R111"/>
    <mergeCell ref="B112:R112"/>
    <mergeCell ref="C78:F78"/>
    <mergeCell ref="G78:J78"/>
    <mergeCell ref="K78:N78"/>
    <mergeCell ref="O78:R78"/>
    <mergeCell ref="D101:Q101"/>
    <mergeCell ref="D102:E102"/>
    <mergeCell ref="H102:I102"/>
    <mergeCell ref="L102:Q102"/>
    <mergeCell ref="B94:R94"/>
    <mergeCell ref="B95:R95"/>
    <mergeCell ref="D74:Q74"/>
    <mergeCell ref="D75:E75"/>
    <mergeCell ref="H75:I75"/>
    <mergeCell ref="L75:Q75"/>
    <mergeCell ref="D76:E76"/>
    <mergeCell ref="H76:I76"/>
    <mergeCell ref="L76:M76"/>
    <mergeCell ref="P76:Q76"/>
    <mergeCell ref="D61:Q61"/>
    <mergeCell ref="D62:E62"/>
    <mergeCell ref="H62:I62"/>
    <mergeCell ref="L62:Q62"/>
    <mergeCell ref="D63:E63"/>
    <mergeCell ref="H63:I63"/>
    <mergeCell ref="L63:M63"/>
    <mergeCell ref="P63:Q63"/>
    <mergeCell ref="D48:Q48"/>
    <mergeCell ref="D49:E49"/>
    <mergeCell ref="H49:I49"/>
    <mergeCell ref="L49:Q49"/>
    <mergeCell ref="D50:E50"/>
    <mergeCell ref="H50:I50"/>
    <mergeCell ref="L50:M50"/>
    <mergeCell ref="P50:Q5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36.5703125" bestFit="1" customWidth="1"/>
    <col min="5" max="5" width="14.85546875" customWidth="1"/>
    <col min="6" max="7" width="4.140625" customWidth="1"/>
    <col min="8" max="8" width="20.7109375" customWidth="1"/>
    <col min="9" max="9" width="14.85546875" customWidth="1"/>
    <col min="10" max="11" width="4.140625" customWidth="1"/>
    <col min="12" max="12" width="20.7109375" customWidth="1"/>
    <col min="13" max="13" width="12.85546875" customWidth="1"/>
    <col min="14" max="15" width="4.140625" customWidth="1"/>
    <col min="16" max="16" width="20.7109375" customWidth="1"/>
    <col min="17" max="17" width="12.85546875" customWidth="1"/>
    <col min="18" max="18" width="4.140625" customWidth="1"/>
  </cols>
  <sheetData>
    <row r="1" spans="1:18" ht="15" customHeight="1" x14ac:dyDescent="0.25">
      <c r="A1" s="7" t="s">
        <v>1260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1261</v>
      </c>
      <c r="B3" s="11"/>
      <c r="C3" s="11"/>
      <c r="D3" s="11"/>
      <c r="E3" s="11"/>
      <c r="F3" s="11"/>
      <c r="G3" s="11"/>
      <c r="H3" s="11"/>
      <c r="I3" s="11"/>
      <c r="J3" s="11"/>
      <c r="K3" s="11"/>
      <c r="L3" s="11"/>
      <c r="M3" s="11"/>
      <c r="N3" s="11"/>
      <c r="O3" s="11"/>
      <c r="P3" s="11"/>
      <c r="Q3" s="11"/>
      <c r="R3" s="11"/>
    </row>
    <row r="4" spans="1:18" x14ac:dyDescent="0.25">
      <c r="A4" s="12" t="s">
        <v>1260</v>
      </c>
      <c r="B4" s="56">
        <v>24</v>
      </c>
      <c r="C4" s="56" t="s">
        <v>1262</v>
      </c>
    </row>
    <row r="5" spans="1:18" x14ac:dyDescent="0.25">
      <c r="A5" s="12"/>
      <c r="B5" s="60"/>
      <c r="C5" s="60"/>
      <c r="D5" s="60"/>
      <c r="E5" s="60"/>
      <c r="F5" s="60"/>
      <c r="G5" s="60"/>
      <c r="H5" s="60"/>
      <c r="I5" s="60"/>
      <c r="J5" s="60"/>
      <c r="K5" s="60"/>
      <c r="L5" s="60"/>
      <c r="M5" s="60"/>
      <c r="N5" s="60"/>
      <c r="O5" s="60"/>
      <c r="P5" s="60"/>
      <c r="Q5" s="60"/>
      <c r="R5" s="60"/>
    </row>
    <row r="6" spans="1:18" x14ac:dyDescent="0.25">
      <c r="A6" s="12"/>
      <c r="B6" s="58"/>
      <c r="C6" s="110" t="s">
        <v>1263</v>
      </c>
      <c r="D6" s="110" t="s">
        <v>1264</v>
      </c>
    </row>
    <row r="7" spans="1:18" ht="15.75" x14ac:dyDescent="0.25">
      <c r="A7" s="12"/>
      <c r="B7" s="89"/>
      <c r="C7" s="89"/>
      <c r="D7" s="89"/>
      <c r="E7" s="89"/>
      <c r="F7" s="89"/>
      <c r="G7" s="89"/>
      <c r="H7" s="89"/>
      <c r="I7" s="89"/>
      <c r="J7" s="89"/>
      <c r="K7" s="89"/>
      <c r="L7" s="89"/>
      <c r="M7" s="89"/>
      <c r="N7" s="89"/>
      <c r="O7" s="89"/>
      <c r="P7" s="89"/>
      <c r="Q7" s="89"/>
      <c r="R7" s="89"/>
    </row>
    <row r="8" spans="1:18" x14ac:dyDescent="0.25">
      <c r="A8" s="12"/>
      <c r="B8" s="58"/>
      <c r="C8" s="58"/>
      <c r="D8" s="58"/>
    </row>
    <row r="9" spans="1:18" ht="15.75" thickBot="1" x14ac:dyDescent="0.3">
      <c r="A9" s="12"/>
      <c r="B9" s="135" t="s">
        <v>1265</v>
      </c>
      <c r="C9" s="69" t="s">
        <v>75</v>
      </c>
      <c r="D9" s="71" t="s">
        <v>1266</v>
      </c>
    </row>
    <row r="10" spans="1:18" ht="26.25" x14ac:dyDescent="0.25">
      <c r="A10" s="12"/>
      <c r="B10" s="76" t="s">
        <v>1267</v>
      </c>
      <c r="C10" s="58" t="s">
        <v>75</v>
      </c>
      <c r="D10" s="58" t="s">
        <v>1268</v>
      </c>
    </row>
    <row r="11" spans="1:18" x14ac:dyDescent="0.25">
      <c r="A11" s="12"/>
      <c r="B11" s="76" t="s">
        <v>1269</v>
      </c>
      <c r="C11" s="58" t="s">
        <v>75</v>
      </c>
      <c r="D11" s="58" t="s">
        <v>1270</v>
      </c>
    </row>
    <row r="12" spans="1:18" ht="25.5" x14ac:dyDescent="0.25">
      <c r="A12" s="12"/>
      <c r="B12" s="76" t="s">
        <v>1271</v>
      </c>
      <c r="C12" s="58" t="s">
        <v>75</v>
      </c>
      <c r="D12" s="58" t="s">
        <v>1270</v>
      </c>
    </row>
    <row r="13" spans="1:18" ht="25.5" x14ac:dyDescent="0.25">
      <c r="A13" s="12"/>
      <c r="B13" s="76" t="s">
        <v>1272</v>
      </c>
      <c r="C13" s="58" t="s">
        <v>75</v>
      </c>
      <c r="D13" s="82" t="s">
        <v>1270</v>
      </c>
    </row>
    <row r="14" spans="1:18" ht="25.5" x14ac:dyDescent="0.25">
      <c r="A14" s="12"/>
      <c r="B14" s="76" t="s">
        <v>1273</v>
      </c>
      <c r="C14" s="58" t="s">
        <v>75</v>
      </c>
      <c r="D14" s="82" t="s">
        <v>1270</v>
      </c>
    </row>
    <row r="15" spans="1:18" x14ac:dyDescent="0.25">
      <c r="A15" s="12"/>
      <c r="B15" s="76" t="s">
        <v>1274</v>
      </c>
      <c r="C15" s="58" t="s">
        <v>75</v>
      </c>
      <c r="D15" s="58" t="s">
        <v>1270</v>
      </c>
    </row>
    <row r="16" spans="1:18" ht="26.25" x14ac:dyDescent="0.25">
      <c r="A16" s="12"/>
      <c r="B16" s="76" t="s">
        <v>1275</v>
      </c>
      <c r="C16" s="58" t="s">
        <v>75</v>
      </c>
      <c r="D16" s="58" t="s">
        <v>1276</v>
      </c>
    </row>
    <row r="17" spans="1:18" x14ac:dyDescent="0.25">
      <c r="A17" s="12"/>
      <c r="B17" s="76" t="s">
        <v>1277</v>
      </c>
      <c r="C17" s="58" t="s">
        <v>75</v>
      </c>
      <c r="D17" s="58" t="s">
        <v>1278</v>
      </c>
    </row>
    <row r="18" spans="1:18" x14ac:dyDescent="0.25">
      <c r="A18" s="12"/>
      <c r="B18" s="76" t="s">
        <v>1279</v>
      </c>
      <c r="C18" s="58" t="s">
        <v>75</v>
      </c>
      <c r="D18" s="58" t="s">
        <v>1278</v>
      </c>
    </row>
    <row r="19" spans="1:18" x14ac:dyDescent="0.25">
      <c r="A19" s="12"/>
      <c r="B19" s="76" t="s">
        <v>1280</v>
      </c>
      <c r="C19" s="58" t="s">
        <v>75</v>
      </c>
      <c r="D19" s="58" t="s">
        <v>1281</v>
      </c>
    </row>
    <row r="20" spans="1:18" x14ac:dyDescent="0.25">
      <c r="A20" s="12"/>
      <c r="B20" s="76" t="s">
        <v>1282</v>
      </c>
      <c r="C20" s="58" t="s">
        <v>75</v>
      </c>
      <c r="D20" s="58" t="s">
        <v>1281</v>
      </c>
    </row>
    <row r="21" spans="1:18" ht="25.5" x14ac:dyDescent="0.25">
      <c r="A21" s="12"/>
      <c r="B21" s="76" t="s">
        <v>1283</v>
      </c>
      <c r="C21" s="58" t="s">
        <v>75</v>
      </c>
      <c r="D21" s="58" t="s">
        <v>1284</v>
      </c>
    </row>
    <row r="22" spans="1:18" ht="25.5" x14ac:dyDescent="0.25">
      <c r="A22" s="12"/>
      <c r="B22" s="76" t="s">
        <v>1285</v>
      </c>
      <c r="C22" s="58" t="s">
        <v>75</v>
      </c>
      <c r="D22" s="82" t="s">
        <v>1286</v>
      </c>
    </row>
    <row r="23" spans="1:18" x14ac:dyDescent="0.25">
      <c r="A23" s="12"/>
      <c r="B23" s="76" t="s">
        <v>1287</v>
      </c>
      <c r="C23" s="58" t="s">
        <v>75</v>
      </c>
      <c r="D23" s="58" t="s">
        <v>1288</v>
      </c>
    </row>
    <row r="24" spans="1:18" ht="25.5" x14ac:dyDescent="0.25">
      <c r="A24" s="12"/>
      <c r="B24" s="76" t="s">
        <v>1289</v>
      </c>
      <c r="C24" s="58" t="s">
        <v>75</v>
      </c>
      <c r="D24" s="82" t="s">
        <v>1290</v>
      </c>
    </row>
    <row r="25" spans="1:18" x14ac:dyDescent="0.25">
      <c r="A25" s="12"/>
      <c r="B25" s="76" t="s">
        <v>1291</v>
      </c>
      <c r="C25" s="58" t="s">
        <v>75</v>
      </c>
      <c r="D25" s="58" t="s">
        <v>1292</v>
      </c>
    </row>
    <row r="26" spans="1:18" ht="26.25" x14ac:dyDescent="0.25">
      <c r="A26" s="12"/>
      <c r="B26" s="76" t="s">
        <v>1293</v>
      </c>
      <c r="C26" s="58" t="s">
        <v>75</v>
      </c>
      <c r="D26" s="58" t="s">
        <v>1294</v>
      </c>
    </row>
    <row r="27" spans="1:18" ht="25.5" x14ac:dyDescent="0.25">
      <c r="A27" s="12"/>
      <c r="B27" s="76" t="s">
        <v>1295</v>
      </c>
      <c r="C27" s="58" t="s">
        <v>75</v>
      </c>
      <c r="D27" s="82" t="s">
        <v>1296</v>
      </c>
    </row>
    <row r="28" spans="1:18" x14ac:dyDescent="0.25">
      <c r="A28" s="12"/>
      <c r="B28" s="76" t="s">
        <v>1297</v>
      </c>
      <c r="C28" s="58" t="s">
        <v>75</v>
      </c>
      <c r="D28" s="58" t="s">
        <v>1298</v>
      </c>
    </row>
    <row r="29" spans="1:18" ht="26.25" x14ac:dyDescent="0.25">
      <c r="A29" s="12"/>
      <c r="B29" s="76" t="s">
        <v>1299</v>
      </c>
      <c r="C29" s="58" t="s">
        <v>75</v>
      </c>
      <c r="D29" s="58" t="s">
        <v>1300</v>
      </c>
    </row>
    <row r="30" spans="1:18" ht="26.25" x14ac:dyDescent="0.25">
      <c r="A30" s="12"/>
      <c r="B30" s="76" t="s">
        <v>1301</v>
      </c>
      <c r="C30" s="58" t="s">
        <v>75</v>
      </c>
      <c r="D30" s="58" t="s">
        <v>1300</v>
      </c>
    </row>
    <row r="31" spans="1:18" ht="15.75" x14ac:dyDescent="0.25">
      <c r="A31" s="12"/>
      <c r="B31" s="89"/>
      <c r="C31" s="89"/>
      <c r="D31" s="89"/>
      <c r="E31" s="89"/>
      <c r="F31" s="89"/>
      <c r="G31" s="89"/>
      <c r="H31" s="89"/>
      <c r="I31" s="89"/>
      <c r="J31" s="89"/>
      <c r="K31" s="89"/>
      <c r="L31" s="89"/>
      <c r="M31" s="89"/>
      <c r="N31" s="89"/>
      <c r="O31" s="89"/>
      <c r="P31" s="89"/>
      <c r="Q31" s="89"/>
      <c r="R31" s="89"/>
    </row>
    <row r="32" spans="1:18" ht="204" x14ac:dyDescent="0.25">
      <c r="A32" s="12"/>
      <c r="B32" s="58"/>
      <c r="C32" s="110">
        <v>-1</v>
      </c>
      <c r="D32" s="110" t="s">
        <v>1302</v>
      </c>
    </row>
    <row r="33" spans="1:18" x14ac:dyDescent="0.25">
      <c r="A33" s="12"/>
      <c r="B33" s="58"/>
      <c r="C33" s="110">
        <v>-2</v>
      </c>
      <c r="D33" s="110" t="s">
        <v>1303</v>
      </c>
    </row>
    <row r="34" spans="1:18" x14ac:dyDescent="0.25">
      <c r="A34" s="12"/>
      <c r="B34" s="58"/>
      <c r="C34" s="110">
        <v>-3</v>
      </c>
      <c r="D34" s="110" t="s">
        <v>1304</v>
      </c>
    </row>
    <row r="35" spans="1:18" ht="23.25" x14ac:dyDescent="0.35">
      <c r="A35" s="12"/>
      <c r="B35" s="62"/>
      <c r="C35" s="62"/>
      <c r="D35" s="62"/>
      <c r="E35" s="62"/>
      <c r="F35" s="62"/>
      <c r="G35" s="62"/>
      <c r="H35" s="62"/>
      <c r="I35" s="62"/>
      <c r="J35" s="62"/>
      <c r="K35" s="62"/>
      <c r="L35" s="62"/>
      <c r="M35" s="62"/>
      <c r="N35" s="62"/>
      <c r="O35" s="62"/>
      <c r="P35" s="62"/>
      <c r="Q35" s="62"/>
      <c r="R35" s="62"/>
    </row>
    <row r="36" spans="1:18" ht="38.25" x14ac:dyDescent="0.25">
      <c r="A36" s="12"/>
      <c r="B36" s="58"/>
      <c r="C36" s="110" t="s">
        <v>1305</v>
      </c>
      <c r="D36" s="110" t="s">
        <v>1306</v>
      </c>
    </row>
    <row r="37" spans="1:18" x14ac:dyDescent="0.25">
      <c r="A37" s="12"/>
      <c r="B37" s="60"/>
      <c r="C37" s="60"/>
      <c r="D37" s="60"/>
      <c r="E37" s="60"/>
      <c r="F37" s="60"/>
      <c r="G37" s="60"/>
      <c r="H37" s="60"/>
      <c r="I37" s="60"/>
      <c r="J37" s="60"/>
      <c r="K37" s="60"/>
      <c r="L37" s="60"/>
      <c r="M37" s="60"/>
      <c r="N37" s="60"/>
      <c r="O37" s="60"/>
      <c r="P37" s="60"/>
      <c r="Q37" s="60"/>
      <c r="R37" s="60"/>
    </row>
    <row r="38" spans="1:18" x14ac:dyDescent="0.25">
      <c r="A38" s="12"/>
      <c r="B38" s="58"/>
      <c r="C38" s="58"/>
      <c r="D38" s="58"/>
      <c r="E38" s="58"/>
      <c r="F38" s="58"/>
      <c r="G38" s="58"/>
      <c r="H38" s="58"/>
      <c r="I38" s="58"/>
      <c r="J38" s="58"/>
      <c r="K38" s="58"/>
      <c r="L38" s="58"/>
      <c r="M38" s="58"/>
      <c r="N38" s="58"/>
      <c r="O38" s="58"/>
      <c r="P38" s="58"/>
      <c r="Q38" s="58"/>
      <c r="R38" s="58"/>
    </row>
    <row r="39" spans="1:18" ht="15.75" thickBot="1" x14ac:dyDescent="0.3">
      <c r="A39" s="12"/>
      <c r="B39" s="69"/>
      <c r="C39" s="69" t="s">
        <v>75</v>
      </c>
      <c r="D39" s="85" t="s">
        <v>836</v>
      </c>
      <c r="E39" s="85"/>
      <c r="F39" s="85"/>
      <c r="G39" s="85"/>
      <c r="H39" s="85"/>
      <c r="I39" s="85"/>
      <c r="J39" s="85"/>
      <c r="K39" s="85"/>
      <c r="L39" s="85"/>
      <c r="M39" s="85"/>
      <c r="N39" s="85"/>
      <c r="O39" s="85"/>
      <c r="P39" s="85"/>
      <c r="Q39" s="85"/>
      <c r="R39" s="69"/>
    </row>
    <row r="40" spans="1:18" ht="15.75" thickBot="1" x14ac:dyDescent="0.3">
      <c r="A40" s="12"/>
      <c r="B40" s="69"/>
      <c r="C40" s="69" t="s">
        <v>75</v>
      </c>
      <c r="D40" s="86">
        <v>2012</v>
      </c>
      <c r="E40" s="86"/>
      <c r="F40" s="69"/>
      <c r="G40" s="69" t="s">
        <v>75</v>
      </c>
      <c r="H40" s="86">
        <v>2013</v>
      </c>
      <c r="I40" s="86"/>
      <c r="J40" s="69"/>
      <c r="K40" s="69" t="s">
        <v>75</v>
      </c>
      <c r="L40" s="86">
        <v>2014</v>
      </c>
      <c r="M40" s="86"/>
      <c r="N40" s="86"/>
      <c r="O40" s="86"/>
      <c r="P40" s="86"/>
      <c r="Q40" s="86"/>
      <c r="R40" s="69"/>
    </row>
    <row r="41" spans="1:18" x14ac:dyDescent="0.25">
      <c r="A41" s="12"/>
      <c r="B41" s="69"/>
      <c r="C41" s="69" t="s">
        <v>75</v>
      </c>
      <c r="D41" s="88" t="s">
        <v>416</v>
      </c>
      <c r="E41" s="88"/>
      <c r="F41" s="69"/>
      <c r="G41" s="69" t="s">
        <v>75</v>
      </c>
      <c r="H41" s="88" t="s">
        <v>416</v>
      </c>
      <c r="I41" s="88"/>
      <c r="J41" s="69"/>
      <c r="K41" s="69" t="s">
        <v>75</v>
      </c>
      <c r="L41" s="88" t="s">
        <v>416</v>
      </c>
      <c r="M41" s="88"/>
      <c r="N41" s="69"/>
      <c r="O41" s="69" t="s">
        <v>75</v>
      </c>
      <c r="P41" s="88" t="s">
        <v>417</v>
      </c>
      <c r="Q41" s="88"/>
      <c r="R41" s="69"/>
    </row>
    <row r="42" spans="1:18" x14ac:dyDescent="0.25">
      <c r="A42" s="12"/>
      <c r="B42" s="72" t="s">
        <v>1307</v>
      </c>
      <c r="C42" s="73" t="s">
        <v>75</v>
      </c>
      <c r="D42" s="73"/>
      <c r="E42" s="73"/>
      <c r="F42" s="73"/>
      <c r="G42" s="73" t="s">
        <v>75</v>
      </c>
      <c r="H42" s="73"/>
      <c r="I42" s="73"/>
      <c r="J42" s="73"/>
      <c r="K42" s="73" t="s">
        <v>75</v>
      </c>
      <c r="L42" s="73"/>
      <c r="M42" s="73"/>
      <c r="N42" s="73"/>
      <c r="O42" s="73" t="s">
        <v>75</v>
      </c>
      <c r="P42" s="73"/>
      <c r="Q42" s="73"/>
      <c r="R42" s="73"/>
    </row>
    <row r="43" spans="1:18" x14ac:dyDescent="0.25">
      <c r="A43" s="12"/>
      <c r="B43" s="90" t="s">
        <v>1308</v>
      </c>
      <c r="C43" s="58" t="s">
        <v>75</v>
      </c>
      <c r="D43" s="57"/>
      <c r="E43" s="77" t="s">
        <v>321</v>
      </c>
      <c r="F43" s="57" t="s">
        <v>75</v>
      </c>
      <c r="G43" s="58" t="s">
        <v>75</v>
      </c>
      <c r="H43" s="57"/>
      <c r="I43" s="77" t="s">
        <v>321</v>
      </c>
      <c r="J43" s="57" t="s">
        <v>75</v>
      </c>
      <c r="K43" s="58" t="s">
        <v>75</v>
      </c>
      <c r="L43" s="58"/>
      <c r="M43" s="78">
        <v>143</v>
      </c>
      <c r="N43" s="57" t="s">
        <v>75</v>
      </c>
      <c r="O43" s="58" t="s">
        <v>75</v>
      </c>
      <c r="P43" s="58"/>
      <c r="Q43" s="78">
        <v>23</v>
      </c>
      <c r="R43" s="57" t="s">
        <v>75</v>
      </c>
    </row>
    <row r="44" spans="1:18" x14ac:dyDescent="0.25">
      <c r="A44" s="12"/>
      <c r="B44" s="91" t="s">
        <v>1309</v>
      </c>
      <c r="C44" s="73" t="s">
        <v>75</v>
      </c>
      <c r="D44" s="75"/>
      <c r="E44" s="92" t="s">
        <v>321</v>
      </c>
      <c r="F44" s="75" t="s">
        <v>75</v>
      </c>
      <c r="G44" s="73" t="s">
        <v>75</v>
      </c>
      <c r="H44" s="75"/>
      <c r="I44" s="92" t="s">
        <v>321</v>
      </c>
      <c r="J44" s="75" t="s">
        <v>75</v>
      </c>
      <c r="K44" s="73" t="s">
        <v>75</v>
      </c>
      <c r="L44" s="73"/>
      <c r="M44" s="81">
        <v>18</v>
      </c>
      <c r="N44" s="75" t="s">
        <v>75</v>
      </c>
      <c r="O44" s="73" t="s">
        <v>75</v>
      </c>
      <c r="P44" s="73"/>
      <c r="Q44" s="81">
        <v>3</v>
      </c>
      <c r="R44" s="75" t="s">
        <v>75</v>
      </c>
    </row>
    <row r="45" spans="1:18" x14ac:dyDescent="0.25">
      <c r="A45" s="12"/>
      <c r="B45" s="90" t="s">
        <v>1310</v>
      </c>
      <c r="C45" s="58" t="s">
        <v>75</v>
      </c>
      <c r="D45" s="58"/>
      <c r="E45" s="78">
        <v>1</v>
      </c>
      <c r="F45" s="57" t="s">
        <v>75</v>
      </c>
      <c r="G45" s="58" t="s">
        <v>75</v>
      </c>
      <c r="H45" s="57"/>
      <c r="I45" s="77" t="s">
        <v>321</v>
      </c>
      <c r="J45" s="57" t="s">
        <v>75</v>
      </c>
      <c r="K45" s="58" t="s">
        <v>75</v>
      </c>
      <c r="L45" s="57"/>
      <c r="M45" s="77" t="s">
        <v>321</v>
      </c>
      <c r="N45" s="57" t="s">
        <v>75</v>
      </c>
      <c r="O45" s="58" t="s">
        <v>75</v>
      </c>
      <c r="P45" s="57"/>
      <c r="Q45" s="77" t="s">
        <v>321</v>
      </c>
      <c r="R45" s="57" t="s">
        <v>75</v>
      </c>
    </row>
    <row r="46" spans="1:18" x14ac:dyDescent="0.25">
      <c r="A46" s="12"/>
      <c r="B46" s="91" t="s">
        <v>1311</v>
      </c>
      <c r="C46" s="73" t="s">
        <v>75</v>
      </c>
      <c r="D46" s="73"/>
      <c r="E46" s="81">
        <v>215</v>
      </c>
      <c r="F46" s="75" t="s">
        <v>75</v>
      </c>
      <c r="G46" s="73" t="s">
        <v>75</v>
      </c>
      <c r="H46" s="75"/>
      <c r="I46" s="92" t="s">
        <v>321</v>
      </c>
      <c r="J46" s="75" t="s">
        <v>75</v>
      </c>
      <c r="K46" s="73" t="s">
        <v>75</v>
      </c>
      <c r="L46" s="75"/>
      <c r="M46" s="92" t="s">
        <v>321</v>
      </c>
      <c r="N46" s="75" t="s">
        <v>75</v>
      </c>
      <c r="O46" s="73" t="s">
        <v>75</v>
      </c>
      <c r="P46" s="75"/>
      <c r="Q46" s="92" t="s">
        <v>321</v>
      </c>
      <c r="R46" s="75" t="s">
        <v>75</v>
      </c>
    </row>
    <row r="47" spans="1:18" x14ac:dyDescent="0.25">
      <c r="A47" s="12"/>
      <c r="B47" s="76" t="s">
        <v>1312</v>
      </c>
      <c r="C47" s="58" t="s">
        <v>75</v>
      </c>
      <c r="D47" s="58"/>
      <c r="E47" s="58"/>
      <c r="F47" s="58"/>
      <c r="G47" s="58" t="s">
        <v>75</v>
      </c>
      <c r="H47" s="58"/>
      <c r="I47" s="58"/>
      <c r="J47" s="58"/>
      <c r="K47" s="58" t="s">
        <v>75</v>
      </c>
      <c r="L47" s="58"/>
      <c r="M47" s="58"/>
      <c r="N47" s="58"/>
      <c r="O47" s="58" t="s">
        <v>75</v>
      </c>
      <c r="P47" s="58"/>
      <c r="Q47" s="58"/>
      <c r="R47" s="58"/>
    </row>
    <row r="48" spans="1:18" x14ac:dyDescent="0.25">
      <c r="A48" s="12"/>
      <c r="B48" s="91" t="s">
        <v>1313</v>
      </c>
      <c r="C48" s="73" t="s">
        <v>75</v>
      </c>
      <c r="D48" s="75"/>
      <c r="E48" s="92" t="s">
        <v>321</v>
      </c>
      <c r="F48" s="75" t="s">
        <v>75</v>
      </c>
      <c r="G48" s="73" t="s">
        <v>75</v>
      </c>
      <c r="H48" s="75"/>
      <c r="I48" s="92" t="s">
        <v>321</v>
      </c>
      <c r="J48" s="75" t="s">
        <v>75</v>
      </c>
      <c r="K48" s="73" t="s">
        <v>75</v>
      </c>
      <c r="L48" s="73"/>
      <c r="M48" s="74">
        <v>4106</v>
      </c>
      <c r="N48" s="75" t="s">
        <v>75</v>
      </c>
      <c r="O48" s="73" t="s">
        <v>75</v>
      </c>
      <c r="P48" s="73"/>
      <c r="Q48" s="81">
        <v>662</v>
      </c>
      <c r="R48" s="75" t="s">
        <v>75</v>
      </c>
    </row>
    <row r="49" spans="1:18" x14ac:dyDescent="0.25">
      <c r="A49" s="12"/>
      <c r="B49" s="90" t="s">
        <v>1309</v>
      </c>
      <c r="C49" s="58" t="s">
        <v>75</v>
      </c>
      <c r="D49" s="57"/>
      <c r="E49" s="77" t="s">
        <v>321</v>
      </c>
      <c r="F49" s="57" t="s">
        <v>75</v>
      </c>
      <c r="G49" s="58" t="s">
        <v>75</v>
      </c>
      <c r="H49" s="57"/>
      <c r="I49" s="77" t="s">
        <v>321</v>
      </c>
      <c r="J49" s="57" t="s">
        <v>75</v>
      </c>
      <c r="K49" s="58" t="s">
        <v>75</v>
      </c>
      <c r="L49" s="58"/>
      <c r="M49" s="78">
        <v>587</v>
      </c>
      <c r="N49" s="57" t="s">
        <v>75</v>
      </c>
      <c r="O49" s="58" t="s">
        <v>75</v>
      </c>
      <c r="P49" s="58"/>
      <c r="Q49" s="78">
        <v>95</v>
      </c>
      <c r="R49" s="57" t="s">
        <v>75</v>
      </c>
    </row>
    <row r="50" spans="1:18" x14ac:dyDescent="0.25">
      <c r="A50" s="12"/>
      <c r="B50" s="91" t="s">
        <v>1308</v>
      </c>
      <c r="C50" s="73" t="s">
        <v>75</v>
      </c>
      <c r="D50" s="75"/>
      <c r="E50" s="92" t="s">
        <v>321</v>
      </c>
      <c r="F50" s="75" t="s">
        <v>75</v>
      </c>
      <c r="G50" s="73" t="s">
        <v>75</v>
      </c>
      <c r="H50" s="75"/>
      <c r="I50" s="92" t="s">
        <v>321</v>
      </c>
      <c r="J50" s="75" t="s">
        <v>75</v>
      </c>
      <c r="K50" s="73" t="s">
        <v>75</v>
      </c>
      <c r="L50" s="73"/>
      <c r="M50" s="81">
        <v>97</v>
      </c>
      <c r="N50" s="75" t="s">
        <v>75</v>
      </c>
      <c r="O50" s="73" t="s">
        <v>75</v>
      </c>
      <c r="P50" s="73"/>
      <c r="Q50" s="81">
        <v>16</v>
      </c>
      <c r="R50" s="75" t="s">
        <v>75</v>
      </c>
    </row>
    <row r="51" spans="1:18" x14ac:dyDescent="0.25">
      <c r="A51" s="12"/>
      <c r="B51" s="90" t="s">
        <v>1314</v>
      </c>
      <c r="C51" s="58" t="s">
        <v>75</v>
      </c>
      <c r="D51" s="58"/>
      <c r="E51" s="83">
        <v>5526</v>
      </c>
      <c r="F51" s="57" t="s">
        <v>75</v>
      </c>
      <c r="G51" s="58" t="s">
        <v>75</v>
      </c>
      <c r="H51" s="57"/>
      <c r="I51" s="77" t="s">
        <v>321</v>
      </c>
      <c r="J51" s="57" t="s">
        <v>75</v>
      </c>
      <c r="K51" s="58" t="s">
        <v>75</v>
      </c>
      <c r="L51" s="57"/>
      <c r="M51" s="77" t="s">
        <v>321</v>
      </c>
      <c r="N51" s="57" t="s">
        <v>75</v>
      </c>
      <c r="O51" s="58" t="s">
        <v>75</v>
      </c>
      <c r="P51" s="57"/>
      <c r="Q51" s="77" t="s">
        <v>321</v>
      </c>
      <c r="R51" s="57" t="s">
        <v>75</v>
      </c>
    </row>
    <row r="52" spans="1:18" x14ac:dyDescent="0.25">
      <c r="A52" s="12"/>
      <c r="B52" s="72" t="s">
        <v>1315</v>
      </c>
      <c r="C52" s="73" t="s">
        <v>75</v>
      </c>
      <c r="D52" s="73"/>
      <c r="E52" s="73"/>
      <c r="F52" s="73"/>
      <c r="G52" s="73" t="s">
        <v>75</v>
      </c>
      <c r="H52" s="73"/>
      <c r="I52" s="73"/>
      <c r="J52" s="73"/>
      <c r="K52" s="73" t="s">
        <v>75</v>
      </c>
      <c r="L52" s="73"/>
      <c r="M52" s="73"/>
      <c r="N52" s="73"/>
      <c r="O52" s="73" t="s">
        <v>75</v>
      </c>
      <c r="P52" s="73"/>
      <c r="Q52" s="73"/>
      <c r="R52" s="73"/>
    </row>
    <row r="53" spans="1:18" x14ac:dyDescent="0.25">
      <c r="A53" s="12"/>
      <c r="B53" s="90" t="s">
        <v>1316</v>
      </c>
      <c r="C53" s="58" t="s">
        <v>75</v>
      </c>
      <c r="D53" s="57"/>
      <c r="E53" s="77" t="s">
        <v>321</v>
      </c>
      <c r="F53" s="57" t="s">
        <v>75</v>
      </c>
      <c r="G53" s="58" t="s">
        <v>75</v>
      </c>
      <c r="H53" s="58"/>
      <c r="I53" s="83">
        <v>61202</v>
      </c>
      <c r="J53" s="57" t="s">
        <v>75</v>
      </c>
      <c r="K53" s="58" t="s">
        <v>75</v>
      </c>
      <c r="L53" s="58"/>
      <c r="M53" s="83">
        <v>80059</v>
      </c>
      <c r="N53" s="57" t="s">
        <v>75</v>
      </c>
      <c r="O53" s="58" t="s">
        <v>75</v>
      </c>
      <c r="P53" s="58"/>
      <c r="Q53" s="83">
        <v>12903</v>
      </c>
      <c r="R53" s="57" t="s">
        <v>75</v>
      </c>
    </row>
    <row r="54" spans="1:18" x14ac:dyDescent="0.25">
      <c r="A54" s="12"/>
      <c r="B54" s="91" t="s">
        <v>1309</v>
      </c>
      <c r="C54" s="73" t="s">
        <v>75</v>
      </c>
      <c r="D54" s="75"/>
      <c r="E54" s="92" t="s">
        <v>321</v>
      </c>
      <c r="F54" s="75" t="s">
        <v>75</v>
      </c>
      <c r="G54" s="73" t="s">
        <v>75</v>
      </c>
      <c r="H54" s="75"/>
      <c r="I54" s="92" t="s">
        <v>321</v>
      </c>
      <c r="J54" s="75" t="s">
        <v>75</v>
      </c>
      <c r="K54" s="73" t="s">
        <v>75</v>
      </c>
      <c r="L54" s="73"/>
      <c r="M54" s="81">
        <v>330</v>
      </c>
      <c r="N54" s="75" t="s">
        <v>75</v>
      </c>
      <c r="O54" s="73" t="s">
        <v>75</v>
      </c>
      <c r="P54" s="73"/>
      <c r="Q54" s="81">
        <v>53</v>
      </c>
      <c r="R54" s="75" t="s">
        <v>75</v>
      </c>
    </row>
    <row r="55" spans="1:18" x14ac:dyDescent="0.25">
      <c r="A55" s="12"/>
      <c r="B55" s="90" t="s">
        <v>1317</v>
      </c>
      <c r="C55" s="58" t="s">
        <v>75</v>
      </c>
      <c r="D55" s="57"/>
      <c r="E55" s="77" t="s">
        <v>321</v>
      </c>
      <c r="F55" s="57" t="s">
        <v>75</v>
      </c>
      <c r="G55" s="58" t="s">
        <v>75</v>
      </c>
      <c r="H55" s="58"/>
      <c r="I55" s="78">
        <v>266</v>
      </c>
      <c r="J55" s="57" t="s">
        <v>75</v>
      </c>
      <c r="K55" s="58" t="s">
        <v>75</v>
      </c>
      <c r="L55" s="57"/>
      <c r="M55" s="77" t="s">
        <v>321</v>
      </c>
      <c r="N55" s="57" t="s">
        <v>75</v>
      </c>
      <c r="O55" s="58" t="s">
        <v>75</v>
      </c>
      <c r="P55" s="57"/>
      <c r="Q55" s="77" t="s">
        <v>321</v>
      </c>
      <c r="R55" s="57" t="s">
        <v>75</v>
      </c>
    </row>
    <row r="56" spans="1:18" x14ac:dyDescent="0.25">
      <c r="A56" s="12"/>
      <c r="B56" s="91" t="s">
        <v>1311</v>
      </c>
      <c r="C56" s="73" t="s">
        <v>75</v>
      </c>
      <c r="D56" s="73"/>
      <c r="E56" s="81">
        <v>515</v>
      </c>
      <c r="F56" s="75" t="s">
        <v>75</v>
      </c>
      <c r="G56" s="73" t="s">
        <v>75</v>
      </c>
      <c r="H56" s="75"/>
      <c r="I56" s="92" t="s">
        <v>321</v>
      </c>
      <c r="J56" s="75" t="s">
        <v>75</v>
      </c>
      <c r="K56" s="73" t="s">
        <v>75</v>
      </c>
      <c r="L56" s="75"/>
      <c r="M56" s="92" t="s">
        <v>321</v>
      </c>
      <c r="N56" s="75" t="s">
        <v>75</v>
      </c>
      <c r="O56" s="73" t="s">
        <v>75</v>
      </c>
      <c r="P56" s="75"/>
      <c r="Q56" s="92" t="s">
        <v>321</v>
      </c>
      <c r="R56" s="75" t="s">
        <v>75</v>
      </c>
    </row>
    <row r="57" spans="1:18" x14ac:dyDescent="0.25">
      <c r="A57" s="12"/>
      <c r="B57" s="76" t="s">
        <v>1318</v>
      </c>
      <c r="C57" s="58" t="s">
        <v>75</v>
      </c>
      <c r="D57" s="58"/>
      <c r="E57" s="58"/>
      <c r="F57" s="58"/>
      <c r="G57" s="58" t="s">
        <v>75</v>
      </c>
      <c r="H57" s="58"/>
      <c r="I57" s="58"/>
      <c r="J57" s="58"/>
      <c r="K57" s="58" t="s">
        <v>75</v>
      </c>
      <c r="L57" s="58"/>
      <c r="M57" s="58"/>
      <c r="N57" s="58"/>
      <c r="O57" s="58" t="s">
        <v>75</v>
      </c>
      <c r="P57" s="58"/>
      <c r="Q57" s="58"/>
      <c r="R57" s="58"/>
    </row>
    <row r="58" spans="1:18" x14ac:dyDescent="0.25">
      <c r="A58" s="12"/>
      <c r="B58" s="91" t="s">
        <v>1319</v>
      </c>
      <c r="C58" s="73" t="s">
        <v>75</v>
      </c>
      <c r="D58" s="75"/>
      <c r="E58" s="92" t="s">
        <v>321</v>
      </c>
      <c r="F58" s="75" t="s">
        <v>75</v>
      </c>
      <c r="G58" s="73" t="s">
        <v>75</v>
      </c>
      <c r="H58" s="75"/>
      <c r="I58" s="92" t="s">
        <v>321</v>
      </c>
      <c r="J58" s="75" t="s">
        <v>75</v>
      </c>
      <c r="K58" s="73" t="s">
        <v>75</v>
      </c>
      <c r="L58" s="73"/>
      <c r="M58" s="74">
        <v>98500</v>
      </c>
      <c r="N58" s="75" t="s">
        <v>75</v>
      </c>
      <c r="O58" s="73" t="s">
        <v>75</v>
      </c>
      <c r="P58" s="73"/>
      <c r="Q58" s="74">
        <v>15875</v>
      </c>
      <c r="R58" s="75" t="s">
        <v>75</v>
      </c>
    </row>
    <row r="59" spans="1:18" x14ac:dyDescent="0.25">
      <c r="A59" s="12"/>
      <c r="B59" s="90" t="s">
        <v>1320</v>
      </c>
      <c r="C59" s="58" t="s">
        <v>75</v>
      </c>
      <c r="D59" s="58"/>
      <c r="E59" s="83">
        <v>14771</v>
      </c>
      <c r="F59" s="57" t="s">
        <v>75</v>
      </c>
      <c r="G59" s="58" t="s">
        <v>75</v>
      </c>
      <c r="H59" s="58"/>
      <c r="I59" s="83">
        <v>19096</v>
      </c>
      <c r="J59" s="57" t="s">
        <v>75</v>
      </c>
      <c r="K59" s="58" t="s">
        <v>75</v>
      </c>
      <c r="L59" s="58"/>
      <c r="M59" s="83">
        <v>22792</v>
      </c>
      <c r="N59" s="57" t="s">
        <v>75</v>
      </c>
      <c r="O59" s="58" t="s">
        <v>75</v>
      </c>
      <c r="P59" s="58"/>
      <c r="Q59" s="83">
        <v>3673</v>
      </c>
      <c r="R59" s="57" t="s">
        <v>75</v>
      </c>
    </row>
    <row r="60" spans="1:18" x14ac:dyDescent="0.25">
      <c r="A60" s="12"/>
      <c r="B60" s="91" t="s">
        <v>1321</v>
      </c>
      <c r="C60" s="73" t="s">
        <v>75</v>
      </c>
      <c r="D60" s="75"/>
      <c r="E60" s="92" t="s">
        <v>321</v>
      </c>
      <c r="F60" s="75" t="s">
        <v>75</v>
      </c>
      <c r="G60" s="73" t="s">
        <v>75</v>
      </c>
      <c r="H60" s="73"/>
      <c r="I60" s="74">
        <v>4900</v>
      </c>
      <c r="J60" s="75" t="s">
        <v>75</v>
      </c>
      <c r="K60" s="73" t="s">
        <v>75</v>
      </c>
      <c r="L60" s="75"/>
      <c r="M60" s="92" t="s">
        <v>321</v>
      </c>
      <c r="N60" s="75" t="s">
        <v>75</v>
      </c>
      <c r="O60" s="73" t="s">
        <v>75</v>
      </c>
      <c r="P60" s="75"/>
      <c r="Q60" s="92" t="s">
        <v>321</v>
      </c>
      <c r="R60" s="75" t="s">
        <v>75</v>
      </c>
    </row>
    <row r="61" spans="1:18" x14ac:dyDescent="0.25">
      <c r="A61" s="12"/>
      <c r="B61" s="90" t="s">
        <v>1322</v>
      </c>
      <c r="C61" s="58" t="s">
        <v>75</v>
      </c>
      <c r="D61" s="57"/>
      <c r="E61" s="77" t="s">
        <v>321</v>
      </c>
      <c r="F61" s="57" t="s">
        <v>75</v>
      </c>
      <c r="G61" s="58" t="s">
        <v>75</v>
      </c>
      <c r="H61" s="58"/>
      <c r="I61" s="83">
        <v>12193</v>
      </c>
      <c r="J61" s="57" t="s">
        <v>75</v>
      </c>
      <c r="K61" s="58" t="s">
        <v>75</v>
      </c>
      <c r="L61" s="57"/>
      <c r="M61" s="77" t="s">
        <v>321</v>
      </c>
      <c r="N61" s="57" t="s">
        <v>75</v>
      </c>
      <c r="O61" s="58" t="s">
        <v>75</v>
      </c>
      <c r="P61" s="57"/>
      <c r="Q61" s="77" t="s">
        <v>321</v>
      </c>
      <c r="R61" s="57" t="s">
        <v>75</v>
      </c>
    </row>
    <row r="62" spans="1:18" x14ac:dyDescent="0.25">
      <c r="A62" s="12"/>
      <c r="B62" s="72" t="s">
        <v>1323</v>
      </c>
      <c r="C62" s="73" t="s">
        <v>75</v>
      </c>
      <c r="D62" s="73"/>
      <c r="E62" s="73"/>
      <c r="F62" s="73"/>
      <c r="G62" s="73" t="s">
        <v>75</v>
      </c>
      <c r="H62" s="73"/>
      <c r="I62" s="73"/>
      <c r="J62" s="73"/>
      <c r="K62" s="73" t="s">
        <v>75</v>
      </c>
      <c r="L62" s="73"/>
      <c r="M62" s="73"/>
      <c r="N62" s="73"/>
      <c r="O62" s="73" t="s">
        <v>75</v>
      </c>
      <c r="P62" s="73"/>
      <c r="Q62" s="73"/>
      <c r="R62" s="73"/>
    </row>
    <row r="63" spans="1:18" x14ac:dyDescent="0.25">
      <c r="A63" s="12"/>
      <c r="B63" s="90" t="s">
        <v>1320</v>
      </c>
      <c r="C63" s="58" t="s">
        <v>75</v>
      </c>
      <c r="D63" s="57"/>
      <c r="E63" s="77" t="s">
        <v>321</v>
      </c>
      <c r="F63" s="57" t="s">
        <v>75</v>
      </c>
      <c r="G63" s="58" t="s">
        <v>75</v>
      </c>
      <c r="H63" s="58"/>
      <c r="I63" s="83">
        <v>1219</v>
      </c>
      <c r="J63" s="57" t="s">
        <v>75</v>
      </c>
      <c r="K63" s="58" t="s">
        <v>75</v>
      </c>
      <c r="L63" s="58"/>
      <c r="M63" s="83">
        <v>35380</v>
      </c>
      <c r="N63" s="57" t="s">
        <v>75</v>
      </c>
      <c r="O63" s="58" t="s">
        <v>75</v>
      </c>
      <c r="P63" s="58"/>
      <c r="Q63" s="83">
        <v>5702</v>
      </c>
      <c r="R63" s="57" t="s">
        <v>75</v>
      </c>
    </row>
    <row r="64" spans="1:18" x14ac:dyDescent="0.25">
      <c r="A64" s="12"/>
      <c r="B64" s="72" t="s">
        <v>1324</v>
      </c>
      <c r="C64" s="73" t="s">
        <v>75</v>
      </c>
      <c r="D64" s="73"/>
      <c r="E64" s="73"/>
      <c r="F64" s="73"/>
      <c r="G64" s="73" t="s">
        <v>75</v>
      </c>
      <c r="H64" s="73"/>
      <c r="I64" s="73"/>
      <c r="J64" s="73"/>
      <c r="K64" s="73" t="s">
        <v>75</v>
      </c>
      <c r="L64" s="73"/>
      <c r="M64" s="73"/>
      <c r="N64" s="73"/>
      <c r="O64" s="73" t="s">
        <v>75</v>
      </c>
      <c r="P64" s="73"/>
      <c r="Q64" s="73"/>
      <c r="R64" s="73"/>
    </row>
    <row r="65" spans="1:18" x14ac:dyDescent="0.25">
      <c r="A65" s="12"/>
      <c r="B65" s="90" t="s">
        <v>1325</v>
      </c>
      <c r="C65" s="58" t="s">
        <v>75</v>
      </c>
      <c r="D65" s="57"/>
      <c r="E65" s="77" t="s">
        <v>321</v>
      </c>
      <c r="F65" s="57" t="s">
        <v>75</v>
      </c>
      <c r="G65" s="58" t="s">
        <v>75</v>
      </c>
      <c r="H65" s="57"/>
      <c r="I65" s="77" t="s">
        <v>321</v>
      </c>
      <c r="J65" s="57" t="s">
        <v>75</v>
      </c>
      <c r="K65" s="58" t="s">
        <v>75</v>
      </c>
      <c r="L65" s="58"/>
      <c r="M65" s="83">
        <v>1553</v>
      </c>
      <c r="N65" s="57" t="s">
        <v>75</v>
      </c>
      <c r="O65" s="58" t="s">
        <v>75</v>
      </c>
      <c r="P65" s="58"/>
      <c r="Q65" s="78">
        <v>250</v>
      </c>
      <c r="R65" s="57" t="s">
        <v>75</v>
      </c>
    </row>
    <row r="66" spans="1:18" x14ac:dyDescent="0.25">
      <c r="A66" s="12"/>
      <c r="B66" s="72" t="s">
        <v>1326</v>
      </c>
      <c r="C66" s="73" t="s">
        <v>75</v>
      </c>
      <c r="D66" s="73"/>
      <c r="E66" s="73"/>
      <c r="F66" s="73"/>
      <c r="G66" s="73" t="s">
        <v>75</v>
      </c>
      <c r="H66" s="73"/>
      <c r="I66" s="73"/>
      <c r="J66" s="73"/>
      <c r="K66" s="73" t="s">
        <v>75</v>
      </c>
      <c r="L66" s="73"/>
      <c r="M66" s="73"/>
      <c r="N66" s="73"/>
      <c r="O66" s="73" t="s">
        <v>75</v>
      </c>
      <c r="P66" s="73"/>
      <c r="Q66" s="73"/>
      <c r="R66" s="73"/>
    </row>
    <row r="67" spans="1:18" x14ac:dyDescent="0.25">
      <c r="A67" s="12"/>
      <c r="B67" s="90" t="s">
        <v>1325</v>
      </c>
      <c r="C67" s="58" t="s">
        <v>75</v>
      </c>
      <c r="D67" s="58"/>
      <c r="E67" s="78">
        <v>253</v>
      </c>
      <c r="F67" s="57" t="s">
        <v>75</v>
      </c>
      <c r="G67" s="58" t="s">
        <v>75</v>
      </c>
      <c r="H67" s="58"/>
      <c r="I67" s="78">
        <v>861</v>
      </c>
      <c r="J67" s="57" t="s">
        <v>75</v>
      </c>
      <c r="K67" s="58" t="s">
        <v>75</v>
      </c>
      <c r="L67" s="58"/>
      <c r="M67" s="78">
        <v>956</v>
      </c>
      <c r="N67" s="57" t="s">
        <v>75</v>
      </c>
      <c r="O67" s="58" t="s">
        <v>75</v>
      </c>
      <c r="P67" s="58"/>
      <c r="Q67" s="78">
        <v>154</v>
      </c>
      <c r="R67" s="57" t="s">
        <v>75</v>
      </c>
    </row>
    <row r="68" spans="1:18" x14ac:dyDescent="0.25">
      <c r="A68" s="12"/>
      <c r="B68" s="72" t="s">
        <v>1327</v>
      </c>
      <c r="C68" s="73" t="s">
        <v>75</v>
      </c>
      <c r="D68" s="73"/>
      <c r="E68" s="73"/>
      <c r="F68" s="73"/>
      <c r="G68" s="73" t="s">
        <v>75</v>
      </c>
      <c r="H68" s="73"/>
      <c r="I68" s="73"/>
      <c r="J68" s="73"/>
      <c r="K68" s="73" t="s">
        <v>75</v>
      </c>
      <c r="L68" s="73"/>
      <c r="M68" s="73"/>
      <c r="N68" s="73"/>
      <c r="O68" s="73" t="s">
        <v>75</v>
      </c>
      <c r="P68" s="73"/>
      <c r="Q68" s="73"/>
      <c r="R68" s="73"/>
    </row>
    <row r="69" spans="1:18" x14ac:dyDescent="0.25">
      <c r="A69" s="12"/>
      <c r="B69" s="90" t="s">
        <v>1309</v>
      </c>
      <c r="C69" s="58" t="s">
        <v>75</v>
      </c>
      <c r="D69" s="57"/>
      <c r="E69" s="77" t="s">
        <v>321</v>
      </c>
      <c r="F69" s="57" t="s">
        <v>75</v>
      </c>
      <c r="G69" s="58" t="s">
        <v>75</v>
      </c>
      <c r="H69" s="57"/>
      <c r="I69" s="77" t="s">
        <v>321</v>
      </c>
      <c r="J69" s="57" t="s">
        <v>75</v>
      </c>
      <c r="K69" s="58" t="s">
        <v>75</v>
      </c>
      <c r="L69" s="58"/>
      <c r="M69" s="83">
        <v>8949</v>
      </c>
      <c r="N69" s="57" t="s">
        <v>75</v>
      </c>
      <c r="O69" s="58" t="s">
        <v>75</v>
      </c>
      <c r="P69" s="58"/>
      <c r="Q69" s="83">
        <v>1442</v>
      </c>
      <c r="R69" s="57" t="s">
        <v>75</v>
      </c>
    </row>
    <row r="70" spans="1:18" ht="25.5" x14ac:dyDescent="0.25">
      <c r="A70" s="12"/>
      <c r="B70" s="72" t="s">
        <v>1328</v>
      </c>
      <c r="C70" s="73" t="s">
        <v>75</v>
      </c>
      <c r="D70" s="73"/>
      <c r="E70" s="74">
        <v>15977</v>
      </c>
      <c r="F70" s="75" t="s">
        <v>75</v>
      </c>
      <c r="G70" s="73" t="s">
        <v>75</v>
      </c>
      <c r="H70" s="75"/>
      <c r="I70" s="92" t="s">
        <v>321</v>
      </c>
      <c r="J70" s="75" t="s">
        <v>75</v>
      </c>
      <c r="K70" s="73" t="s">
        <v>75</v>
      </c>
      <c r="L70" s="75"/>
      <c r="M70" s="92" t="s">
        <v>321</v>
      </c>
      <c r="N70" s="75" t="s">
        <v>75</v>
      </c>
      <c r="O70" s="73" t="s">
        <v>75</v>
      </c>
      <c r="P70" s="75"/>
      <c r="Q70" s="92" t="s">
        <v>321</v>
      </c>
      <c r="R70" s="75" t="s">
        <v>75</v>
      </c>
    </row>
    <row r="71" spans="1:18" ht="23.25" x14ac:dyDescent="0.35">
      <c r="A71" s="12"/>
      <c r="B71" s="62"/>
      <c r="C71" s="62"/>
      <c r="D71" s="62"/>
      <c r="E71" s="62"/>
      <c r="F71" s="62"/>
      <c r="G71" s="62"/>
      <c r="H71" s="62"/>
      <c r="I71" s="62"/>
      <c r="J71" s="62"/>
      <c r="K71" s="62"/>
      <c r="L71" s="62"/>
      <c r="M71" s="62"/>
      <c r="N71" s="62"/>
      <c r="O71" s="62"/>
      <c r="P71" s="62"/>
      <c r="Q71" s="62"/>
      <c r="R71" s="62"/>
    </row>
    <row r="72" spans="1:18" ht="25.5" x14ac:dyDescent="0.25">
      <c r="A72" s="12"/>
      <c r="B72" s="58"/>
      <c r="C72" s="110" t="s">
        <v>1329</v>
      </c>
      <c r="D72" s="110" t="s">
        <v>1330</v>
      </c>
    </row>
    <row r="73" spans="1:18" ht="15.75" x14ac:dyDescent="0.25">
      <c r="A73" s="12"/>
      <c r="B73" s="89"/>
      <c r="C73" s="89"/>
      <c r="D73" s="89"/>
      <c r="E73" s="89"/>
      <c r="F73" s="89"/>
      <c r="G73" s="89"/>
      <c r="H73" s="89"/>
      <c r="I73" s="89"/>
      <c r="J73" s="89"/>
      <c r="K73" s="89"/>
      <c r="L73" s="89"/>
      <c r="M73" s="89"/>
      <c r="N73" s="89"/>
      <c r="O73" s="89"/>
      <c r="P73" s="89"/>
      <c r="Q73" s="89"/>
      <c r="R73" s="89"/>
    </row>
    <row r="74" spans="1:18" x14ac:dyDescent="0.25">
      <c r="A74" s="12"/>
      <c r="B74" s="58"/>
      <c r="C74" s="58"/>
      <c r="D74" s="58"/>
      <c r="E74" s="58"/>
      <c r="F74" s="58"/>
      <c r="G74" s="58"/>
      <c r="H74" s="58"/>
      <c r="I74" s="58"/>
      <c r="J74" s="58"/>
      <c r="K74" s="58"/>
      <c r="L74" s="58"/>
      <c r="M74" s="58"/>
      <c r="N74" s="58"/>
    </row>
    <row r="75" spans="1:18" ht="15.75" thickBot="1" x14ac:dyDescent="0.3">
      <c r="A75" s="12"/>
      <c r="B75" s="69"/>
      <c r="C75" s="69" t="s">
        <v>75</v>
      </c>
      <c r="D75" s="85" t="s">
        <v>779</v>
      </c>
      <c r="E75" s="85"/>
      <c r="F75" s="85"/>
      <c r="G75" s="85"/>
      <c r="H75" s="85"/>
      <c r="I75" s="85"/>
      <c r="J75" s="85"/>
      <c r="K75" s="85"/>
      <c r="L75" s="85"/>
      <c r="M75" s="85"/>
      <c r="N75" s="69"/>
    </row>
    <row r="76" spans="1:18" ht="15.75" thickBot="1" x14ac:dyDescent="0.3">
      <c r="A76" s="12"/>
      <c r="B76" s="69"/>
      <c r="C76" s="69" t="s">
        <v>75</v>
      </c>
      <c r="D76" s="86">
        <v>2013</v>
      </c>
      <c r="E76" s="86"/>
      <c r="F76" s="69"/>
      <c r="G76" s="69" t="s">
        <v>75</v>
      </c>
      <c r="H76" s="86">
        <v>2014</v>
      </c>
      <c r="I76" s="86"/>
      <c r="J76" s="86"/>
      <c r="K76" s="86"/>
      <c r="L76" s="86"/>
      <c r="M76" s="86"/>
      <c r="N76" s="69"/>
    </row>
    <row r="77" spans="1:18" x14ac:dyDescent="0.25">
      <c r="A77" s="12"/>
      <c r="B77" s="69"/>
      <c r="C77" s="69" t="s">
        <v>75</v>
      </c>
      <c r="D77" s="88" t="s">
        <v>416</v>
      </c>
      <c r="E77" s="88"/>
      <c r="F77" s="69"/>
      <c r="G77" s="69" t="s">
        <v>75</v>
      </c>
      <c r="H77" s="88" t="s">
        <v>416</v>
      </c>
      <c r="I77" s="88"/>
      <c r="J77" s="69"/>
      <c r="K77" s="69" t="s">
        <v>75</v>
      </c>
      <c r="L77" s="88" t="s">
        <v>417</v>
      </c>
      <c r="M77" s="88"/>
      <c r="N77" s="69"/>
    </row>
    <row r="78" spans="1:18" x14ac:dyDescent="0.25">
      <c r="A78" s="12"/>
      <c r="B78" s="72" t="s">
        <v>1331</v>
      </c>
      <c r="C78" s="73" t="s">
        <v>75</v>
      </c>
      <c r="D78" s="73"/>
      <c r="E78" s="73"/>
      <c r="F78" s="73"/>
      <c r="G78" s="73" t="s">
        <v>75</v>
      </c>
      <c r="H78" s="73"/>
      <c r="I78" s="73"/>
      <c r="J78" s="73"/>
      <c r="K78" s="73" t="s">
        <v>75</v>
      </c>
      <c r="L78" s="73"/>
      <c r="M78" s="73"/>
      <c r="N78" s="73"/>
    </row>
    <row r="79" spans="1:18" x14ac:dyDescent="0.25">
      <c r="A79" s="12"/>
      <c r="B79" s="90" t="s">
        <v>1332</v>
      </c>
      <c r="C79" s="58" t="s">
        <v>75</v>
      </c>
      <c r="D79" s="58"/>
      <c r="E79" s="58"/>
      <c r="F79" s="58"/>
      <c r="G79" s="58" t="s">
        <v>75</v>
      </c>
      <c r="H79" s="58"/>
      <c r="I79" s="58"/>
      <c r="J79" s="58"/>
      <c r="K79" s="58" t="s">
        <v>75</v>
      </c>
      <c r="L79" s="58"/>
      <c r="M79" s="58"/>
      <c r="N79" s="58"/>
    </row>
    <row r="80" spans="1:18" x14ac:dyDescent="0.25">
      <c r="A80" s="12"/>
      <c r="B80" s="91" t="s">
        <v>1325</v>
      </c>
      <c r="C80" s="73" t="s">
        <v>75</v>
      </c>
      <c r="D80" s="73"/>
      <c r="E80" s="74">
        <v>33311</v>
      </c>
      <c r="F80" s="75" t="s">
        <v>75</v>
      </c>
      <c r="G80" s="73" t="s">
        <v>75</v>
      </c>
      <c r="H80" s="73"/>
      <c r="I80" s="74">
        <v>20126</v>
      </c>
      <c r="J80" s="75" t="s">
        <v>75</v>
      </c>
      <c r="K80" s="73" t="s">
        <v>75</v>
      </c>
      <c r="L80" s="73"/>
      <c r="M80" s="74">
        <v>3244</v>
      </c>
      <c r="N80" s="75" t="s">
        <v>75</v>
      </c>
    </row>
    <row r="81" spans="1:14" x14ac:dyDescent="0.25">
      <c r="A81" s="12"/>
      <c r="B81" s="90" t="s">
        <v>1322</v>
      </c>
      <c r="C81" s="58" t="s">
        <v>75</v>
      </c>
      <c r="D81" s="58"/>
      <c r="E81" s="83">
        <v>24387</v>
      </c>
      <c r="F81" s="57" t="s">
        <v>75</v>
      </c>
      <c r="G81" s="58" t="s">
        <v>75</v>
      </c>
      <c r="H81" s="58"/>
      <c r="I81" s="83">
        <v>24476</v>
      </c>
      <c r="J81" s="57" t="s">
        <v>75</v>
      </c>
      <c r="K81" s="58" t="s">
        <v>75</v>
      </c>
      <c r="L81" s="58"/>
      <c r="M81" s="83">
        <v>3945</v>
      </c>
      <c r="N81" s="57" t="s">
        <v>75</v>
      </c>
    </row>
    <row r="82" spans="1:14" x14ac:dyDescent="0.25">
      <c r="A82" s="12"/>
      <c r="B82" s="91" t="s">
        <v>1321</v>
      </c>
      <c r="C82" s="73" t="s">
        <v>75</v>
      </c>
      <c r="D82" s="73"/>
      <c r="E82" s="74">
        <v>9800</v>
      </c>
      <c r="F82" s="75" t="s">
        <v>75</v>
      </c>
      <c r="G82" s="73" t="s">
        <v>75</v>
      </c>
      <c r="H82" s="73"/>
      <c r="I82" s="74">
        <v>9800</v>
      </c>
      <c r="J82" s="75" t="s">
        <v>75</v>
      </c>
      <c r="K82" s="73" t="s">
        <v>75</v>
      </c>
      <c r="L82" s="73"/>
      <c r="M82" s="74">
        <v>1579</v>
      </c>
      <c r="N82" s="75" t="s">
        <v>75</v>
      </c>
    </row>
    <row r="83" spans="1:14" ht="15.75" thickBot="1" x14ac:dyDescent="0.3">
      <c r="A83" s="12"/>
      <c r="B83" s="90" t="s">
        <v>1308</v>
      </c>
      <c r="C83" s="58" t="s">
        <v>75</v>
      </c>
      <c r="D83" s="57"/>
      <c r="E83" s="77" t="s">
        <v>321</v>
      </c>
      <c r="F83" s="57" t="s">
        <v>75</v>
      </c>
      <c r="G83" s="58" t="s">
        <v>75</v>
      </c>
      <c r="H83" s="58"/>
      <c r="I83" s="78">
        <v>465</v>
      </c>
      <c r="J83" s="57" t="s">
        <v>75</v>
      </c>
      <c r="K83" s="58" t="s">
        <v>75</v>
      </c>
      <c r="L83" s="58"/>
      <c r="M83" s="78">
        <v>75</v>
      </c>
      <c r="N83" s="57" t="s">
        <v>75</v>
      </c>
    </row>
    <row r="84" spans="1:14" x14ac:dyDescent="0.25">
      <c r="A84" s="12"/>
      <c r="B84" s="79"/>
      <c r="C84" s="79" t="s">
        <v>75</v>
      </c>
      <c r="D84" s="80"/>
      <c r="E84" s="80"/>
      <c r="F84" s="79"/>
      <c r="G84" s="79" t="s">
        <v>75</v>
      </c>
      <c r="H84" s="80"/>
      <c r="I84" s="80"/>
      <c r="J84" s="79"/>
      <c r="K84" s="79" t="s">
        <v>75</v>
      </c>
      <c r="L84" s="80"/>
      <c r="M84" s="80"/>
      <c r="N84" s="79"/>
    </row>
    <row r="85" spans="1:14" ht="15.75" thickBot="1" x14ac:dyDescent="0.3">
      <c r="A85" s="12"/>
      <c r="B85" s="93"/>
      <c r="C85" s="73"/>
      <c r="D85" s="73"/>
      <c r="E85" s="74">
        <v>67498</v>
      </c>
      <c r="F85" s="75" t="s">
        <v>75</v>
      </c>
      <c r="G85" s="73"/>
      <c r="H85" s="73"/>
      <c r="I85" s="74">
        <v>54867</v>
      </c>
      <c r="J85" s="75" t="s">
        <v>75</v>
      </c>
      <c r="K85" s="73"/>
      <c r="L85" s="73"/>
      <c r="M85" s="74">
        <v>8843</v>
      </c>
      <c r="N85" s="75" t="s">
        <v>75</v>
      </c>
    </row>
    <row r="86" spans="1:14" ht="15.75" thickTop="1" x14ac:dyDescent="0.25">
      <c r="A86" s="12"/>
      <c r="B86" s="79"/>
      <c r="C86" s="79" t="s">
        <v>75</v>
      </c>
      <c r="D86" s="84"/>
      <c r="E86" s="84"/>
      <c r="F86" s="79"/>
      <c r="G86" s="79" t="s">
        <v>75</v>
      </c>
      <c r="H86" s="84"/>
      <c r="I86" s="84"/>
      <c r="J86" s="79"/>
      <c r="K86" s="79" t="s">
        <v>75</v>
      </c>
      <c r="L86" s="84"/>
      <c r="M86" s="84"/>
      <c r="N86" s="79"/>
    </row>
    <row r="87" spans="1:14" x14ac:dyDescent="0.25">
      <c r="A87" s="12"/>
      <c r="B87" s="90" t="s">
        <v>1333</v>
      </c>
      <c r="C87" s="58"/>
      <c r="D87" s="58"/>
      <c r="E87" s="58"/>
      <c r="F87" s="58"/>
      <c r="G87" s="58"/>
      <c r="H87" s="58"/>
      <c r="I87" s="58"/>
      <c r="J87" s="58"/>
      <c r="K87" s="58"/>
      <c r="L87" s="58"/>
      <c r="M87" s="58"/>
      <c r="N87" s="58"/>
    </row>
    <row r="88" spans="1:14" ht="15.75" thickBot="1" x14ac:dyDescent="0.3">
      <c r="A88" s="12"/>
      <c r="B88" s="91" t="s">
        <v>1319</v>
      </c>
      <c r="C88" s="73"/>
      <c r="D88" s="75"/>
      <c r="E88" s="92" t="s">
        <v>321</v>
      </c>
      <c r="F88" s="75" t="s">
        <v>75</v>
      </c>
      <c r="G88" s="73"/>
      <c r="H88" s="73"/>
      <c r="I88" s="74">
        <v>98500</v>
      </c>
      <c r="J88" s="75" t="s">
        <v>75</v>
      </c>
      <c r="K88" s="73"/>
      <c r="L88" s="73"/>
      <c r="M88" s="74">
        <v>15875</v>
      </c>
      <c r="N88" s="75" t="s">
        <v>75</v>
      </c>
    </row>
    <row r="89" spans="1:14" x14ac:dyDescent="0.25">
      <c r="A89" s="12"/>
      <c r="B89" s="79"/>
      <c r="C89" s="79" t="s">
        <v>75</v>
      </c>
      <c r="D89" s="80"/>
      <c r="E89" s="80"/>
      <c r="F89" s="79"/>
      <c r="G89" s="79" t="s">
        <v>75</v>
      </c>
      <c r="H89" s="80"/>
      <c r="I89" s="80"/>
      <c r="J89" s="79"/>
      <c r="K89" s="79" t="s">
        <v>75</v>
      </c>
      <c r="L89" s="80"/>
      <c r="M89" s="80"/>
      <c r="N89" s="79"/>
    </row>
    <row r="90" spans="1:14" x14ac:dyDescent="0.25">
      <c r="A90" s="12"/>
      <c r="B90" s="76" t="s">
        <v>1334</v>
      </c>
      <c r="C90" s="58"/>
      <c r="D90" s="58"/>
      <c r="E90" s="58"/>
      <c r="F90" s="58"/>
      <c r="G90" s="58"/>
      <c r="H90" s="58"/>
      <c r="I90" s="58"/>
      <c r="J90" s="58"/>
      <c r="K90" s="58"/>
      <c r="L90" s="58"/>
      <c r="M90" s="58"/>
      <c r="N90" s="58"/>
    </row>
    <row r="91" spans="1:14" x14ac:dyDescent="0.25">
      <c r="A91" s="12"/>
      <c r="B91" s="91" t="s">
        <v>1332</v>
      </c>
      <c r="C91" s="73"/>
      <c r="D91" s="73"/>
      <c r="E91" s="73"/>
      <c r="F91" s="73"/>
      <c r="G91" s="73"/>
      <c r="H91" s="73"/>
      <c r="I91" s="73"/>
      <c r="J91" s="73"/>
      <c r="K91" s="73"/>
      <c r="L91" s="73"/>
      <c r="M91" s="73"/>
      <c r="N91" s="73"/>
    </row>
    <row r="92" spans="1:14" x14ac:dyDescent="0.25">
      <c r="A92" s="12"/>
      <c r="B92" s="90" t="s">
        <v>1335</v>
      </c>
      <c r="C92" s="58"/>
      <c r="D92" s="58"/>
      <c r="E92" s="83">
        <v>47755</v>
      </c>
      <c r="F92" s="57" t="s">
        <v>75</v>
      </c>
      <c r="G92" s="58"/>
      <c r="H92" s="58"/>
      <c r="I92" s="83">
        <v>47755</v>
      </c>
      <c r="J92" s="57" t="s">
        <v>75</v>
      </c>
      <c r="K92" s="58"/>
      <c r="L92" s="58"/>
      <c r="M92" s="83">
        <v>7697</v>
      </c>
      <c r="N92" s="57" t="s">
        <v>75</v>
      </c>
    </row>
    <row r="93" spans="1:14" x14ac:dyDescent="0.25">
      <c r="A93" s="12"/>
      <c r="B93" s="91" t="s">
        <v>1322</v>
      </c>
      <c r="C93" s="73"/>
      <c r="D93" s="73"/>
      <c r="E93" s="74">
        <v>63602</v>
      </c>
      <c r="F93" s="75" t="s">
        <v>75</v>
      </c>
      <c r="G93" s="73"/>
      <c r="H93" s="73"/>
      <c r="I93" s="74">
        <v>50506</v>
      </c>
      <c r="J93" s="75" t="s">
        <v>75</v>
      </c>
      <c r="K93" s="73"/>
      <c r="L93" s="73"/>
      <c r="M93" s="74">
        <v>8140</v>
      </c>
      <c r="N93" s="75" t="s">
        <v>75</v>
      </c>
    </row>
    <row r="94" spans="1:14" x14ac:dyDescent="0.25">
      <c r="A94" s="12"/>
      <c r="B94" s="90" t="s">
        <v>1336</v>
      </c>
      <c r="C94" s="58"/>
      <c r="D94" s="58"/>
      <c r="E94" s="83">
        <v>19605</v>
      </c>
      <c r="F94" s="57" t="s">
        <v>75</v>
      </c>
      <c r="G94" s="58"/>
      <c r="H94" s="58"/>
      <c r="I94" s="83">
        <v>2970</v>
      </c>
      <c r="J94" s="57" t="s">
        <v>75</v>
      </c>
      <c r="K94" s="58"/>
      <c r="L94" s="58"/>
      <c r="M94" s="78">
        <v>479</v>
      </c>
      <c r="N94" s="57" t="s">
        <v>75</v>
      </c>
    </row>
    <row r="95" spans="1:14" x14ac:dyDescent="0.25">
      <c r="A95" s="12"/>
      <c r="B95" s="91" t="s">
        <v>1337</v>
      </c>
      <c r="C95" s="73"/>
      <c r="D95" s="75"/>
      <c r="E95" s="92" t="s">
        <v>321</v>
      </c>
      <c r="F95" s="75" t="s">
        <v>75</v>
      </c>
      <c r="G95" s="73"/>
      <c r="H95" s="73"/>
      <c r="I95" s="74">
        <v>9434</v>
      </c>
      <c r="J95" s="75" t="s">
        <v>75</v>
      </c>
      <c r="K95" s="73"/>
      <c r="L95" s="73"/>
      <c r="M95" s="74">
        <v>1520</v>
      </c>
      <c r="N95" s="75" t="s">
        <v>75</v>
      </c>
    </row>
    <row r="96" spans="1:14" x14ac:dyDescent="0.25">
      <c r="A96" s="12"/>
      <c r="B96" s="90" t="s">
        <v>1338</v>
      </c>
      <c r="C96" s="58"/>
      <c r="D96" s="57"/>
      <c r="E96" s="77" t="s">
        <v>321</v>
      </c>
      <c r="F96" s="57" t="s">
        <v>75</v>
      </c>
      <c r="G96" s="58"/>
      <c r="H96" s="58"/>
      <c r="I96" s="83">
        <v>205380</v>
      </c>
      <c r="J96" s="57" t="s">
        <v>75</v>
      </c>
      <c r="K96" s="58"/>
      <c r="L96" s="58"/>
      <c r="M96" s="83">
        <v>33101</v>
      </c>
      <c r="N96" s="57" t="s">
        <v>75</v>
      </c>
    </row>
    <row r="97" spans="1:14" x14ac:dyDescent="0.25">
      <c r="A97" s="12"/>
      <c r="B97" s="91" t="s">
        <v>1316</v>
      </c>
      <c r="C97" s="73"/>
      <c r="D97" s="75"/>
      <c r="E97" s="92" t="s">
        <v>321</v>
      </c>
      <c r="F97" s="75" t="s">
        <v>75</v>
      </c>
      <c r="G97" s="73"/>
      <c r="H97" s="73"/>
      <c r="I97" s="74">
        <v>7131</v>
      </c>
      <c r="J97" s="75" t="s">
        <v>75</v>
      </c>
      <c r="K97" s="73"/>
      <c r="L97" s="73"/>
      <c r="M97" s="74">
        <v>1149</v>
      </c>
      <c r="N97" s="75" t="s">
        <v>75</v>
      </c>
    </row>
    <row r="98" spans="1:14" x14ac:dyDescent="0.25">
      <c r="A98" s="12"/>
      <c r="B98" s="90" t="s">
        <v>1309</v>
      </c>
      <c r="C98" s="58"/>
      <c r="D98" s="57"/>
      <c r="E98" s="77" t="s">
        <v>321</v>
      </c>
      <c r="F98" s="57" t="s">
        <v>75</v>
      </c>
      <c r="G98" s="58"/>
      <c r="H98" s="58"/>
      <c r="I98" s="83">
        <v>3628</v>
      </c>
      <c r="J98" s="57" t="s">
        <v>75</v>
      </c>
      <c r="K98" s="58"/>
      <c r="L98" s="58"/>
      <c r="M98" s="78">
        <v>585</v>
      </c>
      <c r="N98" s="57" t="s">
        <v>75</v>
      </c>
    </row>
    <row r="99" spans="1:14" ht="15.75" thickBot="1" x14ac:dyDescent="0.3">
      <c r="A99" s="12"/>
      <c r="B99" s="91" t="s">
        <v>1339</v>
      </c>
      <c r="C99" s="73"/>
      <c r="D99" s="73"/>
      <c r="E99" s="74">
        <v>16737</v>
      </c>
      <c r="F99" s="75" t="s">
        <v>75</v>
      </c>
      <c r="G99" s="73"/>
      <c r="H99" s="75"/>
      <c r="I99" s="92" t="s">
        <v>321</v>
      </c>
      <c r="J99" s="75" t="s">
        <v>75</v>
      </c>
      <c r="K99" s="73"/>
      <c r="L99" s="75"/>
      <c r="M99" s="92" t="s">
        <v>321</v>
      </c>
      <c r="N99" s="75" t="s">
        <v>75</v>
      </c>
    </row>
    <row r="100" spans="1:14" x14ac:dyDescent="0.25">
      <c r="A100" s="12"/>
      <c r="B100" s="79"/>
      <c r="C100" s="79" t="s">
        <v>75</v>
      </c>
      <c r="D100" s="80"/>
      <c r="E100" s="80"/>
      <c r="F100" s="79"/>
      <c r="G100" s="79" t="s">
        <v>75</v>
      </c>
      <c r="H100" s="80"/>
      <c r="I100" s="80"/>
      <c r="J100" s="79"/>
      <c r="K100" s="79" t="s">
        <v>75</v>
      </c>
      <c r="L100" s="80"/>
      <c r="M100" s="80"/>
      <c r="N100" s="79"/>
    </row>
    <row r="101" spans="1:14" ht="15.75" thickBot="1" x14ac:dyDescent="0.3">
      <c r="A101" s="12"/>
      <c r="B101" s="82"/>
      <c r="C101" s="58"/>
      <c r="D101" s="58"/>
      <c r="E101" s="83">
        <v>147699</v>
      </c>
      <c r="F101" s="57" t="s">
        <v>75</v>
      </c>
      <c r="G101" s="58"/>
      <c r="H101" s="58"/>
      <c r="I101" s="83">
        <v>326804</v>
      </c>
      <c r="J101" s="57" t="s">
        <v>75</v>
      </c>
      <c r="K101" s="58"/>
      <c r="L101" s="58"/>
      <c r="M101" s="83">
        <v>52671</v>
      </c>
      <c r="N101" s="57" t="s">
        <v>75</v>
      </c>
    </row>
    <row r="102" spans="1:14" ht="15.75" thickTop="1" x14ac:dyDescent="0.25">
      <c r="A102" s="12"/>
      <c r="B102" s="79"/>
      <c r="C102" s="79" t="s">
        <v>75</v>
      </c>
      <c r="D102" s="84"/>
      <c r="E102" s="84"/>
      <c r="F102" s="79"/>
      <c r="G102" s="79" t="s">
        <v>75</v>
      </c>
      <c r="H102" s="84"/>
      <c r="I102" s="84"/>
      <c r="J102" s="79"/>
      <c r="K102" s="79" t="s">
        <v>75</v>
      </c>
      <c r="L102" s="84"/>
      <c r="M102" s="84"/>
      <c r="N102" s="79"/>
    </row>
    <row r="103" spans="1:14" x14ac:dyDescent="0.25">
      <c r="A103" s="12"/>
      <c r="B103" s="79"/>
      <c r="C103" s="120"/>
      <c r="D103" s="120"/>
      <c r="E103" s="120"/>
      <c r="F103" s="120"/>
      <c r="G103" s="120"/>
      <c r="H103" s="120"/>
      <c r="I103" s="120"/>
      <c r="J103" s="120"/>
      <c r="K103" s="120"/>
      <c r="L103" s="120"/>
      <c r="M103" s="120"/>
      <c r="N103" s="120"/>
    </row>
    <row r="104" spans="1:14" ht="15.75" thickBot="1" x14ac:dyDescent="0.3">
      <c r="A104" s="12"/>
      <c r="B104" s="69"/>
      <c r="C104" s="69" t="s">
        <v>75</v>
      </c>
      <c r="D104" s="85" t="s">
        <v>1340</v>
      </c>
      <c r="E104" s="85"/>
      <c r="F104" s="85"/>
      <c r="G104" s="85"/>
      <c r="H104" s="85"/>
      <c r="I104" s="85"/>
      <c r="J104" s="85"/>
      <c r="K104" s="85"/>
      <c r="L104" s="85"/>
      <c r="M104" s="85"/>
      <c r="N104" s="69"/>
    </row>
    <row r="105" spans="1:14" ht="15.75" thickBot="1" x14ac:dyDescent="0.3">
      <c r="A105" s="12"/>
      <c r="B105" s="69"/>
      <c r="C105" s="69" t="s">
        <v>75</v>
      </c>
      <c r="D105" s="86">
        <v>2013</v>
      </c>
      <c r="E105" s="86"/>
      <c r="F105" s="69"/>
      <c r="G105" s="69" t="s">
        <v>75</v>
      </c>
      <c r="H105" s="86">
        <v>2014</v>
      </c>
      <c r="I105" s="86"/>
      <c r="J105" s="86"/>
      <c r="K105" s="86"/>
      <c r="L105" s="86"/>
      <c r="M105" s="86"/>
      <c r="N105" s="69"/>
    </row>
    <row r="106" spans="1:14" x14ac:dyDescent="0.25">
      <c r="A106" s="12"/>
      <c r="B106" s="69"/>
      <c r="C106" s="69" t="s">
        <v>75</v>
      </c>
      <c r="D106" s="88" t="s">
        <v>416</v>
      </c>
      <c r="E106" s="88"/>
      <c r="F106" s="69"/>
      <c r="G106" s="69" t="s">
        <v>75</v>
      </c>
      <c r="H106" s="88" t="s">
        <v>416</v>
      </c>
      <c r="I106" s="88"/>
      <c r="J106" s="69"/>
      <c r="K106" s="69" t="s">
        <v>75</v>
      </c>
      <c r="L106" s="88" t="s">
        <v>417</v>
      </c>
      <c r="M106" s="88"/>
      <c r="N106" s="69"/>
    </row>
    <row r="107" spans="1:14" x14ac:dyDescent="0.25">
      <c r="A107" s="12"/>
      <c r="B107" s="91" t="s">
        <v>1333</v>
      </c>
      <c r="C107" s="73" t="s">
        <v>75</v>
      </c>
      <c r="D107" s="73"/>
      <c r="E107" s="73"/>
      <c r="F107" s="73"/>
      <c r="G107" s="73" t="s">
        <v>75</v>
      </c>
      <c r="H107" s="73"/>
      <c r="I107" s="73"/>
      <c r="J107" s="73"/>
      <c r="K107" s="73" t="s">
        <v>75</v>
      </c>
      <c r="L107" s="73"/>
      <c r="M107" s="73"/>
      <c r="N107" s="73"/>
    </row>
    <row r="108" spans="1:14" x14ac:dyDescent="0.25">
      <c r="A108" s="12"/>
      <c r="B108" s="90" t="s">
        <v>1322</v>
      </c>
      <c r="C108" s="58" t="s">
        <v>75</v>
      </c>
      <c r="D108" s="58"/>
      <c r="E108" s="83">
        <v>58487</v>
      </c>
      <c r="F108" s="57" t="s">
        <v>75</v>
      </c>
      <c r="G108" s="58" t="s">
        <v>75</v>
      </c>
      <c r="H108" s="58"/>
      <c r="I108" s="83">
        <v>18392</v>
      </c>
      <c r="J108" s="57" t="s">
        <v>75</v>
      </c>
      <c r="K108" s="58" t="s">
        <v>75</v>
      </c>
      <c r="L108" s="58"/>
      <c r="M108" s="83">
        <v>2964</v>
      </c>
      <c r="N108" s="57" t="s">
        <v>75</v>
      </c>
    </row>
    <row r="109" spans="1:14" x14ac:dyDescent="0.25">
      <c r="A109" s="12"/>
      <c r="B109" s="91" t="s">
        <v>1341</v>
      </c>
      <c r="C109" s="73" t="s">
        <v>75</v>
      </c>
      <c r="D109" s="75"/>
      <c r="E109" s="92" t="s">
        <v>321</v>
      </c>
      <c r="F109" s="75" t="s">
        <v>75</v>
      </c>
      <c r="G109" s="73" t="s">
        <v>75</v>
      </c>
      <c r="H109" s="73"/>
      <c r="I109" s="74">
        <v>17585</v>
      </c>
      <c r="J109" s="75" t="s">
        <v>75</v>
      </c>
      <c r="K109" s="73" t="s">
        <v>75</v>
      </c>
      <c r="L109" s="73"/>
      <c r="M109" s="74">
        <v>2834</v>
      </c>
      <c r="N109" s="75" t="s">
        <v>75</v>
      </c>
    </row>
    <row r="110" spans="1:14" x14ac:dyDescent="0.25">
      <c r="A110" s="12"/>
      <c r="B110" s="90" t="s">
        <v>1342</v>
      </c>
      <c r="C110" s="58" t="s">
        <v>75</v>
      </c>
      <c r="D110" s="57"/>
      <c r="E110" s="77" t="s">
        <v>321</v>
      </c>
      <c r="F110" s="57" t="s">
        <v>75</v>
      </c>
      <c r="G110" s="58" t="s">
        <v>75</v>
      </c>
      <c r="H110" s="58"/>
      <c r="I110" s="83">
        <v>67531</v>
      </c>
      <c r="J110" s="57" t="s">
        <v>75</v>
      </c>
      <c r="K110" s="58" t="s">
        <v>75</v>
      </c>
      <c r="L110" s="58"/>
      <c r="M110" s="83">
        <v>10884</v>
      </c>
      <c r="N110" s="57" t="s">
        <v>75</v>
      </c>
    </row>
    <row r="111" spans="1:14" x14ac:dyDescent="0.25">
      <c r="A111" s="12"/>
      <c r="B111" s="91" t="s">
        <v>1343</v>
      </c>
      <c r="C111" s="73" t="s">
        <v>75</v>
      </c>
      <c r="D111" s="75"/>
      <c r="E111" s="92" t="s">
        <v>321</v>
      </c>
      <c r="F111" s="75" t="s">
        <v>75</v>
      </c>
      <c r="G111" s="73" t="s">
        <v>75</v>
      </c>
      <c r="H111" s="73"/>
      <c r="I111" s="74">
        <v>177220</v>
      </c>
      <c r="J111" s="75" t="s">
        <v>75</v>
      </c>
      <c r="K111" s="73" t="s">
        <v>75</v>
      </c>
      <c r="L111" s="73"/>
      <c r="M111" s="74">
        <v>28563</v>
      </c>
      <c r="N111" s="75" t="s">
        <v>75</v>
      </c>
    </row>
    <row r="112" spans="1:14" ht="15.75" thickBot="1" x14ac:dyDescent="0.3">
      <c r="A112" s="12"/>
      <c r="B112" s="90" t="s">
        <v>1336</v>
      </c>
      <c r="C112" s="58" t="s">
        <v>75</v>
      </c>
      <c r="D112" s="58"/>
      <c r="E112" s="83">
        <v>19834</v>
      </c>
      <c r="F112" s="57" t="s">
        <v>75</v>
      </c>
      <c r="G112" s="58" t="s">
        <v>75</v>
      </c>
      <c r="H112" s="57"/>
      <c r="I112" s="77" t="s">
        <v>321</v>
      </c>
      <c r="J112" s="57" t="s">
        <v>75</v>
      </c>
      <c r="K112" s="58" t="s">
        <v>75</v>
      </c>
      <c r="L112" s="57"/>
      <c r="M112" s="77" t="s">
        <v>321</v>
      </c>
      <c r="N112" s="57" t="s">
        <v>75</v>
      </c>
    </row>
    <row r="113" spans="1:18" x14ac:dyDescent="0.25">
      <c r="A113" s="12"/>
      <c r="B113" s="79"/>
      <c r="C113" s="79" t="s">
        <v>75</v>
      </c>
      <c r="D113" s="80"/>
      <c r="E113" s="80"/>
      <c r="F113" s="79"/>
      <c r="G113" s="79" t="s">
        <v>75</v>
      </c>
      <c r="H113" s="80"/>
      <c r="I113" s="80"/>
      <c r="J113" s="79"/>
      <c r="K113" s="79" t="s">
        <v>75</v>
      </c>
      <c r="L113" s="80"/>
      <c r="M113" s="80"/>
      <c r="N113" s="79"/>
    </row>
    <row r="114" spans="1:18" ht="15.75" thickBot="1" x14ac:dyDescent="0.3">
      <c r="A114" s="12"/>
      <c r="B114" s="93"/>
      <c r="C114" s="73"/>
      <c r="D114" s="73"/>
      <c r="E114" s="74">
        <v>78321</v>
      </c>
      <c r="F114" s="75" t="s">
        <v>75</v>
      </c>
      <c r="G114" s="73"/>
      <c r="H114" s="73"/>
      <c r="I114" s="74">
        <v>280728</v>
      </c>
      <c r="J114" s="75" t="s">
        <v>75</v>
      </c>
      <c r="K114" s="73"/>
      <c r="L114" s="73"/>
      <c r="M114" s="74">
        <v>45245</v>
      </c>
      <c r="N114" s="75" t="s">
        <v>75</v>
      </c>
    </row>
    <row r="115" spans="1:18" ht="15.75" thickTop="1" x14ac:dyDescent="0.25">
      <c r="A115" s="12"/>
      <c r="B115" s="79"/>
      <c r="C115" s="79" t="s">
        <v>75</v>
      </c>
      <c r="D115" s="84"/>
      <c r="E115" s="84"/>
      <c r="F115" s="79"/>
      <c r="G115" s="79" t="s">
        <v>75</v>
      </c>
      <c r="H115" s="84"/>
      <c r="I115" s="84"/>
      <c r="J115" s="79"/>
      <c r="K115" s="79" t="s">
        <v>75</v>
      </c>
      <c r="L115" s="84"/>
      <c r="M115" s="84"/>
      <c r="N115" s="79"/>
    </row>
    <row r="116" spans="1:18" ht="25.5" customHeight="1" x14ac:dyDescent="0.25">
      <c r="A116" s="12"/>
      <c r="B116" s="61" t="s">
        <v>1344</v>
      </c>
      <c r="C116" s="61"/>
      <c r="D116" s="61"/>
      <c r="E116" s="61"/>
      <c r="F116" s="61"/>
      <c r="G116" s="61"/>
      <c r="H116" s="61"/>
      <c r="I116" s="61"/>
      <c r="J116" s="61"/>
      <c r="K116" s="61"/>
      <c r="L116" s="61"/>
      <c r="M116" s="61"/>
      <c r="N116" s="61"/>
      <c r="O116" s="61"/>
      <c r="P116" s="61"/>
      <c r="Q116" s="61"/>
      <c r="R116" s="61"/>
    </row>
    <row r="117" spans="1:18" x14ac:dyDescent="0.25">
      <c r="A117" s="12"/>
      <c r="B117" s="61" t="s">
        <v>1345</v>
      </c>
      <c r="C117" s="61"/>
      <c r="D117" s="61"/>
      <c r="E117" s="61"/>
      <c r="F117" s="61"/>
      <c r="G117" s="61"/>
      <c r="H117" s="61"/>
      <c r="I117" s="61"/>
      <c r="J117" s="61"/>
      <c r="K117" s="61"/>
      <c r="L117" s="61"/>
      <c r="M117" s="61"/>
      <c r="N117" s="61"/>
      <c r="O117" s="61"/>
      <c r="P117" s="61"/>
      <c r="Q117" s="61"/>
      <c r="R117" s="61"/>
    </row>
  </sheetData>
  <mergeCells count="35">
    <mergeCell ref="B71:R71"/>
    <mergeCell ref="B73:R73"/>
    <mergeCell ref="B116:R116"/>
    <mergeCell ref="B117:R117"/>
    <mergeCell ref="A1:A2"/>
    <mergeCell ref="B1:R1"/>
    <mergeCell ref="B2:R2"/>
    <mergeCell ref="B3:R3"/>
    <mergeCell ref="A4:A117"/>
    <mergeCell ref="B5:R5"/>
    <mergeCell ref="B7:R7"/>
    <mergeCell ref="B31:R31"/>
    <mergeCell ref="B35:R35"/>
    <mergeCell ref="B37:R37"/>
    <mergeCell ref="C103:N103"/>
    <mergeCell ref="D104:M104"/>
    <mergeCell ref="D105:E105"/>
    <mergeCell ref="H105:M105"/>
    <mergeCell ref="D106:E106"/>
    <mergeCell ref="H106:I106"/>
    <mergeCell ref="L106:M106"/>
    <mergeCell ref="D75:M75"/>
    <mergeCell ref="D76:E76"/>
    <mergeCell ref="H76:M76"/>
    <mergeCell ref="D77:E77"/>
    <mergeCell ref="H77:I77"/>
    <mergeCell ref="L77:M77"/>
    <mergeCell ref="D39:Q39"/>
    <mergeCell ref="D40:E40"/>
    <mergeCell ref="H40:I40"/>
    <mergeCell ref="L40:Q40"/>
    <mergeCell ref="D41:E41"/>
    <mergeCell ref="H41:I41"/>
    <mergeCell ref="L41:M41"/>
    <mergeCell ref="P41:Q4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1" bestFit="1" customWidth="1"/>
    <col min="2" max="2" width="5.5703125" customWidth="1"/>
    <col min="3" max="3" width="36.5703125" customWidth="1"/>
  </cols>
  <sheetData>
    <row r="1" spans="1:3" ht="15" customHeight="1" x14ac:dyDescent="0.25">
      <c r="A1" s="7" t="s">
        <v>1346</v>
      </c>
      <c r="B1" s="7" t="s">
        <v>1</v>
      </c>
      <c r="C1" s="7"/>
    </row>
    <row r="2" spans="1:3" ht="15" customHeight="1" x14ac:dyDescent="0.25">
      <c r="A2" s="7"/>
      <c r="B2" s="7" t="s">
        <v>2</v>
      </c>
      <c r="C2" s="7"/>
    </row>
    <row r="3" spans="1:3" x14ac:dyDescent="0.25">
      <c r="A3" s="3" t="s">
        <v>776</v>
      </c>
      <c r="B3" s="11"/>
      <c r="C3" s="11"/>
    </row>
    <row r="4" spans="1:3" x14ac:dyDescent="0.25">
      <c r="A4" s="12" t="s">
        <v>1346</v>
      </c>
      <c r="B4" s="14">
        <v>25</v>
      </c>
      <c r="C4" s="14" t="s">
        <v>1347</v>
      </c>
    </row>
    <row r="5" spans="1:3" x14ac:dyDescent="0.25">
      <c r="A5" s="12"/>
      <c r="B5" s="11"/>
      <c r="C5" s="11"/>
    </row>
    <row r="6" spans="1:3" ht="153" customHeight="1" x14ac:dyDescent="0.25">
      <c r="A6" s="12"/>
      <c r="B6" s="48" t="s">
        <v>1348</v>
      </c>
      <c r="C6" s="48"/>
    </row>
    <row r="7" spans="1:3" x14ac:dyDescent="0.25">
      <c r="A7" s="12"/>
      <c r="B7" s="11"/>
      <c r="C7" s="11"/>
    </row>
    <row r="8" spans="1:3" ht="331.5" customHeight="1" x14ac:dyDescent="0.25">
      <c r="A8" s="12"/>
      <c r="B8" s="48" t="s">
        <v>1349</v>
      </c>
      <c r="C8" s="48"/>
    </row>
    <row r="9" spans="1:3" x14ac:dyDescent="0.25">
      <c r="A9" s="12"/>
      <c r="B9" s="11"/>
      <c r="C9" s="11"/>
    </row>
    <row r="10" spans="1:3" ht="178.5" customHeight="1" x14ac:dyDescent="0.25">
      <c r="A10" s="12"/>
      <c r="B10" s="48" t="s">
        <v>1350</v>
      </c>
      <c r="C10" s="48"/>
    </row>
    <row r="11" spans="1:3" x14ac:dyDescent="0.25">
      <c r="A11" s="12"/>
      <c r="B11" s="11"/>
      <c r="C11" s="11"/>
    </row>
    <row r="12" spans="1:3" x14ac:dyDescent="0.25">
      <c r="A12" s="12"/>
      <c r="B12" s="67"/>
      <c r="C12" s="67"/>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27" bestFit="1" customWidth="1"/>
    <col min="2" max="2" width="36.5703125" bestFit="1" customWidth="1"/>
    <col min="3" max="3" width="36.5703125" customWidth="1"/>
    <col min="4" max="4" width="22.140625" customWidth="1"/>
    <col min="5" max="5" width="23.140625" customWidth="1"/>
    <col min="6" max="6" width="4.85546875" customWidth="1"/>
    <col min="7" max="8" width="22.140625" customWidth="1"/>
    <col min="9" max="9" width="23.140625" customWidth="1"/>
    <col min="10" max="10" width="4.85546875" customWidth="1"/>
    <col min="11" max="12" width="22.140625" customWidth="1"/>
    <col min="13" max="13" width="23.140625" customWidth="1"/>
    <col min="14" max="14" width="4.85546875" customWidth="1"/>
    <col min="15" max="16" width="22.140625" customWidth="1"/>
    <col min="17" max="17" width="23.140625" customWidth="1"/>
    <col min="18" max="18" width="4.85546875" customWidth="1"/>
  </cols>
  <sheetData>
    <row r="1" spans="1:18" ht="15" customHeight="1" x14ac:dyDescent="0.25">
      <c r="A1" s="7" t="s">
        <v>1351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1352</v>
      </c>
      <c r="B3" s="11"/>
      <c r="C3" s="11"/>
      <c r="D3" s="11"/>
      <c r="E3" s="11"/>
      <c r="F3" s="11"/>
      <c r="G3" s="11"/>
      <c r="H3" s="11"/>
      <c r="I3" s="11"/>
      <c r="J3" s="11"/>
      <c r="K3" s="11"/>
      <c r="L3" s="11"/>
      <c r="M3" s="11"/>
      <c r="N3" s="11"/>
      <c r="O3" s="11"/>
      <c r="P3" s="11"/>
      <c r="Q3" s="11"/>
      <c r="R3" s="11"/>
    </row>
    <row r="4" spans="1:18" x14ac:dyDescent="0.25">
      <c r="A4" s="12" t="s">
        <v>1351</v>
      </c>
      <c r="B4" s="56">
        <v>26</v>
      </c>
      <c r="C4" s="56" t="s">
        <v>1353</v>
      </c>
    </row>
    <row r="5" spans="1:18" x14ac:dyDescent="0.25">
      <c r="A5" s="12"/>
      <c r="B5" s="61" t="s">
        <v>1354</v>
      </c>
      <c r="C5" s="61"/>
      <c r="D5" s="61"/>
      <c r="E5" s="61"/>
      <c r="F5" s="61"/>
      <c r="G5" s="61"/>
      <c r="H5" s="61"/>
      <c r="I5" s="61"/>
      <c r="J5" s="61"/>
      <c r="K5" s="61"/>
      <c r="L5" s="61"/>
      <c r="M5" s="61"/>
      <c r="N5" s="61"/>
      <c r="O5" s="61"/>
      <c r="P5" s="61"/>
      <c r="Q5" s="61"/>
      <c r="R5" s="61"/>
    </row>
    <row r="6" spans="1:18" ht="15.75" x14ac:dyDescent="0.25">
      <c r="A6" s="12"/>
      <c r="B6" s="89"/>
      <c r="C6" s="89"/>
      <c r="D6" s="89"/>
      <c r="E6" s="89"/>
      <c r="F6" s="89"/>
      <c r="G6" s="89"/>
      <c r="H6" s="89"/>
      <c r="I6" s="89"/>
      <c r="J6" s="89"/>
      <c r="K6" s="89"/>
      <c r="L6" s="89"/>
      <c r="M6" s="89"/>
      <c r="N6" s="89"/>
      <c r="O6" s="89"/>
      <c r="P6" s="89"/>
      <c r="Q6" s="89"/>
      <c r="R6" s="89"/>
    </row>
    <row r="7" spans="1:18" x14ac:dyDescent="0.25">
      <c r="A7" s="12"/>
      <c r="B7" s="58"/>
      <c r="C7" s="58"/>
      <c r="D7" s="58"/>
      <c r="E7" s="58"/>
      <c r="F7" s="58"/>
      <c r="G7" s="58"/>
      <c r="H7" s="58"/>
      <c r="I7" s="58"/>
      <c r="J7" s="58"/>
      <c r="K7" s="58"/>
      <c r="L7" s="58"/>
      <c r="M7" s="58"/>
      <c r="N7" s="58"/>
      <c r="O7" s="58"/>
      <c r="P7" s="58"/>
      <c r="Q7" s="58"/>
      <c r="R7" s="58"/>
    </row>
    <row r="8" spans="1:18" ht="15.75" thickBot="1" x14ac:dyDescent="0.3">
      <c r="A8" s="12"/>
      <c r="B8" s="69"/>
      <c r="C8" s="69" t="s">
        <v>75</v>
      </c>
      <c r="D8" s="85" t="s">
        <v>836</v>
      </c>
      <c r="E8" s="85"/>
      <c r="F8" s="85"/>
      <c r="G8" s="85"/>
      <c r="H8" s="85"/>
      <c r="I8" s="85"/>
      <c r="J8" s="85"/>
      <c r="K8" s="85"/>
      <c r="L8" s="85"/>
      <c r="M8" s="85"/>
      <c r="N8" s="85"/>
      <c r="O8" s="85"/>
      <c r="P8" s="85"/>
      <c r="Q8" s="85"/>
      <c r="R8" s="69"/>
    </row>
    <row r="9" spans="1:18" ht="15.75" thickBot="1" x14ac:dyDescent="0.3">
      <c r="A9" s="12"/>
      <c r="B9" s="69"/>
      <c r="C9" s="69" t="s">
        <v>75</v>
      </c>
      <c r="D9" s="86">
        <v>2012</v>
      </c>
      <c r="E9" s="86"/>
      <c r="F9" s="69"/>
      <c r="G9" s="69"/>
      <c r="H9" s="86">
        <v>2013</v>
      </c>
      <c r="I9" s="86"/>
      <c r="J9" s="69"/>
      <c r="K9" s="69"/>
      <c r="L9" s="86">
        <v>2014</v>
      </c>
      <c r="M9" s="86"/>
      <c r="N9" s="86"/>
      <c r="O9" s="86"/>
      <c r="P9" s="86"/>
      <c r="Q9" s="86"/>
      <c r="R9" s="69"/>
    </row>
    <row r="10" spans="1:18" x14ac:dyDescent="0.25">
      <c r="A10" s="12"/>
      <c r="B10" s="69"/>
      <c r="C10" s="69" t="s">
        <v>75</v>
      </c>
      <c r="D10" s="88" t="s">
        <v>416</v>
      </c>
      <c r="E10" s="88"/>
      <c r="F10" s="69"/>
      <c r="G10" s="69"/>
      <c r="H10" s="88" t="s">
        <v>416</v>
      </c>
      <c r="I10" s="88"/>
      <c r="J10" s="69"/>
      <c r="K10" s="69"/>
      <c r="L10" s="88" t="s">
        <v>416</v>
      </c>
      <c r="M10" s="88"/>
      <c r="N10" s="69"/>
      <c r="O10" s="69"/>
      <c r="P10" s="88" t="s">
        <v>417</v>
      </c>
      <c r="Q10" s="88"/>
      <c r="R10" s="69"/>
    </row>
    <row r="11" spans="1:18" x14ac:dyDescent="0.25">
      <c r="A11" s="12"/>
      <c r="B11" s="136" t="s">
        <v>1355</v>
      </c>
      <c r="C11" s="73" t="s">
        <v>75</v>
      </c>
      <c r="D11" s="73"/>
      <c r="E11" s="73"/>
      <c r="F11" s="73"/>
      <c r="G11" s="73"/>
      <c r="H11" s="73"/>
      <c r="I11" s="73"/>
      <c r="J11" s="73"/>
      <c r="K11" s="73"/>
      <c r="L11" s="73"/>
      <c r="M11" s="73"/>
      <c r="N11" s="73"/>
      <c r="O11" s="73"/>
      <c r="P11" s="73"/>
      <c r="Q11" s="73"/>
      <c r="R11" s="73"/>
    </row>
    <row r="12" spans="1:18" x14ac:dyDescent="0.25">
      <c r="A12" s="12"/>
      <c r="B12" s="76" t="s">
        <v>138</v>
      </c>
      <c r="C12" s="58" t="s">
        <v>75</v>
      </c>
      <c r="D12" s="58"/>
      <c r="E12" s="83">
        <v>57656</v>
      </c>
      <c r="F12" s="57" t="s">
        <v>75</v>
      </c>
      <c r="G12" s="58"/>
      <c r="H12" s="58"/>
      <c r="I12" s="78" t="s">
        <v>1356</v>
      </c>
      <c r="J12" s="57" t="s">
        <v>441</v>
      </c>
      <c r="K12" s="58"/>
      <c r="L12" s="58"/>
      <c r="M12" s="78" t="s">
        <v>1357</v>
      </c>
      <c r="N12" s="57" t="s">
        <v>441</v>
      </c>
      <c r="O12" s="58"/>
      <c r="P12" s="58"/>
      <c r="Q12" s="78" t="s">
        <v>1358</v>
      </c>
      <c r="R12" s="57" t="s">
        <v>441</v>
      </c>
    </row>
    <row r="13" spans="1:18" ht="39" thickBot="1" x14ac:dyDescent="0.3">
      <c r="A13" s="12"/>
      <c r="B13" s="72" t="s">
        <v>1359</v>
      </c>
      <c r="C13" s="73" t="s">
        <v>75</v>
      </c>
      <c r="D13" s="73"/>
      <c r="E13" s="81" t="s">
        <v>1360</v>
      </c>
      <c r="F13" s="75" t="s">
        <v>441</v>
      </c>
      <c r="G13" s="73"/>
      <c r="H13" s="73"/>
      <c r="I13" s="81" t="s">
        <v>1361</v>
      </c>
      <c r="J13" s="75" t="s">
        <v>441</v>
      </c>
      <c r="K13" s="73"/>
      <c r="L13" s="73"/>
      <c r="M13" s="81" t="s">
        <v>1362</v>
      </c>
      <c r="N13" s="75" t="s">
        <v>441</v>
      </c>
      <c r="O13" s="73"/>
      <c r="P13" s="73"/>
      <c r="Q13" s="81" t="s">
        <v>1363</v>
      </c>
      <c r="R13" s="75" t="s">
        <v>441</v>
      </c>
    </row>
    <row r="14" spans="1:18" x14ac:dyDescent="0.25">
      <c r="A14" s="12"/>
      <c r="B14" s="79"/>
      <c r="C14" s="79" t="s">
        <v>75</v>
      </c>
      <c r="D14" s="80"/>
      <c r="E14" s="80"/>
      <c r="F14" s="79"/>
      <c r="G14" s="79"/>
      <c r="H14" s="80"/>
      <c r="I14" s="80"/>
      <c r="J14" s="79"/>
      <c r="K14" s="79"/>
      <c r="L14" s="80"/>
      <c r="M14" s="80"/>
      <c r="N14" s="79"/>
      <c r="O14" s="79"/>
      <c r="P14" s="80"/>
      <c r="Q14" s="80"/>
      <c r="R14" s="79"/>
    </row>
    <row r="15" spans="1:18" ht="25.5" x14ac:dyDescent="0.25">
      <c r="A15" s="12"/>
      <c r="B15" s="76" t="s">
        <v>1364</v>
      </c>
      <c r="C15" s="58"/>
      <c r="D15" s="58"/>
      <c r="E15" s="83">
        <v>56324</v>
      </c>
      <c r="F15" s="57" t="s">
        <v>75</v>
      </c>
      <c r="G15" s="58"/>
      <c r="H15" s="58"/>
      <c r="I15" s="78" t="s">
        <v>1365</v>
      </c>
      <c r="J15" s="57" t="s">
        <v>441</v>
      </c>
      <c r="K15" s="58"/>
      <c r="L15" s="58"/>
      <c r="M15" s="78" t="s">
        <v>1366</v>
      </c>
      <c r="N15" s="57" t="s">
        <v>441</v>
      </c>
      <c r="O15" s="58"/>
      <c r="P15" s="58"/>
      <c r="Q15" s="78" t="s">
        <v>1367</v>
      </c>
      <c r="R15" s="57" t="s">
        <v>441</v>
      </c>
    </row>
    <row r="16" spans="1:18" ht="39" thickBot="1" x14ac:dyDescent="0.3">
      <c r="A16" s="12"/>
      <c r="B16" s="72" t="s">
        <v>1368</v>
      </c>
      <c r="C16" s="73"/>
      <c r="D16" s="75"/>
      <c r="E16" s="92" t="s">
        <v>321</v>
      </c>
      <c r="F16" s="75" t="s">
        <v>75</v>
      </c>
      <c r="G16" s="73"/>
      <c r="H16" s="75"/>
      <c r="I16" s="92" t="s">
        <v>321</v>
      </c>
      <c r="J16" s="75" t="s">
        <v>75</v>
      </c>
      <c r="K16" s="73"/>
      <c r="L16" s="73"/>
      <c r="M16" s="81" t="s">
        <v>1369</v>
      </c>
      <c r="N16" s="75" t="s">
        <v>441</v>
      </c>
      <c r="O16" s="73"/>
      <c r="P16" s="73"/>
      <c r="Q16" s="81" t="s">
        <v>1370</v>
      </c>
      <c r="R16" s="75" t="s">
        <v>441</v>
      </c>
    </row>
    <row r="17" spans="1:18" x14ac:dyDescent="0.25">
      <c r="A17" s="12"/>
      <c r="B17" s="79"/>
      <c r="C17" s="79" t="s">
        <v>75</v>
      </c>
      <c r="D17" s="80"/>
      <c r="E17" s="80"/>
      <c r="F17" s="79"/>
      <c r="G17" s="79"/>
      <c r="H17" s="80"/>
      <c r="I17" s="80"/>
      <c r="J17" s="79"/>
      <c r="K17" s="79"/>
      <c r="L17" s="80"/>
      <c r="M17" s="80"/>
      <c r="N17" s="79"/>
      <c r="O17" s="79"/>
      <c r="P17" s="80"/>
      <c r="Q17" s="80"/>
      <c r="R17" s="79"/>
    </row>
    <row r="18" spans="1:18" ht="26.25" thickBot="1" x14ac:dyDescent="0.3">
      <c r="A18" s="12"/>
      <c r="B18" s="76" t="s">
        <v>1371</v>
      </c>
      <c r="C18" s="58"/>
      <c r="D18" s="58"/>
      <c r="E18" s="83">
        <v>56324</v>
      </c>
      <c r="F18" s="57" t="s">
        <v>75</v>
      </c>
      <c r="G18" s="58"/>
      <c r="H18" s="58"/>
      <c r="I18" s="78" t="s">
        <v>1365</v>
      </c>
      <c r="J18" s="57" t="s">
        <v>441</v>
      </c>
      <c r="K18" s="58"/>
      <c r="L18" s="58"/>
      <c r="M18" s="78" t="s">
        <v>1372</v>
      </c>
      <c r="N18" s="57" t="s">
        <v>441</v>
      </c>
      <c r="O18" s="58"/>
      <c r="P18" s="58"/>
      <c r="Q18" s="78" t="s">
        <v>1373</v>
      </c>
      <c r="R18" s="57" t="s">
        <v>441</v>
      </c>
    </row>
    <row r="19" spans="1:18" ht="15.75" thickTop="1" x14ac:dyDescent="0.25">
      <c r="A19" s="12"/>
      <c r="B19" s="79"/>
      <c r="C19" s="79" t="s">
        <v>75</v>
      </c>
      <c r="D19" s="84"/>
      <c r="E19" s="84"/>
      <c r="F19" s="79"/>
      <c r="G19" s="79"/>
      <c r="H19" s="84"/>
      <c r="I19" s="84"/>
      <c r="J19" s="79"/>
      <c r="K19" s="79"/>
      <c r="L19" s="84"/>
      <c r="M19" s="84"/>
      <c r="N19" s="79"/>
      <c r="O19" s="79"/>
      <c r="P19" s="84"/>
      <c r="Q19" s="84"/>
      <c r="R19" s="79"/>
    </row>
    <row r="20" spans="1:18" x14ac:dyDescent="0.25">
      <c r="A20" s="12"/>
      <c r="B20" s="136" t="s">
        <v>1374</v>
      </c>
      <c r="C20" s="73"/>
      <c r="D20" s="73"/>
      <c r="E20" s="73"/>
      <c r="F20" s="73"/>
      <c r="G20" s="73"/>
      <c r="H20" s="73"/>
      <c r="I20" s="73"/>
      <c r="J20" s="73"/>
      <c r="K20" s="73"/>
      <c r="L20" s="73"/>
      <c r="M20" s="73"/>
      <c r="N20" s="73"/>
      <c r="O20" s="73"/>
      <c r="P20" s="73"/>
      <c r="Q20" s="73"/>
      <c r="R20" s="73"/>
    </row>
    <row r="21" spans="1:18" x14ac:dyDescent="0.25">
      <c r="A21" s="12"/>
      <c r="B21" s="79"/>
      <c r="C21" s="120"/>
      <c r="D21" s="120"/>
      <c r="E21" s="120"/>
      <c r="F21" s="120"/>
      <c r="G21" s="120"/>
      <c r="H21" s="120"/>
      <c r="I21" s="120"/>
      <c r="J21" s="120"/>
      <c r="K21" s="120"/>
      <c r="L21" s="120"/>
      <c r="M21" s="120"/>
      <c r="N21" s="120"/>
      <c r="O21" s="120"/>
      <c r="P21" s="120"/>
      <c r="Q21" s="120"/>
      <c r="R21" s="120"/>
    </row>
    <row r="22" spans="1:18" ht="25.5" x14ac:dyDescent="0.25">
      <c r="A22" s="12"/>
      <c r="B22" s="76" t="s">
        <v>1375</v>
      </c>
      <c r="C22" s="58"/>
      <c r="D22" s="58"/>
      <c r="E22" s="83">
        <v>342533167</v>
      </c>
      <c r="F22" s="57" t="s">
        <v>75</v>
      </c>
      <c r="G22" s="58"/>
      <c r="H22" s="58"/>
      <c r="I22" s="83">
        <v>364353974</v>
      </c>
      <c r="J22" s="57" t="s">
        <v>75</v>
      </c>
      <c r="K22" s="58"/>
      <c r="L22" s="58"/>
      <c r="M22" s="83">
        <v>401335788</v>
      </c>
      <c r="N22" s="57" t="s">
        <v>75</v>
      </c>
      <c r="O22" s="58"/>
      <c r="P22" s="58"/>
      <c r="Q22" s="83">
        <v>401335788</v>
      </c>
      <c r="R22" s="57" t="s">
        <v>75</v>
      </c>
    </row>
    <row r="23" spans="1:18" ht="39" thickBot="1" x14ac:dyDescent="0.3">
      <c r="A23" s="12"/>
      <c r="B23" s="72" t="s">
        <v>1376</v>
      </c>
      <c r="C23" s="73"/>
      <c r="D23" s="73"/>
      <c r="E23" s="74">
        <v>14251042</v>
      </c>
      <c r="F23" s="75" t="s">
        <v>75</v>
      </c>
      <c r="G23" s="73"/>
      <c r="H23" s="75"/>
      <c r="I23" s="92" t="s">
        <v>321</v>
      </c>
      <c r="J23" s="75" t="s">
        <v>75</v>
      </c>
      <c r="K23" s="73"/>
      <c r="L23" s="75"/>
      <c r="M23" s="92" t="s">
        <v>321</v>
      </c>
      <c r="N23" s="75" t="s">
        <v>75</v>
      </c>
      <c r="O23" s="73"/>
      <c r="P23" s="75"/>
      <c r="Q23" s="92" t="s">
        <v>321</v>
      </c>
      <c r="R23" s="75" t="s">
        <v>75</v>
      </c>
    </row>
    <row r="24" spans="1:18" x14ac:dyDescent="0.25">
      <c r="A24" s="12"/>
      <c r="B24" s="79"/>
      <c r="C24" s="79" t="s">
        <v>75</v>
      </c>
      <c r="D24" s="80"/>
      <c r="E24" s="80"/>
      <c r="F24" s="79"/>
      <c r="G24" s="79"/>
      <c r="H24" s="80"/>
      <c r="I24" s="80"/>
      <c r="J24" s="79"/>
      <c r="K24" s="79"/>
      <c r="L24" s="80"/>
      <c r="M24" s="80"/>
      <c r="N24" s="79"/>
      <c r="O24" s="79"/>
      <c r="P24" s="80"/>
      <c r="Q24" s="80"/>
      <c r="R24" s="79"/>
    </row>
    <row r="25" spans="1:18" ht="26.25" thickBot="1" x14ac:dyDescent="0.3">
      <c r="A25" s="12"/>
      <c r="B25" s="76" t="s">
        <v>1377</v>
      </c>
      <c r="C25" s="58"/>
      <c r="D25" s="58"/>
      <c r="E25" s="83">
        <v>356784209</v>
      </c>
      <c r="F25" s="57" t="s">
        <v>75</v>
      </c>
      <c r="G25" s="58"/>
      <c r="H25" s="58"/>
      <c r="I25" s="83">
        <v>364353974</v>
      </c>
      <c r="J25" s="57" t="s">
        <v>75</v>
      </c>
      <c r="K25" s="58"/>
      <c r="L25" s="58"/>
      <c r="M25" s="83">
        <v>401335788</v>
      </c>
      <c r="N25" s="57" t="s">
        <v>75</v>
      </c>
      <c r="O25" s="58"/>
      <c r="P25" s="58"/>
      <c r="Q25" s="83">
        <v>401335788</v>
      </c>
      <c r="R25" s="57" t="s">
        <v>75</v>
      </c>
    </row>
    <row r="26" spans="1:18" x14ac:dyDescent="0.25">
      <c r="A26" s="12"/>
      <c r="B26" s="79"/>
      <c r="C26" s="79" t="s">
        <v>75</v>
      </c>
      <c r="D26" s="80"/>
      <c r="E26" s="80"/>
      <c r="F26" s="79"/>
      <c r="G26" s="79"/>
      <c r="H26" s="80"/>
      <c r="I26" s="80"/>
      <c r="J26" s="79"/>
      <c r="K26" s="79"/>
      <c r="L26" s="80"/>
      <c r="M26" s="80"/>
      <c r="N26" s="79"/>
      <c r="O26" s="79"/>
      <c r="P26" s="80"/>
      <c r="Q26" s="80"/>
      <c r="R26" s="79"/>
    </row>
    <row r="27" spans="1:18" x14ac:dyDescent="0.25">
      <c r="A27" s="12"/>
      <c r="B27" s="72" t="s">
        <v>1378</v>
      </c>
      <c r="C27" s="73"/>
      <c r="D27" s="73"/>
      <c r="E27" s="73"/>
      <c r="F27" s="73"/>
      <c r="G27" s="73"/>
      <c r="H27" s="73"/>
      <c r="I27" s="73"/>
      <c r="J27" s="73"/>
      <c r="K27" s="73"/>
      <c r="L27" s="73"/>
      <c r="M27" s="73"/>
      <c r="N27" s="73"/>
      <c r="O27" s="73"/>
      <c r="P27" s="73"/>
      <c r="Q27" s="73"/>
      <c r="R27" s="73"/>
    </row>
    <row r="28" spans="1:18" ht="15.75" thickBot="1" x14ac:dyDescent="0.3">
      <c r="A28" s="12"/>
      <c r="B28" s="90" t="s">
        <v>138</v>
      </c>
      <c r="C28" s="58"/>
      <c r="D28" s="58"/>
      <c r="E28" s="78">
        <v>0.16</v>
      </c>
      <c r="F28" s="57" t="s">
        <v>75</v>
      </c>
      <c r="G28" s="58"/>
      <c r="H28" s="58"/>
      <c r="I28" s="78" t="s">
        <v>1379</v>
      </c>
      <c r="J28" s="57" t="s">
        <v>441</v>
      </c>
      <c r="K28" s="58"/>
      <c r="L28" s="58"/>
      <c r="M28" s="78" t="s">
        <v>1380</v>
      </c>
      <c r="N28" s="57" t="s">
        <v>441</v>
      </c>
      <c r="O28" s="58"/>
      <c r="P28" s="58"/>
      <c r="Q28" s="78" t="s">
        <v>1381</v>
      </c>
      <c r="R28" s="57" t="s">
        <v>441</v>
      </c>
    </row>
    <row r="29" spans="1:18" x14ac:dyDescent="0.25">
      <c r="A29" s="12"/>
      <c r="B29" s="79"/>
      <c r="C29" s="79" t="s">
        <v>75</v>
      </c>
      <c r="D29" s="80"/>
      <c r="E29" s="80"/>
      <c r="F29" s="79"/>
      <c r="G29" s="79"/>
      <c r="H29" s="80"/>
      <c r="I29" s="80"/>
      <c r="J29" s="79"/>
      <c r="K29" s="79"/>
      <c r="L29" s="80"/>
      <c r="M29" s="80"/>
      <c r="N29" s="79"/>
      <c r="O29" s="79"/>
      <c r="P29" s="80"/>
      <c r="Q29" s="80"/>
      <c r="R29" s="79"/>
    </row>
    <row r="30" spans="1:18" ht="15.75" thickBot="1" x14ac:dyDescent="0.3">
      <c r="A30" s="12"/>
      <c r="B30" s="93"/>
      <c r="C30" s="73"/>
      <c r="D30" s="73"/>
      <c r="E30" s="81">
        <v>0.16</v>
      </c>
      <c r="F30" s="75" t="s">
        <v>75</v>
      </c>
      <c r="G30" s="73"/>
      <c r="H30" s="73"/>
      <c r="I30" s="81" t="s">
        <v>1379</v>
      </c>
      <c r="J30" s="75" t="s">
        <v>441</v>
      </c>
      <c r="K30" s="73"/>
      <c r="L30" s="73"/>
      <c r="M30" s="81" t="s">
        <v>1380</v>
      </c>
      <c r="N30" s="75" t="s">
        <v>441</v>
      </c>
      <c r="O30" s="73"/>
      <c r="P30" s="73"/>
      <c r="Q30" s="81" t="s">
        <v>1381</v>
      </c>
      <c r="R30" s="75" t="s">
        <v>441</v>
      </c>
    </row>
    <row r="31" spans="1:18" ht="15.75" thickTop="1" x14ac:dyDescent="0.25">
      <c r="A31" s="12"/>
      <c r="B31" s="79"/>
      <c r="C31" s="79" t="s">
        <v>75</v>
      </c>
      <c r="D31" s="84"/>
      <c r="E31" s="84"/>
      <c r="F31" s="79"/>
      <c r="G31" s="79"/>
      <c r="H31" s="84"/>
      <c r="I31" s="84"/>
      <c r="J31" s="79"/>
      <c r="K31" s="79"/>
      <c r="L31" s="84"/>
      <c r="M31" s="84"/>
      <c r="N31" s="79"/>
      <c r="O31" s="79"/>
      <c r="P31" s="84"/>
      <c r="Q31" s="84"/>
      <c r="R31" s="79"/>
    </row>
    <row r="32" spans="1:18" x14ac:dyDescent="0.25">
      <c r="A32" s="12"/>
      <c r="B32" s="76" t="s">
        <v>1382</v>
      </c>
      <c r="C32" s="58"/>
      <c r="D32" s="58"/>
      <c r="E32" s="58"/>
      <c r="F32" s="58"/>
      <c r="G32" s="58"/>
      <c r="H32" s="58"/>
      <c r="I32" s="58"/>
      <c r="J32" s="58"/>
      <c r="K32" s="58"/>
      <c r="L32" s="58"/>
      <c r="M32" s="58"/>
      <c r="N32" s="58"/>
      <c r="O32" s="58"/>
      <c r="P32" s="58"/>
      <c r="Q32" s="58"/>
      <c r="R32" s="58"/>
    </row>
    <row r="33" spans="1:18" ht="15.75" thickBot="1" x14ac:dyDescent="0.3">
      <c r="A33" s="12"/>
      <c r="B33" s="91" t="s">
        <v>138</v>
      </c>
      <c r="C33" s="73"/>
      <c r="D33" s="73"/>
      <c r="E33" s="81">
        <v>0.16</v>
      </c>
      <c r="F33" s="75" t="s">
        <v>75</v>
      </c>
      <c r="G33" s="73"/>
      <c r="H33" s="73"/>
      <c r="I33" s="81" t="s">
        <v>1379</v>
      </c>
      <c r="J33" s="75" t="s">
        <v>441</v>
      </c>
      <c r="K33" s="73"/>
      <c r="L33" s="73"/>
      <c r="M33" s="81" t="s">
        <v>1380</v>
      </c>
      <c r="N33" s="75" t="s">
        <v>441</v>
      </c>
      <c r="O33" s="73"/>
      <c r="P33" s="73"/>
      <c r="Q33" s="81" t="s">
        <v>1381</v>
      </c>
      <c r="R33" s="75" t="s">
        <v>441</v>
      </c>
    </row>
    <row r="34" spans="1:18" x14ac:dyDescent="0.25">
      <c r="A34" s="12"/>
      <c r="B34" s="79"/>
      <c r="C34" s="79" t="s">
        <v>75</v>
      </c>
      <c r="D34" s="80"/>
      <c r="E34" s="80"/>
      <c r="F34" s="79"/>
      <c r="G34" s="79"/>
      <c r="H34" s="80"/>
      <c r="I34" s="80"/>
      <c r="J34" s="79"/>
      <c r="K34" s="79"/>
      <c r="L34" s="80"/>
      <c r="M34" s="80"/>
      <c r="N34" s="79"/>
      <c r="O34" s="79"/>
      <c r="P34" s="80"/>
      <c r="Q34" s="80"/>
      <c r="R34" s="79"/>
    </row>
    <row r="35" spans="1:18" ht="15.75" thickBot="1" x14ac:dyDescent="0.3">
      <c r="A35" s="12"/>
      <c r="B35" s="82"/>
      <c r="C35" s="58"/>
      <c r="D35" s="58"/>
      <c r="E35" s="78">
        <v>0.16</v>
      </c>
      <c r="F35" s="57" t="s">
        <v>75</v>
      </c>
      <c r="G35" s="58"/>
      <c r="H35" s="58"/>
      <c r="I35" s="78" t="s">
        <v>1379</v>
      </c>
      <c r="J35" s="57" t="s">
        <v>441</v>
      </c>
      <c r="K35" s="58"/>
      <c r="L35" s="58"/>
      <c r="M35" s="78" t="s">
        <v>1380</v>
      </c>
      <c r="N35" s="57" t="s">
        <v>441</v>
      </c>
      <c r="O35" s="58"/>
      <c r="P35" s="58"/>
      <c r="Q35" s="78" t="s">
        <v>1381</v>
      </c>
      <c r="R35" s="57" t="s">
        <v>441</v>
      </c>
    </row>
    <row r="36" spans="1:18" ht="15.75" thickTop="1" x14ac:dyDescent="0.25">
      <c r="A36" s="12"/>
      <c r="B36" s="79"/>
      <c r="C36" s="79" t="s">
        <v>75</v>
      </c>
      <c r="D36" s="84"/>
      <c r="E36" s="84"/>
      <c r="F36" s="79"/>
      <c r="G36" s="79"/>
      <c r="H36" s="84"/>
      <c r="I36" s="84"/>
      <c r="J36" s="79"/>
      <c r="K36" s="79"/>
      <c r="L36" s="84"/>
      <c r="M36" s="84"/>
      <c r="N36" s="79"/>
      <c r="O36" s="79"/>
      <c r="P36" s="84"/>
      <c r="Q36" s="84"/>
      <c r="R36" s="79"/>
    </row>
    <row r="37" spans="1:18" ht="25.5" customHeight="1" x14ac:dyDescent="0.25">
      <c r="A37" s="12"/>
      <c r="B37" s="61" t="s">
        <v>1383</v>
      </c>
      <c r="C37" s="61"/>
      <c r="D37" s="61"/>
      <c r="E37" s="61"/>
      <c r="F37" s="61"/>
      <c r="G37" s="61"/>
      <c r="H37" s="61"/>
      <c r="I37" s="61"/>
      <c r="J37" s="61"/>
      <c r="K37" s="61"/>
      <c r="L37" s="61"/>
      <c r="M37" s="61"/>
      <c r="N37" s="61"/>
      <c r="O37" s="61"/>
      <c r="P37" s="61"/>
      <c r="Q37" s="61"/>
      <c r="R37" s="61"/>
    </row>
    <row r="38" spans="1:18" x14ac:dyDescent="0.25">
      <c r="A38" s="12"/>
      <c r="B38" s="61" t="s">
        <v>1384</v>
      </c>
      <c r="C38" s="61"/>
      <c r="D38" s="61"/>
      <c r="E38" s="61"/>
      <c r="F38" s="61"/>
      <c r="G38" s="61"/>
      <c r="H38" s="61"/>
      <c r="I38" s="61"/>
      <c r="J38" s="61"/>
      <c r="K38" s="61"/>
      <c r="L38" s="61"/>
      <c r="M38" s="61"/>
      <c r="N38" s="61"/>
      <c r="O38" s="61"/>
      <c r="P38" s="61"/>
      <c r="Q38" s="61"/>
      <c r="R38" s="61"/>
    </row>
  </sheetData>
  <mergeCells count="21">
    <mergeCell ref="B6:R6"/>
    <mergeCell ref="B37:R37"/>
    <mergeCell ref="B38:R38"/>
    <mergeCell ref="C21:F21"/>
    <mergeCell ref="G21:J21"/>
    <mergeCell ref="K21:N21"/>
    <mergeCell ref="O21:R21"/>
    <mergeCell ref="A1:A2"/>
    <mergeCell ref="B1:R1"/>
    <mergeCell ref="B2:R2"/>
    <mergeCell ref="B3:R3"/>
    <mergeCell ref="A4:A38"/>
    <mergeCell ref="B5:R5"/>
    <mergeCell ref="D8:Q8"/>
    <mergeCell ref="D9:E9"/>
    <mergeCell ref="H9:I9"/>
    <mergeCell ref="L9:Q9"/>
    <mergeCell ref="D10:E10"/>
    <mergeCell ref="H10:I10"/>
    <mergeCell ref="L10:M10"/>
    <mergeCell ref="P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5.85546875" bestFit="1" customWidth="1"/>
    <col min="2" max="2" width="8.85546875" customWidth="1"/>
    <col min="3" max="3" width="36.5703125" customWidth="1"/>
  </cols>
  <sheetData>
    <row r="1" spans="1:3" ht="15" customHeight="1" x14ac:dyDescent="0.25">
      <c r="A1" s="7" t="s">
        <v>1385</v>
      </c>
      <c r="B1" s="7" t="s">
        <v>1</v>
      </c>
      <c r="C1" s="7"/>
    </row>
    <row r="2" spans="1:3" ht="15" customHeight="1" x14ac:dyDescent="0.25">
      <c r="A2" s="7"/>
      <c r="B2" s="7" t="s">
        <v>2</v>
      </c>
      <c r="C2" s="7"/>
    </row>
    <row r="3" spans="1:3" x14ac:dyDescent="0.25">
      <c r="A3" s="3" t="s">
        <v>1042</v>
      </c>
      <c r="B3" s="11"/>
      <c r="C3" s="11"/>
    </row>
    <row r="4" spans="1:3" x14ac:dyDescent="0.25">
      <c r="A4" s="12" t="s">
        <v>1385</v>
      </c>
      <c r="B4" s="56">
        <v>27</v>
      </c>
      <c r="C4" s="56" t="s">
        <v>1386</v>
      </c>
    </row>
    <row r="5" spans="1:3" ht="178.5" customHeight="1" x14ac:dyDescent="0.25">
      <c r="A5" s="12"/>
      <c r="B5" s="61" t="s">
        <v>1387</v>
      </c>
      <c r="C5" s="61"/>
    </row>
    <row r="6" spans="1:3" ht="178.5" customHeight="1" x14ac:dyDescent="0.25">
      <c r="A6" s="12"/>
      <c r="B6" s="61" t="s">
        <v>1388</v>
      </c>
      <c r="C6" s="61"/>
    </row>
    <row r="7" spans="1:3" ht="38.25" customHeight="1" x14ac:dyDescent="0.25">
      <c r="A7" s="12"/>
      <c r="B7" s="61" t="s">
        <v>1389</v>
      </c>
      <c r="C7" s="61"/>
    </row>
    <row r="8" spans="1:3" ht="127.5" customHeight="1" x14ac:dyDescent="0.25">
      <c r="A8" s="12"/>
      <c r="B8" s="61" t="s">
        <v>1390</v>
      </c>
      <c r="C8" s="61"/>
    </row>
    <row r="9" spans="1:3" ht="63.75" customHeight="1" x14ac:dyDescent="0.25">
      <c r="A9" s="12"/>
      <c r="B9" s="61" t="s">
        <v>1391</v>
      </c>
      <c r="C9" s="61"/>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5.140625" bestFit="1" customWidth="1"/>
    <col min="2" max="3" width="36.5703125" bestFit="1" customWidth="1"/>
    <col min="5" max="5" width="3.7109375" bestFit="1" customWidth="1"/>
    <col min="6" max="7" width="1.85546875" bestFit="1" customWidth="1"/>
    <col min="9" max="9" width="3.7109375" bestFit="1" customWidth="1"/>
    <col min="10" max="11" width="1.85546875" bestFit="1" customWidth="1"/>
    <col min="13" max="13" width="6.5703125" bestFit="1" customWidth="1"/>
    <col min="14" max="15" width="1.85546875" bestFit="1" customWidth="1"/>
    <col min="17" max="17" width="6.5703125" bestFit="1" customWidth="1"/>
    <col min="18" max="18" width="1.85546875" bestFit="1" customWidth="1"/>
  </cols>
  <sheetData>
    <row r="1" spans="1:18" ht="15" customHeight="1" x14ac:dyDescent="0.25">
      <c r="A1" s="7" t="s">
        <v>1392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1393</v>
      </c>
      <c r="B3" s="11"/>
      <c r="C3" s="11"/>
      <c r="D3" s="11"/>
      <c r="E3" s="11"/>
      <c r="F3" s="11"/>
      <c r="G3" s="11"/>
      <c r="H3" s="11"/>
      <c r="I3" s="11"/>
      <c r="J3" s="11"/>
      <c r="K3" s="11"/>
      <c r="L3" s="11"/>
      <c r="M3" s="11"/>
      <c r="N3" s="11"/>
      <c r="O3" s="11"/>
      <c r="P3" s="11"/>
      <c r="Q3" s="11"/>
      <c r="R3" s="11"/>
    </row>
    <row r="4" spans="1:18" ht="25.5" x14ac:dyDescent="0.25">
      <c r="A4" s="12" t="s">
        <v>1392</v>
      </c>
      <c r="B4" s="56">
        <v>28</v>
      </c>
      <c r="C4" s="56" t="s">
        <v>1394</v>
      </c>
    </row>
    <row r="5" spans="1:18" x14ac:dyDescent="0.25">
      <c r="A5" s="12"/>
      <c r="B5" s="137"/>
      <c r="C5" s="137"/>
      <c r="D5" s="137"/>
      <c r="E5" s="137"/>
      <c r="F5" s="137"/>
      <c r="G5" s="137"/>
      <c r="H5" s="137"/>
      <c r="I5" s="137"/>
      <c r="J5" s="137"/>
      <c r="K5" s="137"/>
      <c r="L5" s="137"/>
      <c r="M5" s="137"/>
      <c r="N5" s="137"/>
      <c r="O5" s="137"/>
      <c r="P5" s="137"/>
      <c r="Q5" s="137"/>
      <c r="R5" s="137"/>
    </row>
    <row r="6" spans="1:18" x14ac:dyDescent="0.25">
      <c r="A6" s="12"/>
      <c r="B6" s="58"/>
      <c r="C6" s="58"/>
      <c r="D6" s="58"/>
      <c r="E6" s="58"/>
      <c r="F6" s="58"/>
      <c r="G6" s="58"/>
      <c r="H6" s="58"/>
      <c r="I6" s="58"/>
      <c r="J6" s="58"/>
      <c r="K6" s="58"/>
      <c r="L6" s="58"/>
      <c r="M6" s="58"/>
      <c r="N6" s="58"/>
      <c r="O6" s="58"/>
      <c r="P6" s="58"/>
      <c r="Q6" s="58"/>
      <c r="R6" s="58"/>
    </row>
    <row r="7" spans="1:18" ht="15.75" thickBot="1" x14ac:dyDescent="0.3">
      <c r="A7" s="12"/>
      <c r="B7" s="69"/>
      <c r="C7" s="69" t="s">
        <v>75</v>
      </c>
      <c r="D7" s="85" t="s">
        <v>836</v>
      </c>
      <c r="E7" s="85"/>
      <c r="F7" s="85"/>
      <c r="G7" s="85"/>
      <c r="H7" s="85"/>
      <c r="I7" s="85"/>
      <c r="J7" s="85"/>
      <c r="K7" s="85"/>
      <c r="L7" s="85"/>
      <c r="M7" s="85"/>
      <c r="N7" s="85"/>
      <c r="O7" s="85"/>
      <c r="P7" s="85"/>
      <c r="Q7" s="85"/>
      <c r="R7" s="69"/>
    </row>
    <row r="8" spans="1:18" ht="15.75" thickBot="1" x14ac:dyDescent="0.3">
      <c r="A8" s="12"/>
      <c r="B8" s="69"/>
      <c r="C8" s="69" t="s">
        <v>75</v>
      </c>
      <c r="D8" s="86">
        <v>2012</v>
      </c>
      <c r="E8" s="86"/>
      <c r="F8" s="69"/>
      <c r="G8" s="69" t="s">
        <v>75</v>
      </c>
      <c r="H8" s="86">
        <v>2013</v>
      </c>
      <c r="I8" s="86"/>
      <c r="J8" s="69"/>
      <c r="K8" s="69" t="s">
        <v>75</v>
      </c>
      <c r="L8" s="86">
        <v>2014</v>
      </c>
      <c r="M8" s="86"/>
      <c r="N8" s="86"/>
      <c r="O8" s="86"/>
      <c r="P8" s="86"/>
      <c r="Q8" s="86"/>
      <c r="R8" s="69"/>
    </row>
    <row r="9" spans="1:18" x14ac:dyDescent="0.25">
      <c r="A9" s="12"/>
      <c r="B9" s="69"/>
      <c r="C9" s="69" t="s">
        <v>75</v>
      </c>
      <c r="D9" s="88" t="s">
        <v>416</v>
      </c>
      <c r="E9" s="88"/>
      <c r="F9" s="69"/>
      <c r="G9" s="69" t="s">
        <v>75</v>
      </c>
      <c r="H9" s="88" t="s">
        <v>416</v>
      </c>
      <c r="I9" s="88"/>
      <c r="J9" s="69"/>
      <c r="K9" s="69" t="s">
        <v>75</v>
      </c>
      <c r="L9" s="88" t="s">
        <v>416</v>
      </c>
      <c r="M9" s="88"/>
      <c r="N9" s="69"/>
      <c r="O9" s="69" t="s">
        <v>75</v>
      </c>
      <c r="P9" s="88" t="s">
        <v>417</v>
      </c>
      <c r="Q9" s="88"/>
      <c r="R9" s="69"/>
    </row>
    <row r="10" spans="1:18" x14ac:dyDescent="0.25">
      <c r="A10" s="12"/>
      <c r="B10" s="72" t="s">
        <v>928</v>
      </c>
      <c r="C10" s="73" t="s">
        <v>75</v>
      </c>
      <c r="D10" s="75"/>
      <c r="E10" s="92" t="s">
        <v>321</v>
      </c>
      <c r="F10" s="75" t="s">
        <v>75</v>
      </c>
      <c r="G10" s="73" t="s">
        <v>75</v>
      </c>
      <c r="H10" s="75"/>
      <c r="I10" s="92" t="s">
        <v>321</v>
      </c>
      <c r="J10" s="75" t="s">
        <v>75</v>
      </c>
      <c r="K10" s="73" t="s">
        <v>75</v>
      </c>
      <c r="L10" s="75"/>
      <c r="M10" s="92" t="s">
        <v>321</v>
      </c>
      <c r="N10" s="75" t="s">
        <v>75</v>
      </c>
      <c r="O10" s="73" t="s">
        <v>75</v>
      </c>
      <c r="P10" s="75"/>
      <c r="Q10" s="92" t="s">
        <v>321</v>
      </c>
      <c r="R10" s="75" t="s">
        <v>75</v>
      </c>
    </row>
    <row r="11" spans="1:18" x14ac:dyDescent="0.25">
      <c r="A11" s="12"/>
      <c r="B11" s="76" t="s">
        <v>1395</v>
      </c>
      <c r="C11" s="58" t="s">
        <v>75</v>
      </c>
      <c r="D11" s="57"/>
      <c r="E11" s="77" t="s">
        <v>321</v>
      </c>
      <c r="F11" s="57" t="s">
        <v>75</v>
      </c>
      <c r="G11" s="58" t="s">
        <v>75</v>
      </c>
      <c r="H11" s="57"/>
      <c r="I11" s="77" t="s">
        <v>321</v>
      </c>
      <c r="J11" s="57" t="s">
        <v>75</v>
      </c>
      <c r="K11" s="58" t="s">
        <v>75</v>
      </c>
      <c r="L11" s="58"/>
      <c r="M11" s="83">
        <v>748040</v>
      </c>
      <c r="N11" s="57" t="s">
        <v>75</v>
      </c>
      <c r="O11" s="58" t="s">
        <v>75</v>
      </c>
      <c r="P11" s="58"/>
      <c r="Q11" s="83">
        <v>120562</v>
      </c>
      <c r="R11" s="57" t="s">
        <v>75</v>
      </c>
    </row>
    <row r="12" spans="1:18" x14ac:dyDescent="0.25">
      <c r="A12" s="12"/>
      <c r="B12" s="72" t="s">
        <v>1396</v>
      </c>
      <c r="C12" s="73" t="s">
        <v>75</v>
      </c>
      <c r="D12" s="75"/>
      <c r="E12" s="92" t="s">
        <v>321</v>
      </c>
      <c r="F12" s="75" t="s">
        <v>75</v>
      </c>
      <c r="G12" s="73" t="s">
        <v>75</v>
      </c>
      <c r="H12" s="75"/>
      <c r="I12" s="92" t="s">
        <v>321</v>
      </c>
      <c r="J12" s="75" t="s">
        <v>75</v>
      </c>
      <c r="K12" s="73" t="s">
        <v>75</v>
      </c>
      <c r="L12" s="73"/>
      <c r="M12" s="74">
        <v>17816</v>
      </c>
      <c r="N12" s="75" t="s">
        <v>75</v>
      </c>
      <c r="O12" s="73" t="s">
        <v>75</v>
      </c>
      <c r="P12" s="73"/>
      <c r="Q12" s="74">
        <v>2872</v>
      </c>
      <c r="R12" s="75" t="s">
        <v>75</v>
      </c>
    </row>
    <row r="13" spans="1:18" ht="26.25" thickBot="1" x14ac:dyDescent="0.3">
      <c r="A13" s="12"/>
      <c r="B13" s="76" t="s">
        <v>262</v>
      </c>
      <c r="C13" s="58" t="s">
        <v>75</v>
      </c>
      <c r="D13" s="57"/>
      <c r="E13" s="77" t="s">
        <v>321</v>
      </c>
      <c r="F13" s="57" t="s">
        <v>75</v>
      </c>
      <c r="G13" s="58" t="s">
        <v>75</v>
      </c>
      <c r="H13" s="57"/>
      <c r="I13" s="77" t="s">
        <v>321</v>
      </c>
      <c r="J13" s="57" t="s">
        <v>75</v>
      </c>
      <c r="K13" s="58" t="s">
        <v>75</v>
      </c>
      <c r="L13" s="58"/>
      <c r="M13" s="83">
        <v>7850</v>
      </c>
      <c r="N13" s="57" t="s">
        <v>75</v>
      </c>
      <c r="O13" s="58" t="s">
        <v>75</v>
      </c>
      <c r="P13" s="58"/>
      <c r="Q13" s="83">
        <v>1265</v>
      </c>
      <c r="R13" s="57" t="s">
        <v>75</v>
      </c>
    </row>
    <row r="14" spans="1:18" x14ac:dyDescent="0.25">
      <c r="A14" s="12"/>
      <c r="B14" s="79"/>
      <c r="C14" s="79" t="s">
        <v>75</v>
      </c>
      <c r="D14" s="80"/>
      <c r="E14" s="80"/>
      <c r="F14" s="79"/>
      <c r="G14" s="79" t="s">
        <v>75</v>
      </c>
      <c r="H14" s="80"/>
      <c r="I14" s="80"/>
      <c r="J14" s="79"/>
      <c r="K14" s="79" t="s">
        <v>75</v>
      </c>
      <c r="L14" s="80"/>
      <c r="M14" s="80"/>
      <c r="N14" s="79"/>
      <c r="O14" s="79" t="s">
        <v>75</v>
      </c>
      <c r="P14" s="80"/>
      <c r="Q14" s="80"/>
      <c r="R14" s="79"/>
    </row>
    <row r="15" spans="1:18" ht="15.75" thickBot="1" x14ac:dyDescent="0.3">
      <c r="A15" s="12"/>
      <c r="B15" s="72" t="s">
        <v>930</v>
      </c>
      <c r="C15" s="73"/>
      <c r="D15" s="75"/>
      <c r="E15" s="92" t="s">
        <v>321</v>
      </c>
      <c r="F15" s="75" t="s">
        <v>75</v>
      </c>
      <c r="G15" s="73"/>
      <c r="H15" s="75"/>
      <c r="I15" s="92" t="s">
        <v>321</v>
      </c>
      <c r="J15" s="75" t="s">
        <v>75</v>
      </c>
      <c r="K15" s="73"/>
      <c r="L15" s="73"/>
      <c r="M15" s="74">
        <v>773706</v>
      </c>
      <c r="N15" s="75" t="s">
        <v>75</v>
      </c>
      <c r="O15" s="73"/>
      <c r="P15" s="73"/>
      <c r="Q15" s="74">
        <v>124699</v>
      </c>
      <c r="R15" s="75" t="s">
        <v>75</v>
      </c>
    </row>
    <row r="16" spans="1:18" ht="15.75" thickTop="1" x14ac:dyDescent="0.25">
      <c r="A16" s="12"/>
      <c r="B16" s="79"/>
      <c r="C16" s="79" t="s">
        <v>75</v>
      </c>
      <c r="D16" s="84"/>
      <c r="E16" s="84"/>
      <c r="F16" s="79"/>
      <c r="G16" s="79" t="s">
        <v>75</v>
      </c>
      <c r="H16" s="84"/>
      <c r="I16" s="84"/>
      <c r="J16" s="79"/>
      <c r="K16" s="79" t="s">
        <v>75</v>
      </c>
      <c r="L16" s="84"/>
      <c r="M16" s="84"/>
      <c r="N16" s="79"/>
      <c r="O16" s="79" t="s">
        <v>75</v>
      </c>
      <c r="P16" s="84"/>
      <c r="Q16" s="84"/>
      <c r="R16" s="79"/>
    </row>
  </sheetData>
  <mergeCells count="14">
    <mergeCell ref="A1:A2"/>
    <mergeCell ref="B1:R1"/>
    <mergeCell ref="B2:R2"/>
    <mergeCell ref="B3:R3"/>
    <mergeCell ref="A4:A16"/>
    <mergeCell ref="B5:R5"/>
    <mergeCell ref="D7:Q7"/>
    <mergeCell ref="D8:E8"/>
    <mergeCell ref="H8:I8"/>
    <mergeCell ref="L8:Q8"/>
    <mergeCell ref="D9:E9"/>
    <mergeCell ref="H9:I9"/>
    <mergeCell ref="L9:M9"/>
    <mergeCell ref="P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5"/>
  <sheetViews>
    <sheetView showGridLines="0" workbookViewId="0"/>
  </sheetViews>
  <sheetFormatPr defaultRowHeight="15" x14ac:dyDescent="0.25"/>
  <cols>
    <col min="1" max="1" width="30.140625" bestFit="1" customWidth="1"/>
    <col min="2" max="2" width="36.5703125" bestFit="1" customWidth="1"/>
    <col min="3" max="3" width="36.5703125" customWidth="1"/>
    <col min="4" max="5" width="28.28515625" customWidth="1"/>
    <col min="6" max="6" width="6.42578125" customWidth="1"/>
    <col min="7" max="7" width="5.42578125" customWidth="1"/>
    <col min="8" max="8" width="28.28515625" customWidth="1"/>
    <col min="9" max="9" width="23.140625" customWidth="1"/>
    <col min="10" max="11" width="5.42578125" customWidth="1"/>
    <col min="12" max="12" width="28.28515625" customWidth="1"/>
    <col min="13" max="13" width="23.140625" customWidth="1"/>
    <col min="14" max="15" width="5.42578125" customWidth="1"/>
    <col min="16" max="17" width="28.28515625" customWidth="1"/>
    <col min="18" max="18" width="5.42578125" customWidth="1"/>
    <col min="19" max="20" width="28.28515625" customWidth="1"/>
    <col min="21" max="21" width="23.140625" customWidth="1"/>
    <col min="22" max="22" width="5.42578125" customWidth="1"/>
  </cols>
  <sheetData>
    <row r="1" spans="1:22" ht="15" customHeight="1" x14ac:dyDescent="0.25">
      <c r="A1" s="7" t="s">
        <v>1397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1398</v>
      </c>
      <c r="B3" s="11"/>
      <c r="C3" s="11"/>
      <c r="D3" s="11"/>
      <c r="E3" s="11"/>
      <c r="F3" s="11"/>
      <c r="G3" s="11"/>
      <c r="H3" s="11"/>
      <c r="I3" s="11"/>
      <c r="J3" s="11"/>
      <c r="K3" s="11"/>
      <c r="L3" s="11"/>
      <c r="M3" s="11"/>
      <c r="N3" s="11"/>
      <c r="O3" s="11"/>
      <c r="P3" s="11"/>
      <c r="Q3" s="11"/>
      <c r="R3" s="11"/>
      <c r="S3" s="11"/>
      <c r="T3" s="11"/>
      <c r="U3" s="11"/>
      <c r="V3" s="11"/>
    </row>
    <row r="4" spans="1:22" x14ac:dyDescent="0.25">
      <c r="A4" s="12" t="s">
        <v>1397</v>
      </c>
      <c r="B4" s="14">
        <v>29</v>
      </c>
      <c r="C4" s="14" t="s">
        <v>1399</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48" t="s">
        <v>1400</v>
      </c>
      <c r="C6" s="48"/>
      <c r="D6" s="48"/>
      <c r="E6" s="48"/>
      <c r="F6" s="48"/>
      <c r="G6" s="48"/>
      <c r="H6" s="48"/>
      <c r="I6" s="48"/>
      <c r="J6" s="48"/>
      <c r="K6" s="48"/>
      <c r="L6" s="48"/>
      <c r="M6" s="48"/>
      <c r="N6" s="48"/>
      <c r="O6" s="48"/>
      <c r="P6" s="48"/>
      <c r="Q6" s="48"/>
      <c r="R6" s="48"/>
      <c r="S6" s="48"/>
      <c r="T6" s="48"/>
      <c r="U6" s="48"/>
      <c r="V6" s="48"/>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51"/>
      <c r="C8" s="51"/>
      <c r="D8" s="51"/>
      <c r="E8" s="51"/>
      <c r="F8" s="51"/>
      <c r="G8" s="51"/>
      <c r="H8" s="51"/>
      <c r="I8" s="51"/>
      <c r="J8" s="51"/>
      <c r="K8" s="51"/>
      <c r="L8" s="51"/>
      <c r="M8" s="51"/>
      <c r="N8" s="51"/>
      <c r="O8" s="51"/>
      <c r="P8" s="51"/>
      <c r="Q8" s="51"/>
      <c r="R8" s="51"/>
      <c r="S8" s="51"/>
      <c r="T8" s="51"/>
      <c r="U8" s="51"/>
      <c r="V8" s="5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48" t="s">
        <v>1401</v>
      </c>
      <c r="C10" s="48"/>
      <c r="D10" s="48"/>
      <c r="E10" s="48"/>
      <c r="F10" s="48"/>
      <c r="G10" s="48"/>
      <c r="H10" s="48"/>
      <c r="I10" s="48"/>
      <c r="J10" s="48"/>
      <c r="K10" s="48"/>
      <c r="L10" s="48"/>
      <c r="M10" s="48"/>
      <c r="N10" s="48"/>
      <c r="O10" s="48"/>
      <c r="P10" s="48"/>
      <c r="Q10" s="48"/>
      <c r="R10" s="48"/>
      <c r="S10" s="48"/>
      <c r="T10" s="48"/>
      <c r="U10" s="48"/>
      <c r="V10" s="48"/>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2"/>
      <c r="B12" s="48" t="s">
        <v>1402</v>
      </c>
      <c r="C12" s="48"/>
      <c r="D12" s="48"/>
      <c r="E12" s="48"/>
      <c r="F12" s="48"/>
      <c r="G12" s="48"/>
      <c r="H12" s="48"/>
      <c r="I12" s="48"/>
      <c r="J12" s="48"/>
      <c r="K12" s="48"/>
      <c r="L12" s="48"/>
      <c r="M12" s="48"/>
      <c r="N12" s="48"/>
      <c r="O12" s="48"/>
      <c r="P12" s="48"/>
      <c r="Q12" s="48"/>
      <c r="R12" s="48"/>
      <c r="S12" s="48"/>
      <c r="T12" s="48"/>
      <c r="U12" s="48"/>
      <c r="V12" s="48"/>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48" t="s">
        <v>1403</v>
      </c>
      <c r="C14" s="48"/>
      <c r="D14" s="48"/>
      <c r="E14" s="48"/>
      <c r="F14" s="48"/>
      <c r="G14" s="48"/>
      <c r="H14" s="48"/>
      <c r="I14" s="48"/>
      <c r="J14" s="48"/>
      <c r="K14" s="48"/>
      <c r="L14" s="48"/>
      <c r="M14" s="48"/>
      <c r="N14" s="48"/>
      <c r="O14" s="48"/>
      <c r="P14" s="48"/>
      <c r="Q14" s="48"/>
      <c r="R14" s="48"/>
      <c r="S14" s="48"/>
      <c r="T14" s="48"/>
      <c r="U14" s="48"/>
      <c r="V14" s="48"/>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2"/>
      <c r="B16" s="48" t="s">
        <v>1404</v>
      </c>
      <c r="C16" s="48"/>
      <c r="D16" s="48"/>
      <c r="E16" s="48"/>
      <c r="F16" s="48"/>
      <c r="G16" s="48"/>
      <c r="H16" s="48"/>
      <c r="I16" s="48"/>
      <c r="J16" s="48"/>
      <c r="K16" s="48"/>
      <c r="L16" s="48"/>
      <c r="M16" s="48"/>
      <c r="N16" s="48"/>
      <c r="O16" s="48"/>
      <c r="P16" s="48"/>
      <c r="Q16" s="48"/>
      <c r="R16" s="48"/>
      <c r="S16" s="48"/>
      <c r="T16" s="48"/>
      <c r="U16" s="48"/>
      <c r="V16" s="48"/>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ht="25.5" customHeight="1" x14ac:dyDescent="0.25">
      <c r="A18" s="12"/>
      <c r="B18" s="48" t="s">
        <v>1405</v>
      </c>
      <c r="C18" s="48"/>
      <c r="D18" s="48"/>
      <c r="E18" s="48"/>
      <c r="F18" s="48"/>
      <c r="G18" s="48"/>
      <c r="H18" s="48"/>
      <c r="I18" s="48"/>
      <c r="J18" s="48"/>
      <c r="K18" s="48"/>
      <c r="L18" s="48"/>
      <c r="M18" s="48"/>
      <c r="N18" s="48"/>
      <c r="O18" s="48"/>
      <c r="P18" s="48"/>
      <c r="Q18" s="48"/>
      <c r="R18" s="48"/>
      <c r="S18" s="48"/>
      <c r="T18" s="48"/>
      <c r="U18" s="48"/>
      <c r="V18" s="48"/>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2"/>
      <c r="B20" s="48" t="s">
        <v>1406</v>
      </c>
      <c r="C20" s="48"/>
      <c r="D20" s="48"/>
      <c r="E20" s="48"/>
      <c r="F20" s="48"/>
      <c r="G20" s="48"/>
      <c r="H20" s="48"/>
      <c r="I20" s="48"/>
      <c r="J20" s="48"/>
      <c r="K20" s="48"/>
      <c r="L20" s="48"/>
      <c r="M20" s="48"/>
      <c r="N20" s="48"/>
      <c r="O20" s="48"/>
      <c r="P20" s="48"/>
      <c r="Q20" s="48"/>
      <c r="R20" s="48"/>
      <c r="S20" s="48"/>
      <c r="T20" s="48"/>
      <c r="U20" s="48"/>
      <c r="V20" s="48"/>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ht="51" customHeight="1" x14ac:dyDescent="0.25">
      <c r="A22" s="12"/>
      <c r="B22" s="48" t="s">
        <v>1407</v>
      </c>
      <c r="C22" s="48"/>
      <c r="D22" s="48"/>
      <c r="E22" s="48"/>
      <c r="F22" s="48"/>
      <c r="G22" s="48"/>
      <c r="H22" s="48"/>
      <c r="I22" s="48"/>
      <c r="J22" s="48"/>
      <c r="K22" s="48"/>
      <c r="L22" s="48"/>
      <c r="M22" s="48"/>
      <c r="N22" s="48"/>
      <c r="O22" s="48"/>
      <c r="P22" s="48"/>
      <c r="Q22" s="48"/>
      <c r="R22" s="48"/>
      <c r="S22" s="48"/>
      <c r="T22" s="48"/>
      <c r="U22" s="48"/>
      <c r="V22" s="48"/>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25.5" customHeight="1" x14ac:dyDescent="0.25">
      <c r="A24" s="12"/>
      <c r="B24" s="48" t="s">
        <v>1408</v>
      </c>
      <c r="C24" s="48"/>
      <c r="D24" s="48"/>
      <c r="E24" s="48"/>
      <c r="F24" s="48"/>
      <c r="G24" s="48"/>
      <c r="H24" s="48"/>
      <c r="I24" s="48"/>
      <c r="J24" s="48"/>
      <c r="K24" s="48"/>
      <c r="L24" s="48"/>
      <c r="M24" s="48"/>
      <c r="N24" s="48"/>
      <c r="O24" s="48"/>
      <c r="P24" s="48"/>
      <c r="Q24" s="48"/>
      <c r="R24" s="48"/>
      <c r="S24" s="48"/>
      <c r="T24" s="48"/>
      <c r="U24" s="48"/>
      <c r="V24" s="48"/>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ht="15.75" x14ac:dyDescent="0.25">
      <c r="A26" s="12"/>
      <c r="B26" s="50"/>
      <c r="C26" s="50"/>
      <c r="D26" s="50"/>
      <c r="E26" s="50"/>
      <c r="F26" s="50"/>
      <c r="G26" s="50"/>
      <c r="H26" s="50"/>
      <c r="I26" s="50"/>
      <c r="J26" s="50"/>
      <c r="K26" s="50"/>
      <c r="L26" s="50"/>
      <c r="M26" s="50"/>
      <c r="N26" s="50"/>
      <c r="O26" s="50"/>
      <c r="P26" s="50"/>
      <c r="Q26" s="50"/>
      <c r="R26" s="50"/>
      <c r="S26" s="50"/>
      <c r="T26" s="50"/>
      <c r="U26" s="50"/>
      <c r="V26" s="50"/>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2"/>
      <c r="B28" s="48" t="s">
        <v>1409</v>
      </c>
      <c r="C28" s="48"/>
      <c r="D28" s="48"/>
      <c r="E28" s="48"/>
      <c r="F28" s="48"/>
      <c r="G28" s="48"/>
      <c r="H28" s="48"/>
      <c r="I28" s="48"/>
      <c r="J28" s="48"/>
      <c r="K28" s="48"/>
      <c r="L28" s="48"/>
      <c r="M28" s="48"/>
      <c r="N28" s="48"/>
      <c r="O28" s="48"/>
      <c r="P28" s="48"/>
      <c r="Q28" s="48"/>
      <c r="R28" s="48"/>
      <c r="S28" s="48"/>
      <c r="T28" s="48"/>
      <c r="U28" s="48"/>
      <c r="V28" s="48"/>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ht="15.75" x14ac:dyDescent="0.25">
      <c r="A30" s="12"/>
      <c r="B30" s="50"/>
      <c r="C30" s="50"/>
      <c r="D30" s="50"/>
      <c r="E30" s="50"/>
      <c r="F30" s="50"/>
      <c r="G30" s="50"/>
      <c r="H30" s="50"/>
      <c r="I30" s="50"/>
      <c r="J30" s="50"/>
      <c r="K30" s="50"/>
      <c r="L30" s="50"/>
      <c r="M30" s="50"/>
      <c r="N30" s="50"/>
      <c r="O30" s="50"/>
      <c r="P30" s="50"/>
      <c r="Q30" s="50"/>
      <c r="R30" s="50"/>
      <c r="S30" s="50"/>
      <c r="T30" s="50"/>
      <c r="U30" s="50"/>
      <c r="V30" s="50"/>
    </row>
    <row r="31" spans="1:22" x14ac:dyDescent="0.25">
      <c r="A31" s="12"/>
      <c r="B31" s="4"/>
      <c r="C31" s="4"/>
      <c r="D31" s="4"/>
      <c r="E31" s="4"/>
      <c r="F31" s="4"/>
      <c r="G31" s="4"/>
      <c r="H31" s="4"/>
      <c r="I31" s="4"/>
      <c r="J31" s="4"/>
      <c r="K31" s="4"/>
      <c r="L31" s="4"/>
      <c r="M31" s="4"/>
      <c r="N31" s="4"/>
      <c r="O31" s="4"/>
      <c r="P31" s="4"/>
      <c r="Q31" s="4"/>
      <c r="R31" s="4"/>
    </row>
    <row r="32" spans="1:22" ht="15.75" thickBot="1" x14ac:dyDescent="0.3">
      <c r="A32" s="12"/>
      <c r="B32" s="4"/>
      <c r="C32" s="4" t="s">
        <v>75</v>
      </c>
      <c r="D32" s="26" t="s">
        <v>1410</v>
      </c>
      <c r="E32" s="26"/>
      <c r="F32" s="26"/>
      <c r="G32" s="26"/>
      <c r="H32" s="26"/>
      <c r="I32" s="26"/>
      <c r="J32" s="26"/>
      <c r="K32" s="26"/>
      <c r="L32" s="26"/>
      <c r="M32" s="26"/>
      <c r="N32" s="4"/>
      <c r="O32" s="4" t="s">
        <v>75</v>
      </c>
      <c r="P32" s="11"/>
      <c r="Q32" s="11"/>
      <c r="R32" s="4"/>
    </row>
    <row r="33" spans="1:18" ht="15" customHeight="1" x14ac:dyDescent="0.25">
      <c r="A33" s="12"/>
      <c r="B33" s="11"/>
      <c r="C33" s="11" t="s">
        <v>75</v>
      </c>
      <c r="D33" s="27" t="s">
        <v>1411</v>
      </c>
      <c r="E33" s="27"/>
      <c r="F33" s="131"/>
      <c r="G33" s="131" t="s">
        <v>75</v>
      </c>
      <c r="H33" s="27" t="s">
        <v>1415</v>
      </c>
      <c r="I33" s="27"/>
      <c r="J33" s="131"/>
      <c r="K33" s="131" t="s">
        <v>75</v>
      </c>
      <c r="L33" s="27" t="s">
        <v>1419</v>
      </c>
      <c r="M33" s="27"/>
      <c r="N33" s="11"/>
      <c r="O33" s="11" t="s">
        <v>75</v>
      </c>
      <c r="P33" s="25" t="s">
        <v>1421</v>
      </c>
      <c r="Q33" s="25"/>
      <c r="R33" s="11"/>
    </row>
    <row r="34" spans="1:18" ht="15" customHeight="1" x14ac:dyDescent="0.25">
      <c r="A34" s="12"/>
      <c r="B34" s="11"/>
      <c r="C34" s="11"/>
      <c r="D34" s="25" t="s">
        <v>1412</v>
      </c>
      <c r="E34" s="25"/>
      <c r="F34" s="11"/>
      <c r="G34" s="11"/>
      <c r="H34" s="25" t="s">
        <v>1416</v>
      </c>
      <c r="I34" s="25"/>
      <c r="J34" s="11"/>
      <c r="K34" s="11"/>
      <c r="L34" s="25" t="s">
        <v>1417</v>
      </c>
      <c r="M34" s="25"/>
      <c r="N34" s="11"/>
      <c r="O34" s="11"/>
      <c r="P34" s="25">
        <v>2013</v>
      </c>
      <c r="Q34" s="25"/>
      <c r="R34" s="11"/>
    </row>
    <row r="35" spans="1:18" ht="15" customHeight="1" x14ac:dyDescent="0.25">
      <c r="A35" s="12"/>
      <c r="B35" s="11"/>
      <c r="C35" s="11"/>
      <c r="D35" s="25" t="s">
        <v>1413</v>
      </c>
      <c r="E35" s="25"/>
      <c r="F35" s="11"/>
      <c r="G35" s="11"/>
      <c r="H35" s="25" t="s">
        <v>1417</v>
      </c>
      <c r="I35" s="25"/>
      <c r="J35" s="11"/>
      <c r="K35" s="11"/>
      <c r="L35" s="25" t="s">
        <v>1420</v>
      </c>
      <c r="M35" s="25"/>
      <c r="N35" s="11"/>
      <c r="O35" s="11"/>
      <c r="P35" s="25"/>
      <c r="Q35" s="25"/>
      <c r="R35" s="11"/>
    </row>
    <row r="36" spans="1:18" ht="15.75" thickBot="1" x14ac:dyDescent="0.3">
      <c r="A36" s="12"/>
      <c r="B36" s="11"/>
      <c r="C36" s="11"/>
      <c r="D36" s="26" t="s">
        <v>1414</v>
      </c>
      <c r="E36" s="26"/>
      <c r="F36" s="11"/>
      <c r="G36" s="11"/>
      <c r="H36" s="26" t="s">
        <v>1418</v>
      </c>
      <c r="I36" s="26"/>
      <c r="J36" s="11"/>
      <c r="K36" s="11"/>
      <c r="L36" s="26"/>
      <c r="M36" s="26"/>
      <c r="N36" s="11"/>
      <c r="O36" s="11"/>
      <c r="P36" s="26"/>
      <c r="Q36" s="26"/>
      <c r="R36" s="11"/>
    </row>
    <row r="37" spans="1:18" ht="15" customHeight="1" x14ac:dyDescent="0.25">
      <c r="A37" s="12"/>
      <c r="B37" s="4"/>
      <c r="C37" s="4" t="s">
        <v>75</v>
      </c>
      <c r="D37" s="27" t="s">
        <v>416</v>
      </c>
      <c r="E37" s="27"/>
      <c r="F37" s="4"/>
      <c r="G37" s="4" t="s">
        <v>75</v>
      </c>
      <c r="H37" s="27" t="s">
        <v>416</v>
      </c>
      <c r="I37" s="27"/>
      <c r="J37" s="4"/>
      <c r="K37" s="4" t="s">
        <v>75</v>
      </c>
      <c r="L37" s="27" t="s">
        <v>416</v>
      </c>
      <c r="M37" s="27"/>
      <c r="N37" s="4"/>
      <c r="O37" s="4" t="s">
        <v>75</v>
      </c>
      <c r="P37" s="27" t="s">
        <v>416</v>
      </c>
      <c r="Q37" s="27"/>
      <c r="R37" s="4"/>
    </row>
    <row r="38" spans="1:18" x14ac:dyDescent="0.25">
      <c r="A38" s="12"/>
      <c r="B38" s="32" t="s">
        <v>1422</v>
      </c>
      <c r="C38" s="34" t="s">
        <v>75</v>
      </c>
      <c r="D38" s="34"/>
      <c r="E38" s="34"/>
      <c r="F38" s="34"/>
      <c r="G38" s="34" t="s">
        <v>75</v>
      </c>
      <c r="H38" s="34"/>
      <c r="I38" s="34"/>
      <c r="J38" s="34"/>
      <c r="K38" s="34" t="s">
        <v>75</v>
      </c>
      <c r="L38" s="34"/>
      <c r="M38" s="34"/>
      <c r="N38" s="34"/>
      <c r="O38" s="34" t="s">
        <v>75</v>
      </c>
      <c r="P38" s="34"/>
      <c r="Q38" s="34"/>
      <c r="R38" s="34"/>
    </row>
    <row r="39" spans="1:18" x14ac:dyDescent="0.25">
      <c r="A39" s="12"/>
      <c r="B39" s="2" t="s">
        <v>801</v>
      </c>
      <c r="C39" s="4" t="s">
        <v>75</v>
      </c>
      <c r="D39" s="4"/>
      <c r="E39" s="37">
        <v>821718</v>
      </c>
      <c r="F39" t="s">
        <v>75</v>
      </c>
      <c r="G39" s="4" t="s">
        <v>75</v>
      </c>
      <c r="I39" s="38" t="s">
        <v>321</v>
      </c>
      <c r="J39" t="s">
        <v>75</v>
      </c>
      <c r="K39" s="4" t="s">
        <v>75</v>
      </c>
      <c r="M39" s="38" t="s">
        <v>321</v>
      </c>
      <c r="N39" t="s">
        <v>75</v>
      </c>
      <c r="O39" s="4" t="s">
        <v>75</v>
      </c>
      <c r="P39" s="4"/>
      <c r="Q39" s="37">
        <v>821718</v>
      </c>
      <c r="R39" t="s">
        <v>75</v>
      </c>
    </row>
    <row r="40" spans="1:18" x14ac:dyDescent="0.25">
      <c r="A40" s="12"/>
      <c r="B40" s="21"/>
      <c r="C40" s="28"/>
      <c r="D40" s="28"/>
      <c r="E40" s="28"/>
      <c r="F40" s="28"/>
      <c r="G40" s="28"/>
      <c r="H40" s="28"/>
      <c r="I40" s="28"/>
      <c r="J40" s="28"/>
      <c r="K40" s="28"/>
      <c r="L40" s="28"/>
      <c r="M40" s="28"/>
      <c r="N40" s="28"/>
      <c r="O40" s="28"/>
      <c r="P40" s="28"/>
      <c r="Q40" s="28"/>
      <c r="R40" s="28"/>
    </row>
    <row r="41" spans="1:18" ht="30" x14ac:dyDescent="0.25">
      <c r="A41" s="12"/>
      <c r="B41" s="32" t="s">
        <v>1423</v>
      </c>
      <c r="C41" s="34" t="s">
        <v>75</v>
      </c>
      <c r="D41" s="34"/>
      <c r="E41" s="34"/>
      <c r="F41" s="34"/>
      <c r="G41" s="34" t="s">
        <v>75</v>
      </c>
      <c r="H41" s="34"/>
      <c r="I41" s="34"/>
      <c r="J41" s="34"/>
      <c r="K41" s="34" t="s">
        <v>75</v>
      </c>
      <c r="L41" s="34"/>
      <c r="M41" s="34"/>
      <c r="N41" s="34"/>
      <c r="O41" s="34" t="s">
        <v>75</v>
      </c>
      <c r="P41" s="34"/>
      <c r="Q41" s="34"/>
      <c r="R41" s="34"/>
    </row>
    <row r="42" spans="1:18" x14ac:dyDescent="0.25">
      <c r="A42" s="12"/>
      <c r="B42" s="2" t="s">
        <v>801</v>
      </c>
      <c r="C42" s="4" t="s">
        <v>75</v>
      </c>
      <c r="D42" s="4"/>
      <c r="E42" s="37">
        <v>127023</v>
      </c>
      <c r="F42" t="s">
        <v>75</v>
      </c>
      <c r="G42" s="4" t="s">
        <v>75</v>
      </c>
      <c r="I42" s="38" t="s">
        <v>321</v>
      </c>
      <c r="J42" t="s">
        <v>75</v>
      </c>
      <c r="K42" s="4" t="s">
        <v>75</v>
      </c>
      <c r="M42" s="38" t="s">
        <v>321</v>
      </c>
      <c r="N42" t="s">
        <v>75</v>
      </c>
      <c r="O42" s="4" t="s">
        <v>75</v>
      </c>
      <c r="P42" s="4"/>
      <c r="Q42" s="37">
        <v>127023</v>
      </c>
      <c r="R42" t="s">
        <v>75</v>
      </c>
    </row>
    <row r="43" spans="1:18" x14ac:dyDescent="0.25">
      <c r="A43" s="12"/>
      <c r="B43" s="32" t="s">
        <v>802</v>
      </c>
      <c r="C43" s="34" t="s">
        <v>75</v>
      </c>
      <c r="D43" s="34"/>
      <c r="E43" s="35">
        <v>74803</v>
      </c>
      <c r="F43" s="36" t="s">
        <v>75</v>
      </c>
      <c r="G43" s="34" t="s">
        <v>75</v>
      </c>
      <c r="H43" s="36"/>
      <c r="I43" s="40" t="s">
        <v>321</v>
      </c>
      <c r="J43" s="36" t="s">
        <v>75</v>
      </c>
      <c r="K43" s="34" t="s">
        <v>75</v>
      </c>
      <c r="L43" s="36"/>
      <c r="M43" s="40" t="s">
        <v>321</v>
      </c>
      <c r="N43" s="36" t="s">
        <v>75</v>
      </c>
      <c r="O43" s="34" t="s">
        <v>75</v>
      </c>
      <c r="P43" s="34"/>
      <c r="Q43" s="35">
        <v>74803</v>
      </c>
      <c r="R43" s="36" t="s">
        <v>75</v>
      </c>
    </row>
    <row r="44" spans="1:18" ht="30.75" thickBot="1" x14ac:dyDescent="0.3">
      <c r="A44" s="12"/>
      <c r="B44" s="2" t="s">
        <v>803</v>
      </c>
      <c r="C44" s="4" t="s">
        <v>75</v>
      </c>
      <c r="E44" s="38" t="s">
        <v>321</v>
      </c>
      <c r="F44" t="s">
        <v>75</v>
      </c>
      <c r="G44" s="4" t="s">
        <v>75</v>
      </c>
      <c r="H44" s="4"/>
      <c r="I44" s="37">
        <v>900000</v>
      </c>
      <c r="J44" t="s">
        <v>75</v>
      </c>
      <c r="K44" s="4" t="s">
        <v>75</v>
      </c>
      <c r="M44" s="38" t="s">
        <v>321</v>
      </c>
      <c r="N44" t="s">
        <v>75</v>
      </c>
      <c r="O44" s="4" t="s">
        <v>75</v>
      </c>
      <c r="P44" s="4"/>
      <c r="Q44" s="37">
        <v>900000</v>
      </c>
      <c r="R44" t="s">
        <v>75</v>
      </c>
    </row>
    <row r="45" spans="1:18" x14ac:dyDescent="0.25">
      <c r="A45" s="12"/>
      <c r="B45" s="21"/>
      <c r="C45" s="21" t="s">
        <v>75</v>
      </c>
      <c r="D45" s="39"/>
      <c r="E45" s="39"/>
      <c r="F45" s="21"/>
      <c r="G45" s="21" t="s">
        <v>75</v>
      </c>
      <c r="H45" s="39"/>
      <c r="I45" s="39"/>
      <c r="J45" s="21"/>
      <c r="K45" s="21" t="s">
        <v>75</v>
      </c>
      <c r="L45" s="39"/>
      <c r="M45" s="39"/>
      <c r="N45" s="21"/>
      <c r="O45" s="21" t="s">
        <v>75</v>
      </c>
      <c r="P45" s="39"/>
      <c r="Q45" s="39"/>
      <c r="R45" s="21"/>
    </row>
    <row r="46" spans="1:18" ht="15.75" thickBot="1" x14ac:dyDescent="0.3">
      <c r="A46" s="12"/>
      <c r="B46" s="32" t="s">
        <v>1424</v>
      </c>
      <c r="C46" s="34"/>
      <c r="D46" s="34"/>
      <c r="E46" s="35">
        <v>1023544</v>
      </c>
      <c r="F46" s="36" t="s">
        <v>75</v>
      </c>
      <c r="G46" s="34"/>
      <c r="H46" s="34"/>
      <c r="I46" s="35">
        <v>900000</v>
      </c>
      <c r="J46" s="36" t="s">
        <v>75</v>
      </c>
      <c r="K46" s="34"/>
      <c r="L46" s="36"/>
      <c r="M46" s="40" t="s">
        <v>321</v>
      </c>
      <c r="N46" s="36" t="s">
        <v>75</v>
      </c>
      <c r="O46" s="34"/>
      <c r="P46" s="34"/>
      <c r="Q46" s="35">
        <v>1923544</v>
      </c>
      <c r="R46" s="36" t="s">
        <v>75</v>
      </c>
    </row>
    <row r="47" spans="1:18" ht="15.75" thickTop="1" x14ac:dyDescent="0.25">
      <c r="A47" s="12"/>
      <c r="B47" s="21"/>
      <c r="C47" s="21" t="s">
        <v>75</v>
      </c>
      <c r="D47" s="41"/>
      <c r="E47" s="41"/>
      <c r="F47" s="21"/>
      <c r="G47" s="21" t="s">
        <v>75</v>
      </c>
      <c r="H47" s="41"/>
      <c r="I47" s="41"/>
      <c r="J47" s="21"/>
      <c r="K47" s="21" t="s">
        <v>75</v>
      </c>
      <c r="L47" s="41"/>
      <c r="M47" s="41"/>
      <c r="N47" s="21"/>
      <c r="O47" s="21" t="s">
        <v>75</v>
      </c>
      <c r="P47" s="41"/>
      <c r="Q47" s="41"/>
      <c r="R47" s="21"/>
    </row>
    <row r="48" spans="1:18" x14ac:dyDescent="0.25">
      <c r="A48" s="12"/>
      <c r="B48" s="2" t="s">
        <v>1425</v>
      </c>
      <c r="C48" s="4"/>
      <c r="D48" s="4"/>
      <c r="E48" s="4"/>
      <c r="F48" s="4"/>
      <c r="G48" s="4"/>
      <c r="H48" s="4"/>
      <c r="I48" s="4"/>
      <c r="J48" s="4"/>
      <c r="K48" s="4"/>
      <c r="L48" s="4"/>
      <c r="M48" s="4"/>
      <c r="N48" s="4"/>
      <c r="O48" s="4"/>
      <c r="P48" s="4"/>
      <c r="Q48" s="4"/>
      <c r="R48" s="4"/>
    </row>
    <row r="49" spans="1:22" x14ac:dyDescent="0.25">
      <c r="A49" s="12"/>
      <c r="B49" s="32" t="s">
        <v>1426</v>
      </c>
      <c r="C49" s="34"/>
      <c r="D49" s="34"/>
      <c r="E49" s="35">
        <v>1027140</v>
      </c>
      <c r="F49" s="36" t="s">
        <v>75</v>
      </c>
      <c r="G49" s="34"/>
      <c r="H49" s="36"/>
      <c r="I49" s="40" t="s">
        <v>321</v>
      </c>
      <c r="J49" s="36" t="s">
        <v>75</v>
      </c>
      <c r="K49" s="34"/>
      <c r="L49" s="36"/>
      <c r="M49" s="40" t="s">
        <v>321</v>
      </c>
      <c r="N49" s="36" t="s">
        <v>75</v>
      </c>
      <c r="O49" s="34"/>
      <c r="P49" s="34"/>
      <c r="Q49" s="35">
        <v>1027140</v>
      </c>
      <c r="R49" s="36" t="s">
        <v>75</v>
      </c>
    </row>
    <row r="50" spans="1:22" x14ac:dyDescent="0.25">
      <c r="A50" s="12"/>
      <c r="B50" s="21"/>
      <c r="C50" s="28"/>
      <c r="D50" s="28"/>
      <c r="E50" s="28"/>
      <c r="F50" s="28"/>
      <c r="G50" s="28"/>
      <c r="H50" s="28"/>
      <c r="I50" s="28"/>
      <c r="J50" s="28"/>
      <c r="K50" s="28"/>
      <c r="L50" s="28"/>
      <c r="M50" s="28"/>
      <c r="N50" s="28"/>
      <c r="O50" s="28"/>
      <c r="P50" s="28"/>
      <c r="Q50" s="28"/>
      <c r="R50" s="28"/>
    </row>
    <row r="51" spans="1:22" x14ac:dyDescent="0.25">
      <c r="A51" s="12"/>
      <c r="B51" s="2" t="s">
        <v>1427</v>
      </c>
      <c r="C51" s="4"/>
      <c r="D51" s="4"/>
      <c r="E51" s="4"/>
      <c r="F51" s="4"/>
      <c r="G51" s="4"/>
      <c r="H51" s="4"/>
      <c r="I51" s="4"/>
      <c r="J51" s="4"/>
      <c r="K51" s="4"/>
      <c r="L51" s="4"/>
      <c r="M51" s="4"/>
      <c r="N51" s="4"/>
      <c r="O51" s="4"/>
      <c r="P51" s="4"/>
      <c r="Q51" s="4"/>
      <c r="R51" s="4"/>
    </row>
    <row r="52" spans="1:22" x14ac:dyDescent="0.25">
      <c r="A52" s="12"/>
      <c r="B52" s="32" t="s">
        <v>1428</v>
      </c>
      <c r="C52" s="34"/>
      <c r="D52" s="36"/>
      <c r="E52" s="40" t="s">
        <v>321</v>
      </c>
      <c r="F52" s="36" t="s">
        <v>75</v>
      </c>
      <c r="G52" s="34"/>
      <c r="H52" s="36"/>
      <c r="I52" s="40" t="s">
        <v>321</v>
      </c>
      <c r="J52" s="36" t="s">
        <v>75</v>
      </c>
      <c r="K52" s="34"/>
      <c r="L52" s="34"/>
      <c r="M52" s="35">
        <v>6441</v>
      </c>
      <c r="N52" s="36" t="s">
        <v>75</v>
      </c>
      <c r="O52" s="34"/>
      <c r="P52" s="34"/>
      <c r="Q52" s="35">
        <v>6441</v>
      </c>
      <c r="R52" s="36" t="s">
        <v>75</v>
      </c>
    </row>
    <row r="53" spans="1:22" ht="45" x14ac:dyDescent="0.25">
      <c r="A53" s="12"/>
      <c r="B53" s="2" t="s">
        <v>1429</v>
      </c>
      <c r="C53" s="4"/>
      <c r="E53" s="38" t="s">
        <v>321</v>
      </c>
      <c r="F53" t="s">
        <v>75</v>
      </c>
      <c r="G53" s="4"/>
      <c r="I53" s="38" t="s">
        <v>321</v>
      </c>
      <c r="J53" t="s">
        <v>75</v>
      </c>
      <c r="K53" s="4"/>
      <c r="L53" s="4"/>
      <c r="M53" s="37">
        <v>100000</v>
      </c>
      <c r="N53" t="s">
        <v>75</v>
      </c>
      <c r="O53" s="4"/>
      <c r="P53" s="4"/>
      <c r="Q53" s="37">
        <v>100000</v>
      </c>
      <c r="R53" t="s">
        <v>75</v>
      </c>
    </row>
    <row r="54" spans="1:22" x14ac:dyDescent="0.25">
      <c r="A54" s="12"/>
      <c r="B54" s="21"/>
      <c r="C54" s="28"/>
      <c r="D54" s="28"/>
      <c r="E54" s="28"/>
      <c r="F54" s="28"/>
      <c r="G54" s="28"/>
      <c r="H54" s="28"/>
      <c r="I54" s="28"/>
      <c r="J54" s="28"/>
      <c r="K54" s="28"/>
      <c r="L54" s="28"/>
      <c r="M54" s="28"/>
      <c r="N54" s="28"/>
      <c r="O54" s="28"/>
      <c r="P54" s="28"/>
      <c r="Q54" s="28"/>
      <c r="R54" s="28"/>
    </row>
    <row r="55" spans="1:22" x14ac:dyDescent="0.25">
      <c r="A55" s="12"/>
      <c r="B55" s="32" t="s">
        <v>1334</v>
      </c>
      <c r="C55" s="34"/>
      <c r="D55" s="34"/>
      <c r="E55" s="34"/>
      <c r="F55" s="34"/>
      <c r="G55" s="34"/>
      <c r="H55" s="34"/>
      <c r="I55" s="34"/>
      <c r="J55" s="34"/>
      <c r="K55" s="34"/>
      <c r="L55" s="34"/>
      <c r="M55" s="34"/>
      <c r="N55" s="34"/>
      <c r="O55" s="34"/>
      <c r="P55" s="34"/>
      <c r="Q55" s="34"/>
      <c r="R55" s="34"/>
    </row>
    <row r="56" spans="1:22" ht="45.75" thickBot="1" x14ac:dyDescent="0.3">
      <c r="A56" s="12"/>
      <c r="B56" s="2" t="s">
        <v>1430</v>
      </c>
      <c r="C56" s="4"/>
      <c r="E56" s="38" t="s">
        <v>321</v>
      </c>
      <c r="F56" t="s">
        <v>75</v>
      </c>
      <c r="G56" s="4"/>
      <c r="I56" s="38" t="s">
        <v>321</v>
      </c>
      <c r="J56" t="s">
        <v>75</v>
      </c>
      <c r="K56" s="4"/>
      <c r="L56" s="4"/>
      <c r="M56" s="37">
        <v>178265</v>
      </c>
      <c r="N56" t="s">
        <v>75</v>
      </c>
      <c r="O56" s="4"/>
      <c r="P56" s="4"/>
      <c r="Q56" s="37">
        <v>178265</v>
      </c>
      <c r="R56" t="s">
        <v>75</v>
      </c>
    </row>
    <row r="57" spans="1:22" x14ac:dyDescent="0.25">
      <c r="A57" s="12"/>
      <c r="B57" s="21"/>
      <c r="C57" s="21" t="s">
        <v>75</v>
      </c>
      <c r="D57" s="39"/>
      <c r="E57" s="39"/>
      <c r="F57" s="21"/>
      <c r="G57" s="21" t="s">
        <v>75</v>
      </c>
      <c r="H57" s="39"/>
      <c r="I57" s="39"/>
      <c r="J57" s="21"/>
      <c r="K57" s="21" t="s">
        <v>75</v>
      </c>
      <c r="L57" s="39"/>
      <c r="M57" s="39"/>
      <c r="N57" s="21"/>
      <c r="O57" s="21" t="s">
        <v>75</v>
      </c>
      <c r="P57" s="39"/>
      <c r="Q57" s="39"/>
      <c r="R57" s="21"/>
    </row>
    <row r="58" spans="1:22" ht="15.75" thickBot="1" x14ac:dyDescent="0.3">
      <c r="A58" s="12"/>
      <c r="B58" s="32" t="s">
        <v>1431</v>
      </c>
      <c r="C58" s="34"/>
      <c r="D58" s="34"/>
      <c r="E58" s="35">
        <v>1027140</v>
      </c>
      <c r="F58" s="36" t="s">
        <v>75</v>
      </c>
      <c r="G58" s="34"/>
      <c r="H58" s="36"/>
      <c r="I58" s="40" t="s">
        <v>321</v>
      </c>
      <c r="J58" s="36" t="s">
        <v>75</v>
      </c>
      <c r="K58" s="34"/>
      <c r="L58" s="34"/>
      <c r="M58" s="35">
        <v>284706</v>
      </c>
      <c r="N58" s="36" t="s">
        <v>75</v>
      </c>
      <c r="O58" s="34"/>
      <c r="P58" s="34"/>
      <c r="Q58" s="35">
        <v>1311846</v>
      </c>
      <c r="R58" s="36" t="s">
        <v>75</v>
      </c>
    </row>
    <row r="59" spans="1:22" ht="15.75" thickTop="1" x14ac:dyDescent="0.25">
      <c r="A59" s="12"/>
      <c r="B59" s="21"/>
      <c r="C59" s="21" t="s">
        <v>75</v>
      </c>
      <c r="D59" s="41"/>
      <c r="E59" s="41"/>
      <c r="F59" s="21"/>
      <c r="G59" s="21" t="s">
        <v>75</v>
      </c>
      <c r="H59" s="41"/>
      <c r="I59" s="41"/>
      <c r="J59" s="21"/>
      <c r="K59" s="21" t="s">
        <v>75</v>
      </c>
      <c r="L59" s="41"/>
      <c r="M59" s="41"/>
      <c r="N59" s="21"/>
      <c r="O59" s="21" t="s">
        <v>75</v>
      </c>
      <c r="P59" s="41"/>
      <c r="Q59" s="41"/>
      <c r="R59" s="21"/>
    </row>
    <row r="60" spans="1:22" x14ac:dyDescent="0.25">
      <c r="A60" s="12"/>
      <c r="B60" s="11"/>
      <c r="C60" s="11"/>
      <c r="D60" s="11"/>
      <c r="E60" s="11"/>
      <c r="F60" s="11"/>
      <c r="G60" s="11"/>
      <c r="H60" s="11"/>
      <c r="I60" s="11"/>
      <c r="J60" s="11"/>
      <c r="K60" s="11"/>
      <c r="L60" s="11"/>
      <c r="M60" s="11"/>
      <c r="N60" s="11"/>
      <c r="O60" s="11"/>
      <c r="P60" s="11"/>
      <c r="Q60" s="11"/>
      <c r="R60" s="11"/>
      <c r="S60" s="11"/>
      <c r="T60" s="11"/>
      <c r="U60" s="11"/>
      <c r="V60" s="11"/>
    </row>
    <row r="61" spans="1:22" ht="15.75" x14ac:dyDescent="0.25">
      <c r="A61" s="12"/>
      <c r="B61" s="50"/>
      <c r="C61" s="50"/>
      <c r="D61" s="50"/>
      <c r="E61" s="50"/>
      <c r="F61" s="50"/>
      <c r="G61" s="50"/>
      <c r="H61" s="50"/>
      <c r="I61" s="50"/>
      <c r="J61" s="50"/>
      <c r="K61" s="50"/>
      <c r="L61" s="50"/>
      <c r="M61" s="50"/>
      <c r="N61" s="50"/>
      <c r="O61" s="50"/>
      <c r="P61" s="50"/>
      <c r="Q61" s="50"/>
      <c r="R61" s="50"/>
      <c r="S61" s="50"/>
      <c r="T61" s="50"/>
      <c r="U61" s="50"/>
      <c r="V61" s="50"/>
    </row>
    <row r="62" spans="1:22" x14ac:dyDescent="0.25">
      <c r="A62" s="12"/>
      <c r="B62" s="4"/>
      <c r="C62" s="4"/>
      <c r="D62" s="4"/>
      <c r="E62" s="4"/>
      <c r="F62" s="4"/>
      <c r="G62" s="4"/>
      <c r="H62" s="4"/>
      <c r="I62" s="4"/>
      <c r="J62" s="4"/>
      <c r="K62" s="4"/>
      <c r="L62" s="4"/>
      <c r="M62" s="4"/>
      <c r="N62" s="4"/>
      <c r="O62" s="4"/>
      <c r="P62" s="4"/>
      <c r="Q62" s="4"/>
      <c r="R62" s="4"/>
      <c r="S62" s="4"/>
      <c r="T62" s="4"/>
      <c r="U62" s="4"/>
      <c r="V62" s="4"/>
    </row>
    <row r="63" spans="1:22" ht="15.75" thickBot="1" x14ac:dyDescent="0.3">
      <c r="A63" s="12"/>
      <c r="B63" s="4"/>
      <c r="C63" s="4"/>
      <c r="D63" s="26" t="s">
        <v>1410</v>
      </c>
      <c r="E63" s="26"/>
      <c r="F63" s="26"/>
      <c r="G63" s="26"/>
      <c r="H63" s="26"/>
      <c r="I63" s="26"/>
      <c r="J63" s="26"/>
      <c r="K63" s="26"/>
      <c r="L63" s="26"/>
      <c r="M63" s="26"/>
      <c r="N63" s="4"/>
      <c r="O63" s="4"/>
      <c r="P63" s="11"/>
      <c r="Q63" s="11"/>
      <c r="R63" s="4"/>
      <c r="S63" s="4"/>
      <c r="T63" s="11"/>
      <c r="U63" s="11"/>
      <c r="V63" s="4"/>
    </row>
    <row r="64" spans="1:22" ht="15" customHeight="1" x14ac:dyDescent="0.25">
      <c r="A64" s="12"/>
      <c r="B64" s="11"/>
      <c r="C64" s="11"/>
      <c r="D64" s="27" t="s">
        <v>1411</v>
      </c>
      <c r="E64" s="27"/>
      <c r="F64" s="131"/>
      <c r="G64" s="131"/>
      <c r="H64" s="27" t="s">
        <v>1415</v>
      </c>
      <c r="I64" s="27"/>
      <c r="J64" s="131"/>
      <c r="K64" s="131"/>
      <c r="L64" s="27" t="s">
        <v>1419</v>
      </c>
      <c r="M64" s="27"/>
      <c r="N64" s="11"/>
      <c r="O64" s="11"/>
      <c r="P64" s="25" t="s">
        <v>1421</v>
      </c>
      <c r="Q64" s="25"/>
      <c r="R64" s="25"/>
      <c r="S64" s="25"/>
      <c r="T64" s="25"/>
      <c r="U64" s="25"/>
      <c r="V64" s="11"/>
    </row>
    <row r="65" spans="1:22" ht="15" customHeight="1" x14ac:dyDescent="0.25">
      <c r="A65" s="12"/>
      <c r="B65" s="11"/>
      <c r="C65" s="11"/>
      <c r="D65" s="25" t="s">
        <v>1412</v>
      </c>
      <c r="E65" s="25"/>
      <c r="F65" s="11"/>
      <c r="G65" s="11"/>
      <c r="H65" s="25" t="s">
        <v>1416</v>
      </c>
      <c r="I65" s="25"/>
      <c r="J65" s="11"/>
      <c r="K65" s="11"/>
      <c r="L65" s="25" t="s">
        <v>1417</v>
      </c>
      <c r="M65" s="25"/>
      <c r="N65" s="11"/>
      <c r="O65" s="11"/>
      <c r="P65" s="25">
        <v>2014</v>
      </c>
      <c r="Q65" s="25"/>
      <c r="R65" s="25"/>
      <c r="S65" s="25"/>
      <c r="T65" s="25"/>
      <c r="U65" s="25"/>
      <c r="V65" s="11"/>
    </row>
    <row r="66" spans="1:22" ht="15" customHeight="1" x14ac:dyDescent="0.25">
      <c r="A66" s="12"/>
      <c r="B66" s="11"/>
      <c r="C66" s="11"/>
      <c r="D66" s="25" t="s">
        <v>1413</v>
      </c>
      <c r="E66" s="25"/>
      <c r="F66" s="11"/>
      <c r="G66" s="11"/>
      <c r="H66" s="25" t="s">
        <v>1417</v>
      </c>
      <c r="I66" s="25"/>
      <c r="J66" s="11"/>
      <c r="K66" s="11"/>
      <c r="L66" s="25" t="s">
        <v>1420</v>
      </c>
      <c r="M66" s="25"/>
      <c r="N66" s="11"/>
      <c r="O66" s="11"/>
      <c r="P66" s="25"/>
      <c r="Q66" s="25"/>
      <c r="R66" s="25"/>
      <c r="S66" s="25"/>
      <c r="T66" s="25"/>
      <c r="U66" s="25"/>
      <c r="V66" s="11"/>
    </row>
    <row r="67" spans="1:22" ht="15.75" thickBot="1" x14ac:dyDescent="0.3">
      <c r="A67" s="12"/>
      <c r="B67" s="11"/>
      <c r="C67" s="11"/>
      <c r="D67" s="26" t="s">
        <v>1414</v>
      </c>
      <c r="E67" s="26"/>
      <c r="F67" s="11"/>
      <c r="G67" s="11"/>
      <c r="H67" s="26" t="s">
        <v>1418</v>
      </c>
      <c r="I67" s="26"/>
      <c r="J67" s="11"/>
      <c r="K67" s="11"/>
      <c r="L67" s="26"/>
      <c r="M67" s="26"/>
      <c r="N67" s="11"/>
      <c r="O67" s="11"/>
      <c r="P67" s="26"/>
      <c r="Q67" s="26"/>
      <c r="R67" s="26"/>
      <c r="S67" s="26"/>
      <c r="T67" s="26"/>
      <c r="U67" s="26"/>
      <c r="V67" s="11"/>
    </row>
    <row r="68" spans="1:22" ht="15" customHeight="1" x14ac:dyDescent="0.25">
      <c r="A68" s="12"/>
      <c r="B68" s="4"/>
      <c r="C68" s="4"/>
      <c r="D68" s="27" t="s">
        <v>416</v>
      </c>
      <c r="E68" s="27"/>
      <c r="F68" s="4"/>
      <c r="G68" s="4"/>
      <c r="H68" s="27" t="s">
        <v>416</v>
      </c>
      <c r="I68" s="27"/>
      <c r="J68" s="4"/>
      <c r="K68" s="4"/>
      <c r="L68" s="27" t="s">
        <v>416</v>
      </c>
      <c r="M68" s="27"/>
      <c r="N68" s="4"/>
      <c r="O68" s="4"/>
      <c r="P68" s="27" t="s">
        <v>416</v>
      </c>
      <c r="Q68" s="27"/>
      <c r="R68" s="4"/>
      <c r="S68" s="4"/>
      <c r="T68" s="27" t="s">
        <v>417</v>
      </c>
      <c r="U68" s="27"/>
      <c r="V68" s="4"/>
    </row>
    <row r="69" spans="1:22" x14ac:dyDescent="0.25">
      <c r="A69" s="12"/>
      <c r="B69" s="32" t="s">
        <v>1422</v>
      </c>
      <c r="C69" s="34"/>
      <c r="D69" s="34"/>
      <c r="E69" s="34"/>
      <c r="F69" s="34"/>
      <c r="G69" s="34"/>
      <c r="H69" s="34"/>
      <c r="I69" s="34"/>
      <c r="J69" s="34"/>
      <c r="K69" s="34"/>
      <c r="L69" s="34"/>
      <c r="M69" s="34"/>
      <c r="N69" s="34"/>
      <c r="O69" s="34"/>
      <c r="P69" s="34"/>
      <c r="Q69" s="34"/>
      <c r="R69" s="34"/>
      <c r="S69" s="34"/>
      <c r="T69" s="34"/>
      <c r="U69" s="34"/>
      <c r="V69" s="34"/>
    </row>
    <row r="70" spans="1:22" x14ac:dyDescent="0.25">
      <c r="A70" s="12"/>
      <c r="B70" s="2" t="s">
        <v>801</v>
      </c>
      <c r="C70" s="4"/>
      <c r="D70" s="4"/>
      <c r="E70" s="37">
        <v>116677</v>
      </c>
      <c r="F70" t="s">
        <v>75</v>
      </c>
      <c r="G70" s="4"/>
      <c r="I70" s="38" t="s">
        <v>321</v>
      </c>
      <c r="J70" t="s">
        <v>75</v>
      </c>
      <c r="K70" s="4"/>
      <c r="M70" s="38" t="s">
        <v>321</v>
      </c>
      <c r="N70" t="s">
        <v>75</v>
      </c>
      <c r="O70" s="4"/>
      <c r="P70" s="4"/>
      <c r="Q70" s="37">
        <v>116677</v>
      </c>
      <c r="R70" t="s">
        <v>75</v>
      </c>
      <c r="S70" s="4"/>
      <c r="T70" s="4"/>
      <c r="U70" s="37">
        <v>18805</v>
      </c>
      <c r="V70" t="s">
        <v>75</v>
      </c>
    </row>
    <row r="71" spans="1:22" x14ac:dyDescent="0.25">
      <c r="A71" s="12"/>
      <c r="B71" s="21"/>
      <c r="C71" s="28"/>
      <c r="D71" s="28"/>
      <c r="E71" s="28"/>
      <c r="F71" s="28"/>
      <c r="G71" s="28"/>
      <c r="H71" s="28"/>
      <c r="I71" s="28"/>
      <c r="J71" s="28"/>
      <c r="K71" s="28"/>
      <c r="L71" s="28"/>
      <c r="M71" s="28"/>
      <c r="N71" s="28"/>
      <c r="O71" s="28"/>
      <c r="P71" s="28"/>
      <c r="Q71" s="28"/>
      <c r="R71" s="28"/>
      <c r="S71" s="28"/>
      <c r="T71" s="28"/>
      <c r="U71" s="28"/>
      <c r="V71" s="28"/>
    </row>
    <row r="72" spans="1:22" ht="30" x14ac:dyDescent="0.25">
      <c r="A72" s="12"/>
      <c r="B72" s="32" t="s">
        <v>1423</v>
      </c>
      <c r="C72" s="34"/>
      <c r="D72" s="34"/>
      <c r="E72" s="34"/>
      <c r="F72" s="34"/>
      <c r="G72" s="34"/>
      <c r="H72" s="34"/>
      <c r="I72" s="34"/>
      <c r="J72" s="34"/>
      <c r="K72" s="34"/>
      <c r="L72" s="34"/>
      <c r="M72" s="34"/>
      <c r="N72" s="34"/>
      <c r="O72" s="34"/>
      <c r="P72" s="34"/>
      <c r="Q72" s="34"/>
      <c r="R72" s="34"/>
      <c r="S72" s="34"/>
      <c r="T72" s="34"/>
      <c r="U72" s="34"/>
      <c r="V72" s="34"/>
    </row>
    <row r="73" spans="1:22" x14ac:dyDescent="0.25">
      <c r="A73" s="12"/>
      <c r="B73" s="2" t="s">
        <v>801</v>
      </c>
      <c r="C73" s="4"/>
      <c r="D73" s="4"/>
      <c r="E73" s="37">
        <v>11242</v>
      </c>
      <c r="F73" t="s">
        <v>75</v>
      </c>
      <c r="G73" s="4"/>
      <c r="I73" s="38" t="s">
        <v>321</v>
      </c>
      <c r="J73" t="s">
        <v>75</v>
      </c>
      <c r="K73" s="4"/>
      <c r="M73" s="38" t="s">
        <v>321</v>
      </c>
      <c r="N73" t="s">
        <v>75</v>
      </c>
      <c r="O73" s="4"/>
      <c r="P73" s="4"/>
      <c r="Q73" s="37">
        <v>11242</v>
      </c>
      <c r="R73" t="s">
        <v>75</v>
      </c>
      <c r="S73" s="4"/>
      <c r="T73" s="4"/>
      <c r="U73" s="37">
        <v>1812</v>
      </c>
      <c r="V73" t="s">
        <v>75</v>
      </c>
    </row>
    <row r="74" spans="1:22" ht="30.75" thickBot="1" x14ac:dyDescent="0.3">
      <c r="A74" s="12"/>
      <c r="B74" s="32" t="s">
        <v>804</v>
      </c>
      <c r="C74" s="34"/>
      <c r="D74" s="36"/>
      <c r="E74" s="40" t="s">
        <v>321</v>
      </c>
      <c r="F74" s="36" t="s">
        <v>75</v>
      </c>
      <c r="G74" s="34"/>
      <c r="H74" s="34"/>
      <c r="I74" s="35">
        <v>900000</v>
      </c>
      <c r="J74" s="36" t="s">
        <v>75</v>
      </c>
      <c r="K74" s="34"/>
      <c r="L74" s="36"/>
      <c r="M74" s="40" t="s">
        <v>321</v>
      </c>
      <c r="N74" s="36" t="s">
        <v>75</v>
      </c>
      <c r="O74" s="34"/>
      <c r="P74" s="34"/>
      <c r="Q74" s="35">
        <v>900000</v>
      </c>
      <c r="R74" s="36" t="s">
        <v>75</v>
      </c>
      <c r="S74" s="34"/>
      <c r="T74" s="34"/>
      <c r="U74" s="35">
        <v>145054</v>
      </c>
      <c r="V74" s="36" t="s">
        <v>75</v>
      </c>
    </row>
    <row r="75" spans="1:22" x14ac:dyDescent="0.25">
      <c r="A75" s="12"/>
      <c r="B75" s="21"/>
      <c r="C75" s="21"/>
      <c r="D75" s="39"/>
      <c r="E75" s="39"/>
      <c r="F75" s="21"/>
      <c r="G75" s="21"/>
      <c r="H75" s="39"/>
      <c r="I75" s="39"/>
      <c r="J75" s="21"/>
      <c r="K75" s="21"/>
      <c r="L75" s="39"/>
      <c r="M75" s="39"/>
      <c r="N75" s="21"/>
      <c r="O75" s="21"/>
      <c r="P75" s="39"/>
      <c r="Q75" s="39"/>
      <c r="R75" s="21"/>
      <c r="S75" s="21"/>
      <c r="T75" s="39"/>
      <c r="U75" s="39"/>
      <c r="V75" s="21"/>
    </row>
    <row r="76" spans="1:22" ht="15.75" thickBot="1" x14ac:dyDescent="0.3">
      <c r="A76" s="12"/>
      <c r="B76" s="2" t="s">
        <v>1424</v>
      </c>
      <c r="C76" s="4"/>
      <c r="D76" s="4"/>
      <c r="E76" s="37">
        <v>127919</v>
      </c>
      <c r="F76" t="s">
        <v>75</v>
      </c>
      <c r="G76" s="4"/>
      <c r="H76" s="4"/>
      <c r="I76" s="37">
        <v>900000</v>
      </c>
      <c r="J76" t="s">
        <v>75</v>
      </c>
      <c r="K76" s="4"/>
      <c r="M76" s="38" t="s">
        <v>321</v>
      </c>
      <c r="N76" t="s">
        <v>75</v>
      </c>
      <c r="O76" s="4"/>
      <c r="P76" s="4"/>
      <c r="Q76" s="37">
        <v>1027919</v>
      </c>
      <c r="R76" t="s">
        <v>75</v>
      </c>
      <c r="S76" s="4"/>
      <c r="T76" s="4"/>
      <c r="U76" s="37">
        <v>165671</v>
      </c>
      <c r="V76" t="s">
        <v>75</v>
      </c>
    </row>
    <row r="77" spans="1:22" ht="15.75" thickTop="1" x14ac:dyDescent="0.25">
      <c r="A77" s="12"/>
      <c r="B77" s="21"/>
      <c r="C77" s="21"/>
      <c r="D77" s="41"/>
      <c r="E77" s="41"/>
      <c r="F77" s="21"/>
      <c r="G77" s="21"/>
      <c r="H77" s="41"/>
      <c r="I77" s="41"/>
      <c r="J77" s="21"/>
      <c r="K77" s="21"/>
      <c r="L77" s="41"/>
      <c r="M77" s="41"/>
      <c r="N77" s="21"/>
      <c r="O77" s="21"/>
      <c r="P77" s="41"/>
      <c r="Q77" s="41"/>
      <c r="R77" s="21"/>
      <c r="S77" s="21"/>
      <c r="T77" s="41"/>
      <c r="U77" s="41"/>
      <c r="V77" s="21"/>
    </row>
    <row r="78" spans="1:22" x14ac:dyDescent="0.25">
      <c r="A78" s="12"/>
      <c r="B78" s="32" t="s">
        <v>1425</v>
      </c>
      <c r="C78" s="34"/>
      <c r="D78" s="34"/>
      <c r="E78" s="34"/>
      <c r="F78" s="34"/>
      <c r="G78" s="34"/>
      <c r="H78" s="34"/>
      <c r="I78" s="34"/>
      <c r="J78" s="34"/>
      <c r="K78" s="34"/>
      <c r="L78" s="34"/>
      <c r="M78" s="34"/>
      <c r="N78" s="34"/>
      <c r="O78" s="34"/>
      <c r="P78" s="34"/>
      <c r="Q78" s="34"/>
      <c r="R78" s="34"/>
      <c r="S78" s="34"/>
      <c r="T78" s="34"/>
      <c r="U78" s="34"/>
      <c r="V78" s="34"/>
    </row>
    <row r="79" spans="1:22" x14ac:dyDescent="0.25">
      <c r="A79" s="12"/>
      <c r="B79" s="2" t="s">
        <v>1426</v>
      </c>
      <c r="C79" s="4"/>
      <c r="D79" s="4"/>
      <c r="E79" s="37">
        <v>2211274</v>
      </c>
      <c r="F79" t="s">
        <v>75</v>
      </c>
      <c r="G79" s="4"/>
      <c r="I79" s="38" t="s">
        <v>321</v>
      </c>
      <c r="J79" t="s">
        <v>75</v>
      </c>
      <c r="K79" s="4"/>
      <c r="M79" s="38" t="s">
        <v>321</v>
      </c>
      <c r="N79" t="s">
        <v>75</v>
      </c>
      <c r="O79" s="4"/>
      <c r="P79" s="4"/>
      <c r="Q79" s="37">
        <v>2211274</v>
      </c>
      <c r="R79" t="s">
        <v>75</v>
      </c>
      <c r="S79" s="4"/>
      <c r="T79" s="4"/>
      <c r="U79" s="37">
        <v>356393</v>
      </c>
      <c r="V79" t="s">
        <v>75</v>
      </c>
    </row>
    <row r="80" spans="1:22" x14ac:dyDescent="0.25">
      <c r="A80" s="12"/>
      <c r="B80" s="21"/>
      <c r="C80" s="28"/>
      <c r="D80" s="28"/>
      <c r="E80" s="28"/>
      <c r="F80" s="28"/>
      <c r="G80" s="28"/>
      <c r="H80" s="28"/>
      <c r="I80" s="28"/>
      <c r="J80" s="28"/>
      <c r="K80" s="28"/>
      <c r="L80" s="28"/>
      <c r="M80" s="28"/>
      <c r="N80" s="28"/>
      <c r="O80" s="28"/>
      <c r="P80" s="28"/>
      <c r="Q80" s="28"/>
      <c r="R80" s="28"/>
      <c r="S80" s="28"/>
      <c r="T80" s="28"/>
      <c r="U80" s="28"/>
      <c r="V80" s="28"/>
    </row>
    <row r="81" spans="1:22" x14ac:dyDescent="0.25">
      <c r="A81" s="12"/>
      <c r="B81" s="32" t="s">
        <v>1427</v>
      </c>
      <c r="C81" s="34"/>
      <c r="D81" s="34"/>
      <c r="E81" s="34"/>
      <c r="F81" s="34"/>
      <c r="G81" s="34"/>
      <c r="H81" s="34"/>
      <c r="I81" s="34"/>
      <c r="J81" s="34"/>
      <c r="K81" s="34"/>
      <c r="L81" s="34"/>
      <c r="M81" s="34"/>
      <c r="N81" s="34"/>
      <c r="O81" s="34"/>
      <c r="P81" s="34"/>
      <c r="Q81" s="34"/>
      <c r="R81" s="34"/>
      <c r="S81" s="34"/>
      <c r="T81" s="34"/>
      <c r="U81" s="34"/>
      <c r="V81" s="34"/>
    </row>
    <row r="82" spans="1:22" x14ac:dyDescent="0.25">
      <c r="A82" s="12"/>
      <c r="B82" s="2" t="s">
        <v>1428</v>
      </c>
      <c r="C82" s="4"/>
      <c r="E82" s="38" t="s">
        <v>321</v>
      </c>
      <c r="F82" t="s">
        <v>75</v>
      </c>
      <c r="G82" s="4"/>
      <c r="I82" s="38" t="s">
        <v>321</v>
      </c>
      <c r="J82" t="s">
        <v>75</v>
      </c>
      <c r="K82" s="4"/>
      <c r="L82" s="4"/>
      <c r="M82" s="37">
        <v>14913</v>
      </c>
      <c r="N82" t="s">
        <v>75</v>
      </c>
      <c r="O82" s="4"/>
      <c r="P82" s="4"/>
      <c r="Q82" s="37">
        <v>14913</v>
      </c>
      <c r="R82" t="s">
        <v>75</v>
      </c>
      <c r="S82" s="4"/>
      <c r="T82" s="4"/>
      <c r="U82" s="37">
        <v>2404</v>
      </c>
      <c r="V82" t="s">
        <v>75</v>
      </c>
    </row>
    <row r="83" spans="1:22" ht="45" x14ac:dyDescent="0.25">
      <c r="A83" s="12"/>
      <c r="B83" s="32" t="s">
        <v>1429</v>
      </c>
      <c r="C83" s="34"/>
      <c r="D83" s="36"/>
      <c r="E83" s="40" t="s">
        <v>321</v>
      </c>
      <c r="F83" s="36" t="s">
        <v>75</v>
      </c>
      <c r="G83" s="34"/>
      <c r="H83" s="36"/>
      <c r="I83" s="40" t="s">
        <v>321</v>
      </c>
      <c r="J83" s="36" t="s">
        <v>75</v>
      </c>
      <c r="K83" s="34"/>
      <c r="L83" s="34"/>
      <c r="M83" s="35">
        <v>100000</v>
      </c>
      <c r="N83" s="36" t="s">
        <v>75</v>
      </c>
      <c r="O83" s="34"/>
      <c r="P83" s="34"/>
      <c r="Q83" s="35">
        <v>100000</v>
      </c>
      <c r="R83" s="36" t="s">
        <v>75</v>
      </c>
      <c r="S83" s="34"/>
      <c r="T83" s="34"/>
      <c r="U83" s="35">
        <v>16117</v>
      </c>
      <c r="V83" s="36" t="s">
        <v>75</v>
      </c>
    </row>
    <row r="84" spans="1:22" x14ac:dyDescent="0.25">
      <c r="A84" s="12"/>
      <c r="B84" s="21"/>
      <c r="C84" s="28"/>
      <c r="D84" s="28"/>
      <c r="E84" s="28"/>
      <c r="F84" s="28"/>
      <c r="G84" s="28"/>
      <c r="H84" s="28"/>
      <c r="I84" s="28"/>
      <c r="J84" s="28"/>
      <c r="K84" s="28"/>
      <c r="L84" s="28"/>
      <c r="M84" s="28"/>
      <c r="N84" s="28"/>
      <c r="O84" s="28"/>
      <c r="P84" s="28"/>
      <c r="Q84" s="28"/>
      <c r="R84" s="28"/>
      <c r="S84" s="28"/>
      <c r="T84" s="28"/>
      <c r="U84" s="28"/>
      <c r="V84" s="28"/>
    </row>
    <row r="85" spans="1:22" x14ac:dyDescent="0.25">
      <c r="A85" s="12"/>
      <c r="B85" s="2" t="s">
        <v>1334</v>
      </c>
      <c r="C85" s="4"/>
      <c r="D85" s="4"/>
      <c r="E85" s="4"/>
      <c r="F85" s="4"/>
      <c r="G85" s="4"/>
      <c r="H85" s="4"/>
      <c r="I85" s="4"/>
      <c r="J85" s="4"/>
      <c r="K85" s="4"/>
      <c r="L85" s="4"/>
      <c r="M85" s="4"/>
      <c r="N85" s="4"/>
      <c r="O85" s="4"/>
      <c r="P85" s="4"/>
      <c r="Q85" s="4"/>
      <c r="R85" s="4"/>
      <c r="S85" s="4"/>
      <c r="T85" s="4"/>
      <c r="U85" s="4"/>
      <c r="V85" s="4"/>
    </row>
    <row r="86" spans="1:22" ht="45.75" thickBot="1" x14ac:dyDescent="0.3">
      <c r="A86" s="12"/>
      <c r="B86" s="32" t="s">
        <v>1430</v>
      </c>
      <c r="C86" s="34"/>
      <c r="D86" s="36"/>
      <c r="E86" s="40" t="s">
        <v>321</v>
      </c>
      <c r="F86" s="36" t="s">
        <v>75</v>
      </c>
      <c r="G86" s="34"/>
      <c r="H86" s="36"/>
      <c r="I86" s="40" t="s">
        <v>321</v>
      </c>
      <c r="J86" s="36" t="s">
        <v>75</v>
      </c>
      <c r="K86" s="34"/>
      <c r="L86" s="34"/>
      <c r="M86" s="35">
        <v>548017</v>
      </c>
      <c r="N86" s="36" t="s">
        <v>75</v>
      </c>
      <c r="O86" s="34"/>
      <c r="P86" s="34"/>
      <c r="Q86" s="35">
        <v>548017</v>
      </c>
      <c r="R86" s="36" t="s">
        <v>75</v>
      </c>
      <c r="S86" s="34"/>
      <c r="T86" s="34"/>
      <c r="U86" s="35">
        <v>88324</v>
      </c>
      <c r="V86" s="36" t="s">
        <v>75</v>
      </c>
    </row>
    <row r="87" spans="1:22" x14ac:dyDescent="0.25">
      <c r="A87" s="12"/>
      <c r="B87" s="21"/>
      <c r="C87" s="21"/>
      <c r="D87" s="39"/>
      <c r="E87" s="39"/>
      <c r="F87" s="21"/>
      <c r="G87" s="21"/>
      <c r="H87" s="39"/>
      <c r="I87" s="39"/>
      <c r="J87" s="21"/>
      <c r="K87" s="21"/>
      <c r="L87" s="39"/>
      <c r="M87" s="39"/>
      <c r="N87" s="21"/>
      <c r="O87" s="21"/>
      <c r="P87" s="39"/>
      <c r="Q87" s="39"/>
      <c r="R87" s="21"/>
      <c r="S87" s="21"/>
      <c r="T87" s="39"/>
      <c r="U87" s="39"/>
      <c r="V87" s="21"/>
    </row>
    <row r="88" spans="1:22" ht="15.75" thickBot="1" x14ac:dyDescent="0.3">
      <c r="A88" s="12"/>
      <c r="B88" s="2" t="s">
        <v>1431</v>
      </c>
      <c r="C88" s="4"/>
      <c r="D88" s="4"/>
      <c r="E88" s="37">
        <v>2211274</v>
      </c>
      <c r="F88" t="s">
        <v>75</v>
      </c>
      <c r="G88" s="4"/>
      <c r="H88" s="4"/>
      <c r="I88" s="4"/>
      <c r="J88" s="4"/>
      <c r="K88" s="4"/>
      <c r="L88" s="4"/>
      <c r="M88" s="37">
        <v>662930</v>
      </c>
      <c r="N88" t="s">
        <v>75</v>
      </c>
      <c r="O88" s="4"/>
      <c r="P88" s="4"/>
      <c r="Q88" s="37">
        <v>2874204</v>
      </c>
      <c r="R88" t="s">
        <v>75</v>
      </c>
      <c r="S88" s="4"/>
      <c r="T88" s="4"/>
      <c r="U88" s="37">
        <v>463238</v>
      </c>
      <c r="V88" t="s">
        <v>75</v>
      </c>
    </row>
    <row r="89" spans="1:22" ht="15.75" thickTop="1" x14ac:dyDescent="0.25">
      <c r="A89" s="12"/>
      <c r="B89" s="21"/>
      <c r="C89" s="21"/>
      <c r="D89" s="41"/>
      <c r="E89" s="41"/>
      <c r="F89" s="21"/>
      <c r="G89" s="21"/>
      <c r="H89" s="41"/>
      <c r="I89" s="41"/>
      <c r="J89" s="21"/>
      <c r="K89" s="21"/>
      <c r="L89" s="41"/>
      <c r="M89" s="41"/>
      <c r="N89" s="21"/>
      <c r="O89" s="21"/>
      <c r="P89" s="41"/>
      <c r="Q89" s="41"/>
      <c r="R89" s="21"/>
      <c r="S89" s="21"/>
      <c r="T89" s="41"/>
      <c r="U89" s="41"/>
      <c r="V89" s="21"/>
    </row>
    <row r="90" spans="1:22" x14ac:dyDescent="0.25">
      <c r="A90" s="12"/>
      <c r="B90" s="11"/>
      <c r="C90" s="11"/>
      <c r="D90" s="11"/>
      <c r="E90" s="11"/>
      <c r="F90" s="11"/>
      <c r="G90" s="11"/>
      <c r="H90" s="11"/>
      <c r="I90" s="11"/>
      <c r="J90" s="11"/>
      <c r="K90" s="11"/>
      <c r="L90" s="11"/>
      <c r="M90" s="11"/>
      <c r="N90" s="11"/>
      <c r="O90" s="11"/>
      <c r="P90" s="11"/>
      <c r="Q90" s="11"/>
      <c r="R90" s="11"/>
      <c r="S90" s="11"/>
      <c r="T90" s="11"/>
      <c r="U90" s="11"/>
      <c r="V90" s="11"/>
    </row>
    <row r="91" spans="1:22" ht="15.75" x14ac:dyDescent="0.25">
      <c r="A91" s="12"/>
      <c r="B91" s="50"/>
      <c r="C91" s="50"/>
      <c r="D91" s="50"/>
      <c r="E91" s="50"/>
      <c r="F91" s="50"/>
      <c r="G91" s="50"/>
      <c r="H91" s="50"/>
      <c r="I91" s="50"/>
      <c r="J91" s="50"/>
      <c r="K91" s="50"/>
      <c r="L91" s="50"/>
      <c r="M91" s="50"/>
      <c r="N91" s="50"/>
      <c r="O91" s="50"/>
      <c r="P91" s="50"/>
      <c r="Q91" s="50"/>
      <c r="R91" s="50"/>
      <c r="S91" s="50"/>
      <c r="T91" s="50"/>
      <c r="U91" s="50"/>
      <c r="V91" s="50"/>
    </row>
    <row r="92" spans="1:22" x14ac:dyDescent="0.25">
      <c r="A92" s="12"/>
      <c r="B92" s="11"/>
      <c r="C92" s="11"/>
      <c r="D92" s="11"/>
      <c r="E92" s="11"/>
      <c r="F92" s="11"/>
      <c r="G92" s="11"/>
      <c r="H92" s="11"/>
      <c r="I92" s="11"/>
      <c r="J92" s="11"/>
      <c r="K92" s="11"/>
      <c r="L92" s="11"/>
      <c r="M92" s="11"/>
      <c r="N92" s="11"/>
      <c r="O92" s="11"/>
      <c r="P92" s="11"/>
      <c r="Q92" s="11"/>
      <c r="R92" s="11"/>
      <c r="S92" s="11"/>
      <c r="T92" s="11"/>
      <c r="U92" s="11"/>
      <c r="V92" s="11"/>
    </row>
    <row r="93" spans="1:22" x14ac:dyDescent="0.25">
      <c r="A93" s="12"/>
      <c r="B93" s="48" t="s">
        <v>1432</v>
      </c>
      <c r="C93" s="48"/>
      <c r="D93" s="48"/>
      <c r="E93" s="48"/>
      <c r="F93" s="48"/>
      <c r="G93" s="48"/>
      <c r="H93" s="48"/>
      <c r="I93" s="48"/>
      <c r="J93" s="48"/>
      <c r="K93" s="48"/>
      <c r="L93" s="48"/>
      <c r="M93" s="48"/>
      <c r="N93" s="48"/>
      <c r="O93" s="48"/>
      <c r="P93" s="48"/>
      <c r="Q93" s="48"/>
      <c r="R93" s="48"/>
      <c r="S93" s="48"/>
      <c r="T93" s="48"/>
      <c r="U93" s="48"/>
      <c r="V93" s="48"/>
    </row>
    <row r="94" spans="1:22" x14ac:dyDescent="0.25">
      <c r="A94" s="12"/>
      <c r="B94" s="11"/>
      <c r="C94" s="11"/>
      <c r="D94" s="11"/>
      <c r="E94" s="11"/>
      <c r="F94" s="11"/>
      <c r="G94" s="11"/>
      <c r="H94" s="11"/>
      <c r="I94" s="11"/>
      <c r="J94" s="11"/>
      <c r="K94" s="11"/>
      <c r="L94" s="11"/>
      <c r="M94" s="11"/>
      <c r="N94" s="11"/>
      <c r="O94" s="11"/>
      <c r="P94" s="11"/>
      <c r="Q94" s="11"/>
      <c r="R94" s="11"/>
      <c r="S94" s="11"/>
      <c r="T94" s="11"/>
      <c r="U94" s="11"/>
      <c r="V94" s="11"/>
    </row>
    <row r="95" spans="1:22" ht="15.75" x14ac:dyDescent="0.25">
      <c r="A95" s="12"/>
      <c r="B95" s="50"/>
      <c r="C95" s="50"/>
      <c r="D95" s="50"/>
      <c r="E95" s="50"/>
      <c r="F95" s="50"/>
      <c r="G95" s="50"/>
      <c r="H95" s="50"/>
      <c r="I95" s="50"/>
      <c r="J95" s="50"/>
      <c r="K95" s="50"/>
      <c r="L95" s="50"/>
      <c r="M95" s="50"/>
      <c r="N95" s="50"/>
      <c r="O95" s="50"/>
      <c r="P95" s="50"/>
      <c r="Q95" s="50"/>
      <c r="R95" s="50"/>
      <c r="S95" s="50"/>
      <c r="T95" s="50"/>
      <c r="U95" s="50"/>
      <c r="V95" s="50"/>
    </row>
    <row r="96" spans="1:22" x14ac:dyDescent="0.25">
      <c r="A96" s="12"/>
      <c r="B96" s="4"/>
      <c r="C96" s="4"/>
      <c r="D96" s="4"/>
      <c r="E96" s="4"/>
      <c r="F96" s="4"/>
    </row>
    <row r="97" spans="1:6" ht="15" customHeight="1" x14ac:dyDescent="0.25">
      <c r="A97" s="12"/>
      <c r="B97" s="11"/>
      <c r="C97" s="11" t="s">
        <v>75</v>
      </c>
      <c r="D97" s="25" t="s">
        <v>1433</v>
      </c>
      <c r="E97" s="25"/>
      <c r="F97" s="11"/>
    </row>
    <row r="98" spans="1:6" ht="15.75" thickBot="1" x14ac:dyDescent="0.3">
      <c r="A98" s="12"/>
      <c r="B98" s="11"/>
      <c r="C98" s="11"/>
      <c r="D98" s="26" t="s">
        <v>1434</v>
      </c>
      <c r="E98" s="26"/>
      <c r="F98" s="11"/>
    </row>
    <row r="99" spans="1:6" ht="15" customHeight="1" x14ac:dyDescent="0.25">
      <c r="A99" s="12"/>
      <c r="B99" s="4"/>
      <c r="C99" s="4" t="s">
        <v>75</v>
      </c>
      <c r="D99" s="27" t="s">
        <v>416</v>
      </c>
      <c r="E99" s="27"/>
      <c r="F99" s="4"/>
    </row>
    <row r="100" spans="1:6" x14ac:dyDescent="0.25">
      <c r="A100" s="12"/>
      <c r="B100" s="32" t="s">
        <v>1435</v>
      </c>
      <c r="C100" s="34" t="s">
        <v>75</v>
      </c>
      <c r="D100" s="34"/>
      <c r="E100" s="35">
        <v>142783</v>
      </c>
      <c r="F100" s="36" t="s">
        <v>75</v>
      </c>
    </row>
    <row r="101" spans="1:6" ht="45" x14ac:dyDescent="0.25">
      <c r="A101" s="12"/>
      <c r="B101" s="2" t="s">
        <v>1436</v>
      </c>
      <c r="C101" s="4" t="s">
        <v>75</v>
      </c>
      <c r="D101" s="4"/>
      <c r="E101" s="37">
        <v>55889</v>
      </c>
      <c r="F101" t="s">
        <v>75</v>
      </c>
    </row>
    <row r="102" spans="1:6" ht="30" x14ac:dyDescent="0.25">
      <c r="A102" s="12"/>
      <c r="B102" s="32" t="s">
        <v>1437</v>
      </c>
      <c r="C102" s="34" t="s">
        <v>75</v>
      </c>
      <c r="D102" s="34"/>
      <c r="E102" s="35">
        <v>72294</v>
      </c>
      <c r="F102" s="36" t="s">
        <v>75</v>
      </c>
    </row>
    <row r="103" spans="1:6" x14ac:dyDescent="0.25">
      <c r="A103" s="12"/>
      <c r="B103" s="2" t="s">
        <v>1438</v>
      </c>
      <c r="C103" s="4" t="s">
        <v>75</v>
      </c>
      <c r="D103" s="4"/>
      <c r="E103" s="37">
        <v>55882</v>
      </c>
      <c r="F103" t="s">
        <v>75</v>
      </c>
    </row>
    <row r="104" spans="1:6" x14ac:dyDescent="0.25">
      <c r="A104" s="12"/>
      <c r="B104" s="32" t="s">
        <v>1439</v>
      </c>
      <c r="C104" s="34" t="s">
        <v>75</v>
      </c>
      <c r="D104" s="34"/>
      <c r="E104" s="46" t="s">
        <v>1440</v>
      </c>
      <c r="F104" s="36" t="s">
        <v>441</v>
      </c>
    </row>
    <row r="105" spans="1:6" ht="30.75" thickBot="1" x14ac:dyDescent="0.3">
      <c r="A105" s="12"/>
      <c r="B105" s="2" t="s">
        <v>1441</v>
      </c>
      <c r="C105" s="4" t="s">
        <v>75</v>
      </c>
      <c r="D105" s="4"/>
      <c r="E105" s="47" t="s">
        <v>1442</v>
      </c>
      <c r="F105" t="s">
        <v>441</v>
      </c>
    </row>
    <row r="106" spans="1:6" x14ac:dyDescent="0.25">
      <c r="A106" s="12"/>
      <c r="B106" s="21"/>
      <c r="C106" s="21" t="s">
        <v>75</v>
      </c>
      <c r="D106" s="39"/>
      <c r="E106" s="39"/>
      <c r="F106" s="21"/>
    </row>
    <row r="107" spans="1:6" x14ac:dyDescent="0.25">
      <c r="A107" s="12"/>
      <c r="B107" s="32" t="s">
        <v>1443</v>
      </c>
      <c r="C107" s="34"/>
      <c r="D107" s="36"/>
      <c r="E107" s="40" t="s">
        <v>321</v>
      </c>
      <c r="F107" s="36" t="s">
        <v>75</v>
      </c>
    </row>
    <row r="108" spans="1:6" x14ac:dyDescent="0.25">
      <c r="A108" s="12"/>
      <c r="B108" s="2" t="s">
        <v>1444</v>
      </c>
      <c r="C108" s="4"/>
      <c r="D108" s="4"/>
      <c r="E108" s="37">
        <v>178265</v>
      </c>
      <c r="F108" t="s">
        <v>75</v>
      </c>
    </row>
    <row r="109" spans="1:6" x14ac:dyDescent="0.25">
      <c r="A109" s="12"/>
      <c r="B109" s="21"/>
      <c r="C109" s="28"/>
      <c r="D109" s="28"/>
      <c r="E109" s="28"/>
      <c r="F109" s="28"/>
    </row>
    <row r="110" spans="1:6" ht="30" x14ac:dyDescent="0.25">
      <c r="A110" s="12"/>
      <c r="B110" s="32" t="s">
        <v>1445</v>
      </c>
      <c r="C110" s="34"/>
      <c r="D110" s="34"/>
      <c r="E110" s="35">
        <v>48971</v>
      </c>
      <c r="F110" s="36" t="s">
        <v>75</v>
      </c>
    </row>
    <row r="111" spans="1:6" ht="30" x14ac:dyDescent="0.25">
      <c r="A111" s="12"/>
      <c r="B111" s="2" t="s">
        <v>1446</v>
      </c>
      <c r="C111" s="4"/>
      <c r="D111" s="4"/>
      <c r="E111" s="37">
        <v>355067</v>
      </c>
      <c r="F111" t="s">
        <v>75</v>
      </c>
    </row>
    <row r="112" spans="1:6" ht="30" x14ac:dyDescent="0.25">
      <c r="A112" s="12"/>
      <c r="B112" s="32" t="s">
        <v>1447</v>
      </c>
      <c r="C112" s="34"/>
      <c r="D112" s="34"/>
      <c r="E112" s="35">
        <v>14678</v>
      </c>
      <c r="F112" s="36" t="s">
        <v>75</v>
      </c>
    </row>
    <row r="113" spans="1:22" x14ac:dyDescent="0.25">
      <c r="A113" s="12"/>
      <c r="B113" s="2" t="s">
        <v>1438</v>
      </c>
      <c r="C113" s="4"/>
      <c r="D113" s="4"/>
      <c r="E113" s="37">
        <v>22629</v>
      </c>
      <c r="F113" t="s">
        <v>75</v>
      </c>
    </row>
    <row r="114" spans="1:22" x14ac:dyDescent="0.25">
      <c r="A114" s="12"/>
      <c r="B114" s="32" t="s">
        <v>1439</v>
      </c>
      <c r="C114" s="34"/>
      <c r="D114" s="34"/>
      <c r="E114" s="46" t="s">
        <v>1448</v>
      </c>
      <c r="F114" s="36" t="s">
        <v>441</v>
      </c>
    </row>
    <row r="115" spans="1:22" ht="30" x14ac:dyDescent="0.25">
      <c r="A115" s="12"/>
      <c r="B115" s="2" t="s">
        <v>1441</v>
      </c>
      <c r="C115" s="4"/>
      <c r="D115" s="4"/>
      <c r="E115" s="47" t="s">
        <v>1449</v>
      </c>
      <c r="F115" t="s">
        <v>441</v>
      </c>
    </row>
    <row r="116" spans="1:22" ht="30" x14ac:dyDescent="0.25">
      <c r="A116" s="12"/>
      <c r="B116" s="32" t="s">
        <v>1450</v>
      </c>
      <c r="C116" s="34"/>
      <c r="D116" s="34"/>
      <c r="E116" s="46" t="s">
        <v>1451</v>
      </c>
      <c r="F116" s="36" t="s">
        <v>441</v>
      </c>
    </row>
    <row r="117" spans="1:22" ht="15.75" thickBot="1" x14ac:dyDescent="0.3">
      <c r="A117" s="12"/>
      <c r="B117" s="2" t="s">
        <v>1443</v>
      </c>
      <c r="C117" s="4"/>
      <c r="E117" s="38" t="s">
        <v>321</v>
      </c>
      <c r="F117" t="s">
        <v>75</v>
      </c>
    </row>
    <row r="118" spans="1:22" x14ac:dyDescent="0.25">
      <c r="A118" s="12"/>
      <c r="B118" s="21"/>
      <c r="C118" s="21" t="s">
        <v>75</v>
      </c>
      <c r="D118" s="39"/>
      <c r="E118" s="39"/>
      <c r="F118" s="21"/>
    </row>
    <row r="119" spans="1:22" ht="15.75" thickBot="1" x14ac:dyDescent="0.3">
      <c r="A119" s="12"/>
      <c r="B119" s="32" t="s">
        <v>1452</v>
      </c>
      <c r="C119" s="34"/>
      <c r="D119" s="34"/>
      <c r="E119" s="35">
        <v>548017</v>
      </c>
      <c r="F119" s="36" t="s">
        <v>75</v>
      </c>
    </row>
    <row r="120" spans="1:22" ht="15.75" thickTop="1" x14ac:dyDescent="0.25">
      <c r="A120" s="12"/>
      <c r="B120" s="21"/>
      <c r="C120" s="21" t="s">
        <v>75</v>
      </c>
      <c r="D120" s="41"/>
      <c r="E120" s="41"/>
      <c r="F120" s="21"/>
    </row>
    <row r="121" spans="1:22" ht="15.75" thickBot="1" x14ac:dyDescent="0.3">
      <c r="A121" s="12"/>
      <c r="B121" s="2" t="s">
        <v>1453</v>
      </c>
      <c r="C121" s="4"/>
      <c r="D121" s="4"/>
      <c r="E121" s="37">
        <v>88324</v>
      </c>
      <c r="F121" t="s">
        <v>75</v>
      </c>
    </row>
    <row r="122" spans="1:22" ht="15.75" thickTop="1" x14ac:dyDescent="0.25">
      <c r="A122" s="12"/>
      <c r="B122" s="21"/>
      <c r="C122" s="21" t="s">
        <v>75</v>
      </c>
      <c r="D122" s="41"/>
      <c r="E122" s="41"/>
      <c r="F122" s="21"/>
    </row>
    <row r="123" spans="1:22"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row>
    <row r="124" spans="1:22" ht="15.75" x14ac:dyDescent="0.25">
      <c r="A124" s="12"/>
      <c r="B124" s="50"/>
      <c r="C124" s="50"/>
      <c r="D124" s="50"/>
      <c r="E124" s="50"/>
      <c r="F124" s="50"/>
      <c r="G124" s="50"/>
      <c r="H124" s="50"/>
      <c r="I124" s="50"/>
      <c r="J124" s="50"/>
      <c r="K124" s="50"/>
      <c r="L124" s="50"/>
      <c r="M124" s="50"/>
      <c r="N124" s="50"/>
      <c r="O124" s="50"/>
      <c r="P124" s="50"/>
      <c r="Q124" s="50"/>
      <c r="R124" s="50"/>
      <c r="S124" s="50"/>
      <c r="T124" s="50"/>
      <c r="U124" s="50"/>
      <c r="V124" s="50"/>
    </row>
    <row r="125" spans="1:22" x14ac:dyDescent="0.25">
      <c r="A125" s="12"/>
      <c r="B125" s="4"/>
      <c r="C125" s="4"/>
      <c r="D125" s="4"/>
      <c r="E125" s="4"/>
      <c r="F125" s="4"/>
    </row>
    <row r="126" spans="1:22" ht="15.75" thickBot="1" x14ac:dyDescent="0.3">
      <c r="A126" s="12"/>
      <c r="B126" s="4"/>
      <c r="C126" s="4" t="s">
        <v>75</v>
      </c>
      <c r="D126" s="26" t="s">
        <v>1454</v>
      </c>
      <c r="E126" s="26"/>
      <c r="F126" s="4"/>
    </row>
    <row r="127" spans="1:22" ht="15" customHeight="1" x14ac:dyDescent="0.25">
      <c r="A127" s="12"/>
      <c r="B127" s="4"/>
      <c r="C127" s="4" t="s">
        <v>75</v>
      </c>
      <c r="D127" s="27" t="s">
        <v>416</v>
      </c>
      <c r="E127" s="27"/>
      <c r="F127" s="4"/>
    </row>
    <row r="128" spans="1:22" x14ac:dyDescent="0.25">
      <c r="A128" s="12"/>
      <c r="B128" s="32" t="s">
        <v>1435</v>
      </c>
      <c r="C128" s="34" t="s">
        <v>75</v>
      </c>
      <c r="D128" s="36"/>
      <c r="E128" s="40" t="s">
        <v>321</v>
      </c>
      <c r="F128" s="36" t="s">
        <v>75</v>
      </c>
    </row>
    <row r="129" spans="1:6" ht="30" x14ac:dyDescent="0.25">
      <c r="A129" s="12"/>
      <c r="B129" s="2" t="s">
        <v>1455</v>
      </c>
      <c r="C129" s="4" t="s">
        <v>75</v>
      </c>
      <c r="D129" s="4"/>
      <c r="E129" s="37">
        <v>5894</v>
      </c>
      <c r="F129" t="s">
        <v>75</v>
      </c>
    </row>
    <row r="130" spans="1:6" x14ac:dyDescent="0.25">
      <c r="A130" s="12"/>
      <c r="B130" s="32" t="s">
        <v>1438</v>
      </c>
      <c r="C130" s="34" t="s">
        <v>75</v>
      </c>
      <c r="D130" s="34"/>
      <c r="E130" s="35">
        <v>4566</v>
      </c>
      <c r="F130" s="36" t="s">
        <v>75</v>
      </c>
    </row>
    <row r="131" spans="1:6" x14ac:dyDescent="0.25">
      <c r="A131" s="12"/>
      <c r="B131" s="2" t="s">
        <v>1456</v>
      </c>
      <c r="C131" s="4" t="s">
        <v>75</v>
      </c>
      <c r="D131" s="4"/>
      <c r="E131" s="47" t="s">
        <v>1457</v>
      </c>
      <c r="F131" t="s">
        <v>441</v>
      </c>
    </row>
    <row r="132" spans="1:6" ht="30" x14ac:dyDescent="0.25">
      <c r="A132" s="12"/>
      <c r="B132" s="32" t="s">
        <v>1458</v>
      </c>
      <c r="C132" s="34" t="s">
        <v>75</v>
      </c>
      <c r="D132" s="34"/>
      <c r="E132" s="46" t="s">
        <v>1459</v>
      </c>
      <c r="F132" s="36" t="s">
        <v>441</v>
      </c>
    </row>
    <row r="133" spans="1:6" ht="15.75" thickBot="1" x14ac:dyDescent="0.3">
      <c r="A133" s="12"/>
      <c r="B133" s="2" t="s">
        <v>1443</v>
      </c>
      <c r="C133" s="4" t="s">
        <v>75</v>
      </c>
      <c r="E133" s="38" t="s">
        <v>321</v>
      </c>
      <c r="F133" t="s">
        <v>75</v>
      </c>
    </row>
    <row r="134" spans="1:6" x14ac:dyDescent="0.25">
      <c r="A134" s="12"/>
      <c r="B134" s="21"/>
      <c r="C134" s="21" t="s">
        <v>75</v>
      </c>
      <c r="D134" s="39"/>
      <c r="E134" s="39"/>
      <c r="F134" s="21"/>
    </row>
    <row r="135" spans="1:6" ht="15.75" thickBot="1" x14ac:dyDescent="0.3">
      <c r="A135" s="12"/>
      <c r="B135" s="32" t="s">
        <v>1444</v>
      </c>
      <c r="C135" s="34"/>
      <c r="D135" s="34"/>
      <c r="E135" s="35">
        <v>6441</v>
      </c>
      <c r="F135" s="36" t="s">
        <v>75</v>
      </c>
    </row>
    <row r="136" spans="1:6" ht="15.75" thickTop="1" x14ac:dyDescent="0.25">
      <c r="A136" s="12"/>
      <c r="B136" s="21"/>
      <c r="C136" s="21" t="s">
        <v>75</v>
      </c>
      <c r="D136" s="41"/>
      <c r="E136" s="41"/>
      <c r="F136" s="21"/>
    </row>
    <row r="137" spans="1:6" ht="30" x14ac:dyDescent="0.25">
      <c r="A137" s="12"/>
      <c r="B137" s="2" t="s">
        <v>1460</v>
      </c>
      <c r="C137" s="4"/>
      <c r="D137" s="4"/>
      <c r="E137" s="37">
        <v>14862</v>
      </c>
      <c r="F137" t="s">
        <v>75</v>
      </c>
    </row>
    <row r="138" spans="1:6" x14ac:dyDescent="0.25">
      <c r="A138" s="12"/>
      <c r="B138" s="32" t="s">
        <v>1438</v>
      </c>
      <c r="C138" s="34"/>
      <c r="D138" s="34"/>
      <c r="E138" s="35">
        <v>9141</v>
      </c>
      <c r="F138" s="36" t="s">
        <v>75</v>
      </c>
    </row>
    <row r="139" spans="1:6" x14ac:dyDescent="0.25">
      <c r="A139" s="12"/>
      <c r="B139" s="2" t="s">
        <v>1456</v>
      </c>
      <c r="C139" s="4"/>
      <c r="D139" s="4"/>
      <c r="E139" s="47" t="s">
        <v>1461</v>
      </c>
      <c r="F139" t="s">
        <v>441</v>
      </c>
    </row>
    <row r="140" spans="1:6" ht="30" x14ac:dyDescent="0.25">
      <c r="A140" s="12"/>
      <c r="B140" s="32" t="s">
        <v>1458</v>
      </c>
      <c r="C140" s="34"/>
      <c r="D140" s="34"/>
      <c r="E140" s="46" t="s">
        <v>1462</v>
      </c>
      <c r="F140" s="36" t="s">
        <v>441</v>
      </c>
    </row>
    <row r="141" spans="1:6" ht="15.75" thickBot="1" x14ac:dyDescent="0.3">
      <c r="A141" s="12"/>
      <c r="B141" s="2" t="s">
        <v>1443</v>
      </c>
      <c r="C141" s="4"/>
      <c r="E141" s="38" t="s">
        <v>321</v>
      </c>
      <c r="F141" t="s">
        <v>75</v>
      </c>
    </row>
    <row r="142" spans="1:6" x14ac:dyDescent="0.25">
      <c r="A142" s="12"/>
      <c r="B142" s="21"/>
      <c r="C142" s="21" t="s">
        <v>75</v>
      </c>
      <c r="D142" s="39"/>
      <c r="E142" s="39"/>
      <c r="F142" s="21"/>
    </row>
    <row r="143" spans="1:6" ht="15.75" thickBot="1" x14ac:dyDescent="0.3">
      <c r="A143" s="12"/>
      <c r="B143" s="32" t="s">
        <v>1452</v>
      </c>
      <c r="C143" s="34"/>
      <c r="D143" s="34"/>
      <c r="E143" s="35">
        <v>14913</v>
      </c>
      <c r="F143" s="36" t="s">
        <v>75</v>
      </c>
    </row>
    <row r="144" spans="1:6" ht="15.75" thickTop="1" x14ac:dyDescent="0.25">
      <c r="A144" s="12"/>
      <c r="B144" s="21"/>
      <c r="C144" s="21" t="s">
        <v>75</v>
      </c>
      <c r="D144" s="41"/>
      <c r="E144" s="41"/>
      <c r="F144" s="21"/>
    </row>
    <row r="145" spans="1:22" ht="15.75" thickBot="1" x14ac:dyDescent="0.3">
      <c r="A145" s="12"/>
      <c r="B145" s="2" t="s">
        <v>1453</v>
      </c>
      <c r="C145" s="4"/>
      <c r="D145" s="4"/>
      <c r="E145" s="37">
        <v>2404</v>
      </c>
      <c r="F145" t="s">
        <v>75</v>
      </c>
    </row>
    <row r="146" spans="1:22" ht="15.75" thickTop="1" x14ac:dyDescent="0.25">
      <c r="A146" s="12"/>
      <c r="B146" s="21"/>
      <c r="C146" s="21" t="s">
        <v>75</v>
      </c>
      <c r="D146" s="41"/>
      <c r="E146" s="41"/>
      <c r="F146" s="21"/>
    </row>
    <row r="147" spans="1:22"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row>
    <row r="148" spans="1:22" ht="15.75" x14ac:dyDescent="0.25">
      <c r="A148" s="12"/>
      <c r="B148" s="50"/>
      <c r="C148" s="50"/>
      <c r="D148" s="50"/>
      <c r="E148" s="50"/>
      <c r="F148" s="50"/>
      <c r="G148" s="50"/>
      <c r="H148" s="50"/>
      <c r="I148" s="50"/>
      <c r="J148" s="50"/>
      <c r="K148" s="50"/>
      <c r="L148" s="50"/>
      <c r="M148" s="50"/>
      <c r="N148" s="50"/>
      <c r="O148" s="50"/>
      <c r="P148" s="50"/>
      <c r="Q148" s="50"/>
      <c r="R148" s="50"/>
      <c r="S148" s="50"/>
      <c r="T148" s="50"/>
      <c r="U148" s="50"/>
      <c r="V148" s="50"/>
    </row>
    <row r="149" spans="1:22" x14ac:dyDescent="0.25">
      <c r="A149" s="12"/>
      <c r="B149" s="4"/>
      <c r="C149" s="4"/>
      <c r="D149" s="4"/>
      <c r="E149" s="4"/>
      <c r="F149" s="4"/>
    </row>
    <row r="150" spans="1:22" ht="15" customHeight="1" x14ac:dyDescent="0.25">
      <c r="A150" s="12"/>
      <c r="B150" s="11"/>
      <c r="C150" s="11" t="s">
        <v>75</v>
      </c>
      <c r="D150" s="25" t="s">
        <v>1463</v>
      </c>
      <c r="E150" s="25"/>
      <c r="F150" s="11"/>
    </row>
    <row r="151" spans="1:22" ht="15" customHeight="1" x14ac:dyDescent="0.25">
      <c r="A151" s="12"/>
      <c r="B151" s="11"/>
      <c r="C151" s="11"/>
      <c r="D151" s="25" t="s">
        <v>1464</v>
      </c>
      <c r="E151" s="25"/>
      <c r="F151" s="11"/>
    </row>
    <row r="152" spans="1:22" ht="15.75" thickBot="1" x14ac:dyDescent="0.3">
      <c r="A152" s="12"/>
      <c r="B152" s="11"/>
      <c r="C152" s="11"/>
      <c r="D152" s="26" t="s">
        <v>1465</v>
      </c>
      <c r="E152" s="26"/>
      <c r="F152" s="11"/>
    </row>
    <row r="153" spans="1:22" ht="15" customHeight="1" x14ac:dyDescent="0.25">
      <c r="A153" s="12"/>
      <c r="B153" s="4"/>
      <c r="C153" s="4" t="s">
        <v>75</v>
      </c>
      <c r="D153" s="27" t="s">
        <v>416</v>
      </c>
      <c r="E153" s="27"/>
      <c r="F153" s="4"/>
    </row>
    <row r="154" spans="1:22" x14ac:dyDescent="0.25">
      <c r="A154" s="12"/>
      <c r="B154" s="32" t="s">
        <v>1466</v>
      </c>
      <c r="C154" s="34" t="s">
        <v>75</v>
      </c>
      <c r="D154" s="34"/>
      <c r="E154" s="35">
        <v>100000</v>
      </c>
      <c r="F154" s="36" t="s">
        <v>75</v>
      </c>
    </row>
    <row r="155" spans="1:22" x14ac:dyDescent="0.25">
      <c r="A155" s="12"/>
      <c r="B155" s="2" t="s">
        <v>1438</v>
      </c>
      <c r="C155" s="4" t="s">
        <v>75</v>
      </c>
      <c r="E155" s="38" t="s">
        <v>321</v>
      </c>
      <c r="F155" t="s">
        <v>75</v>
      </c>
    </row>
    <row r="156" spans="1:22" ht="15.75" thickBot="1" x14ac:dyDescent="0.3">
      <c r="A156" s="12"/>
      <c r="B156" s="32" t="s">
        <v>1443</v>
      </c>
      <c r="C156" s="34" t="s">
        <v>75</v>
      </c>
      <c r="D156" s="36"/>
      <c r="E156" s="40" t="s">
        <v>321</v>
      </c>
      <c r="F156" s="36" t="s">
        <v>75</v>
      </c>
    </row>
    <row r="157" spans="1:22" x14ac:dyDescent="0.25">
      <c r="A157" s="12"/>
      <c r="B157" s="21"/>
      <c r="C157" s="21" t="s">
        <v>75</v>
      </c>
      <c r="D157" s="39"/>
      <c r="E157" s="39"/>
      <c r="F157" s="21"/>
    </row>
    <row r="158" spans="1:22" ht="15.75" thickBot="1" x14ac:dyDescent="0.3">
      <c r="A158" s="12"/>
      <c r="B158" s="2" t="s">
        <v>1452</v>
      </c>
      <c r="C158" s="4"/>
      <c r="D158" s="4"/>
      <c r="E158" s="37">
        <v>100000</v>
      </c>
      <c r="F158" t="s">
        <v>75</v>
      </c>
    </row>
    <row r="159" spans="1:22" ht="15.75" thickTop="1" x14ac:dyDescent="0.25">
      <c r="A159" s="12"/>
      <c r="B159" s="21"/>
      <c r="C159" s="21" t="s">
        <v>75</v>
      </c>
      <c r="D159" s="41"/>
      <c r="E159" s="41"/>
      <c r="F159" s="21"/>
    </row>
    <row r="160" spans="1:22" ht="15.75" thickBot="1" x14ac:dyDescent="0.3">
      <c r="A160" s="12"/>
      <c r="B160" s="32" t="s">
        <v>1453</v>
      </c>
      <c r="C160" s="34"/>
      <c r="D160" s="34"/>
      <c r="E160" s="35">
        <v>16117</v>
      </c>
      <c r="F160" s="36" t="s">
        <v>75</v>
      </c>
    </row>
    <row r="161" spans="1:22" ht="15.75" thickTop="1" x14ac:dyDescent="0.25">
      <c r="A161" s="12"/>
      <c r="B161" s="21"/>
      <c r="C161" s="21" t="s">
        <v>75</v>
      </c>
      <c r="D161" s="41"/>
      <c r="E161" s="41"/>
      <c r="F161" s="21"/>
    </row>
    <row r="162" spans="1:22" x14ac:dyDescent="0.25">
      <c r="A162" s="12"/>
      <c r="B162" s="11"/>
      <c r="C162" s="11"/>
      <c r="D162" s="11"/>
      <c r="E162" s="11"/>
      <c r="F162" s="11"/>
      <c r="G162" s="11"/>
      <c r="H162" s="11"/>
      <c r="I162" s="11"/>
      <c r="J162" s="11"/>
      <c r="K162" s="11"/>
      <c r="L162" s="11"/>
      <c r="M162" s="11"/>
      <c r="N162" s="11"/>
      <c r="O162" s="11"/>
      <c r="P162" s="11"/>
      <c r="Q162" s="11"/>
      <c r="R162" s="11"/>
      <c r="S162" s="11"/>
      <c r="T162" s="11"/>
      <c r="U162" s="11"/>
      <c r="V162" s="11"/>
    </row>
    <row r="163" spans="1:22" x14ac:dyDescent="0.25">
      <c r="A163" s="12"/>
      <c r="B163" s="48" t="s">
        <v>1467</v>
      </c>
      <c r="C163" s="48"/>
      <c r="D163" s="48"/>
      <c r="E163" s="48"/>
      <c r="F163" s="48"/>
      <c r="G163" s="48"/>
      <c r="H163" s="48"/>
      <c r="I163" s="48"/>
      <c r="J163" s="48"/>
      <c r="K163" s="48"/>
      <c r="L163" s="48"/>
      <c r="M163" s="48"/>
      <c r="N163" s="48"/>
      <c r="O163" s="48"/>
      <c r="P163" s="48"/>
      <c r="Q163" s="48"/>
      <c r="R163" s="48"/>
      <c r="S163" s="48"/>
      <c r="T163" s="48"/>
      <c r="U163" s="48"/>
      <c r="V163" s="48"/>
    </row>
    <row r="164" spans="1:22"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row>
    <row r="165" spans="1:22" ht="23.25" x14ac:dyDescent="0.35">
      <c r="A165" s="12"/>
      <c r="B165" s="49"/>
      <c r="C165" s="49"/>
      <c r="D165" s="49"/>
      <c r="E165" s="49"/>
      <c r="F165" s="49"/>
      <c r="G165" s="49"/>
      <c r="H165" s="49"/>
      <c r="I165" s="49"/>
      <c r="J165" s="49"/>
      <c r="K165" s="49"/>
      <c r="L165" s="49"/>
      <c r="M165" s="49"/>
      <c r="N165" s="49"/>
      <c r="O165" s="49"/>
      <c r="P165" s="49"/>
      <c r="Q165" s="49"/>
      <c r="R165" s="49"/>
      <c r="S165" s="49"/>
      <c r="T165" s="49"/>
      <c r="U165" s="49"/>
      <c r="V165" s="49"/>
    </row>
  </sheetData>
  <mergeCells count="154">
    <mergeCell ref="B164:V164"/>
    <mergeCell ref="B165:V165"/>
    <mergeCell ref="B123:V123"/>
    <mergeCell ref="B124:V124"/>
    <mergeCell ref="B147:V147"/>
    <mergeCell ref="B148:V148"/>
    <mergeCell ref="B162:V162"/>
    <mergeCell ref="B163:V163"/>
    <mergeCell ref="B90:V90"/>
    <mergeCell ref="B91:V91"/>
    <mergeCell ref="B92:V92"/>
    <mergeCell ref="B93:V93"/>
    <mergeCell ref="B94:V94"/>
    <mergeCell ref="B95:V95"/>
    <mergeCell ref="B27:V27"/>
    <mergeCell ref="B28:V28"/>
    <mergeCell ref="B29:V29"/>
    <mergeCell ref="B30:V30"/>
    <mergeCell ref="B60:V60"/>
    <mergeCell ref="B61:V61"/>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D153:E153"/>
    <mergeCell ref="A1:A2"/>
    <mergeCell ref="B1:V1"/>
    <mergeCell ref="B2:V2"/>
    <mergeCell ref="B3:V3"/>
    <mergeCell ref="A4:A165"/>
    <mergeCell ref="B5:V5"/>
    <mergeCell ref="B6:V6"/>
    <mergeCell ref="B7:V7"/>
    <mergeCell ref="B8:V8"/>
    <mergeCell ref="D99:E99"/>
    <mergeCell ref="C109:F109"/>
    <mergeCell ref="D126:E126"/>
    <mergeCell ref="D127:E127"/>
    <mergeCell ref="B150:B152"/>
    <mergeCell ref="C150:C152"/>
    <mergeCell ref="D150:E150"/>
    <mergeCell ref="D151:E151"/>
    <mergeCell ref="D152:E152"/>
    <mergeCell ref="F150:F152"/>
    <mergeCell ref="C84:F84"/>
    <mergeCell ref="G84:J84"/>
    <mergeCell ref="K84:N84"/>
    <mergeCell ref="O84:R84"/>
    <mergeCell ref="S84:V84"/>
    <mergeCell ref="B97:B98"/>
    <mergeCell ref="C97:C98"/>
    <mergeCell ref="D97:E97"/>
    <mergeCell ref="D98:E98"/>
    <mergeCell ref="F97:F98"/>
    <mergeCell ref="C71:F71"/>
    <mergeCell ref="G71:J71"/>
    <mergeCell ref="K71:N71"/>
    <mergeCell ref="O71:R71"/>
    <mergeCell ref="S71:V71"/>
    <mergeCell ref="C80:F80"/>
    <mergeCell ref="G80:J80"/>
    <mergeCell ref="K80:N80"/>
    <mergeCell ref="O80:R80"/>
    <mergeCell ref="S80:V80"/>
    <mergeCell ref="V64:V67"/>
    <mergeCell ref="D68:E68"/>
    <mergeCell ref="H68:I68"/>
    <mergeCell ref="L68:M68"/>
    <mergeCell ref="P68:Q68"/>
    <mergeCell ref="T68:U68"/>
    <mergeCell ref="N64:N67"/>
    <mergeCell ref="O64:O67"/>
    <mergeCell ref="P64:U64"/>
    <mergeCell ref="P65:U65"/>
    <mergeCell ref="P66:U66"/>
    <mergeCell ref="P67:U67"/>
    <mergeCell ref="H65:I65"/>
    <mergeCell ref="H66:I66"/>
    <mergeCell ref="H67:I67"/>
    <mergeCell ref="J64:J67"/>
    <mergeCell ref="K64:K67"/>
    <mergeCell ref="L64:M64"/>
    <mergeCell ref="L65:M65"/>
    <mergeCell ref="L66:M66"/>
    <mergeCell ref="L67:M67"/>
    <mergeCell ref="T63:U63"/>
    <mergeCell ref="B64:B67"/>
    <mergeCell ref="C64:C67"/>
    <mergeCell ref="D64:E64"/>
    <mergeCell ref="D65:E65"/>
    <mergeCell ref="D66:E66"/>
    <mergeCell ref="D67:E67"/>
    <mergeCell ref="F64:F67"/>
    <mergeCell ref="G64:G67"/>
    <mergeCell ref="H64:I64"/>
    <mergeCell ref="C54:F54"/>
    <mergeCell ref="G54:J54"/>
    <mergeCell ref="K54:N54"/>
    <mergeCell ref="O54:R54"/>
    <mergeCell ref="D63:M63"/>
    <mergeCell ref="P63:Q63"/>
    <mergeCell ref="C40:F40"/>
    <mergeCell ref="G40:J40"/>
    <mergeCell ref="K40:N40"/>
    <mergeCell ref="O40:R40"/>
    <mergeCell ref="C50:F50"/>
    <mergeCell ref="G50:J50"/>
    <mergeCell ref="K50:N50"/>
    <mergeCell ref="O50:R50"/>
    <mergeCell ref="P33:Q33"/>
    <mergeCell ref="P34:Q34"/>
    <mergeCell ref="P35:Q35"/>
    <mergeCell ref="P36:Q36"/>
    <mergeCell ref="R33:R36"/>
    <mergeCell ref="D37:E37"/>
    <mergeCell ref="H37:I37"/>
    <mergeCell ref="L37:M37"/>
    <mergeCell ref="P37:Q37"/>
    <mergeCell ref="L33:M33"/>
    <mergeCell ref="L34:M34"/>
    <mergeCell ref="L35:M35"/>
    <mergeCell ref="L36:M36"/>
    <mergeCell ref="N33:N36"/>
    <mergeCell ref="O33:O36"/>
    <mergeCell ref="H33:I33"/>
    <mergeCell ref="H34:I34"/>
    <mergeCell ref="H35:I35"/>
    <mergeCell ref="H36:I36"/>
    <mergeCell ref="J33:J36"/>
    <mergeCell ref="K33:K36"/>
    <mergeCell ref="D32:M32"/>
    <mergeCell ref="P32:Q32"/>
    <mergeCell ref="B33:B36"/>
    <mergeCell ref="C33:C36"/>
    <mergeCell ref="D33:E33"/>
    <mergeCell ref="D34:E34"/>
    <mergeCell ref="D35:E35"/>
    <mergeCell ref="D36:E36"/>
    <mergeCell ref="F33:F36"/>
    <mergeCell ref="G33:G3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6.5703125" bestFit="1" customWidth="1"/>
    <col min="2" max="3" width="36.5703125" customWidth="1"/>
    <col min="4" max="5" width="22.5703125" customWidth="1"/>
    <col min="6" max="7" width="4.42578125" customWidth="1"/>
    <col min="8" max="8" width="22.5703125" customWidth="1"/>
    <col min="9" max="9" width="18.5703125" customWidth="1"/>
    <col min="10" max="10" width="4.42578125" customWidth="1"/>
  </cols>
  <sheetData>
    <row r="1" spans="1:10" ht="15" customHeight="1" x14ac:dyDescent="0.25">
      <c r="A1" s="7" t="s">
        <v>1468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1469</v>
      </c>
      <c r="B3" s="11"/>
      <c r="C3" s="11"/>
      <c r="D3" s="11"/>
      <c r="E3" s="11"/>
      <c r="F3" s="11"/>
      <c r="G3" s="11"/>
      <c r="H3" s="11"/>
      <c r="I3" s="11"/>
      <c r="J3" s="11"/>
    </row>
    <row r="4" spans="1:10" x14ac:dyDescent="0.25">
      <c r="A4" s="12" t="s">
        <v>1468</v>
      </c>
      <c r="B4" s="14">
        <v>30</v>
      </c>
      <c r="C4" s="14" t="s">
        <v>1470</v>
      </c>
    </row>
    <row r="5" spans="1:10" x14ac:dyDescent="0.25">
      <c r="A5" s="12"/>
      <c r="B5" s="11"/>
      <c r="C5" s="11"/>
      <c r="D5" s="11"/>
      <c r="E5" s="11"/>
      <c r="F5" s="11"/>
      <c r="G5" s="11"/>
      <c r="H5" s="11"/>
      <c r="I5" s="11"/>
      <c r="J5" s="11"/>
    </row>
    <row r="6" spans="1:10" x14ac:dyDescent="0.25">
      <c r="A6" s="12"/>
      <c r="B6" s="134" t="s">
        <v>1471</v>
      </c>
      <c r="C6" s="134"/>
      <c r="D6" s="134"/>
      <c r="E6" s="134"/>
      <c r="F6" s="134"/>
      <c r="G6" s="134"/>
      <c r="H6" s="134"/>
      <c r="I6" s="134"/>
      <c r="J6" s="134"/>
    </row>
    <row r="7" spans="1:10" x14ac:dyDescent="0.25">
      <c r="A7" s="12"/>
      <c r="B7" s="11"/>
      <c r="C7" s="11"/>
      <c r="D7" s="11"/>
      <c r="E7" s="11"/>
      <c r="F7" s="11"/>
      <c r="G7" s="11"/>
      <c r="H7" s="11"/>
      <c r="I7" s="11"/>
      <c r="J7" s="11"/>
    </row>
    <row r="8" spans="1:10" x14ac:dyDescent="0.25">
      <c r="A8" s="12"/>
      <c r="B8" s="48" t="s">
        <v>1472</v>
      </c>
      <c r="C8" s="48"/>
      <c r="D8" s="48"/>
      <c r="E8" s="48"/>
      <c r="F8" s="48"/>
      <c r="G8" s="48"/>
      <c r="H8" s="48"/>
      <c r="I8" s="48"/>
      <c r="J8" s="48"/>
    </row>
    <row r="9" spans="1:10" x14ac:dyDescent="0.25">
      <c r="A9" s="12"/>
      <c r="B9" s="11"/>
      <c r="C9" s="11"/>
      <c r="D9" s="11"/>
      <c r="E9" s="11"/>
      <c r="F9" s="11"/>
      <c r="G9" s="11"/>
      <c r="H9" s="11"/>
      <c r="I9" s="11"/>
      <c r="J9" s="11"/>
    </row>
    <row r="10" spans="1:10" ht="15.75" x14ac:dyDescent="0.25">
      <c r="A10" s="12"/>
      <c r="B10" s="50"/>
      <c r="C10" s="50"/>
      <c r="D10" s="50"/>
      <c r="E10" s="50"/>
      <c r="F10" s="50"/>
      <c r="G10" s="50"/>
      <c r="H10" s="50"/>
      <c r="I10" s="50"/>
      <c r="J10" s="50"/>
    </row>
    <row r="11" spans="1:10" x14ac:dyDescent="0.25">
      <c r="A11" s="12"/>
      <c r="B11" s="4"/>
      <c r="C11" s="4"/>
      <c r="D11" s="4"/>
      <c r="E11" s="4"/>
      <c r="F11" s="4"/>
      <c r="G11" s="4"/>
      <c r="H11" s="4"/>
      <c r="I11" s="4"/>
      <c r="J11" s="4"/>
    </row>
    <row r="12" spans="1:10" ht="15.75" thickBot="1" x14ac:dyDescent="0.3">
      <c r="A12" s="12"/>
      <c r="B12" s="4"/>
      <c r="C12" s="4" t="s">
        <v>75</v>
      </c>
      <c r="D12" s="42" t="s">
        <v>416</v>
      </c>
      <c r="E12" s="42"/>
      <c r="F12" s="4"/>
      <c r="G12" s="4" t="s">
        <v>75</v>
      </c>
      <c r="H12" s="42" t="s">
        <v>417</v>
      </c>
      <c r="I12" s="42"/>
      <c r="J12" s="4"/>
    </row>
    <row r="13" spans="1:10" x14ac:dyDescent="0.25">
      <c r="A13" s="12"/>
      <c r="B13" s="32">
        <v>2015</v>
      </c>
      <c r="C13" s="34" t="s">
        <v>75</v>
      </c>
      <c r="D13" s="34"/>
      <c r="E13" s="35">
        <v>484106</v>
      </c>
      <c r="F13" s="36" t="s">
        <v>75</v>
      </c>
      <c r="G13" s="34" t="s">
        <v>75</v>
      </c>
      <c r="H13" s="34"/>
      <c r="I13" s="35">
        <v>78024</v>
      </c>
      <c r="J13" s="36" t="s">
        <v>75</v>
      </c>
    </row>
    <row r="14" spans="1:10" ht="15.75" thickBot="1" x14ac:dyDescent="0.3">
      <c r="A14" s="12"/>
      <c r="B14" s="2">
        <v>2016</v>
      </c>
      <c r="C14" s="4" t="s">
        <v>75</v>
      </c>
      <c r="D14" s="4"/>
      <c r="E14" s="47">
        <v>334</v>
      </c>
      <c r="F14" t="s">
        <v>75</v>
      </c>
      <c r="G14" s="4" t="s">
        <v>75</v>
      </c>
      <c r="H14" s="4"/>
      <c r="I14" s="47">
        <v>54</v>
      </c>
      <c r="J14" t="s">
        <v>75</v>
      </c>
    </row>
    <row r="15" spans="1:10" x14ac:dyDescent="0.25">
      <c r="A15" s="12"/>
      <c r="B15" s="21"/>
      <c r="C15" s="21" t="s">
        <v>75</v>
      </c>
      <c r="D15" s="39"/>
      <c r="E15" s="39"/>
      <c r="F15" s="21"/>
      <c r="G15" s="21" t="s">
        <v>75</v>
      </c>
      <c r="H15" s="39"/>
      <c r="I15" s="39"/>
      <c r="J15" s="21"/>
    </row>
    <row r="16" spans="1:10" ht="15.75" thickBot="1" x14ac:dyDescent="0.3">
      <c r="A16" s="12"/>
      <c r="B16" s="32"/>
      <c r="C16" s="34"/>
      <c r="D16" s="34"/>
      <c r="E16" s="35">
        <v>484440</v>
      </c>
      <c r="F16" s="36" t="s">
        <v>75</v>
      </c>
      <c r="G16" s="34"/>
      <c r="H16" s="34"/>
      <c r="I16" s="35">
        <v>78078</v>
      </c>
      <c r="J16" s="36" t="s">
        <v>75</v>
      </c>
    </row>
    <row r="17" spans="1:10" ht="15.75" thickTop="1" x14ac:dyDescent="0.25">
      <c r="A17" s="12"/>
      <c r="B17" s="21"/>
      <c r="C17" s="21" t="s">
        <v>75</v>
      </c>
      <c r="D17" s="41"/>
      <c r="E17" s="41"/>
      <c r="F17" s="21"/>
      <c r="G17" s="21" t="s">
        <v>75</v>
      </c>
      <c r="H17" s="41"/>
      <c r="I17" s="41"/>
      <c r="J17" s="21"/>
    </row>
    <row r="18" spans="1:10" x14ac:dyDescent="0.25">
      <c r="A18" s="12"/>
      <c r="B18" s="11"/>
      <c r="C18" s="11"/>
      <c r="D18" s="11"/>
      <c r="E18" s="11"/>
      <c r="F18" s="11"/>
      <c r="G18" s="11"/>
      <c r="H18" s="11"/>
      <c r="I18" s="11"/>
      <c r="J18" s="11"/>
    </row>
    <row r="19" spans="1:10" x14ac:dyDescent="0.25">
      <c r="A19" s="12"/>
      <c r="B19" s="134" t="s">
        <v>1473</v>
      </c>
      <c r="C19" s="134"/>
      <c r="D19" s="134"/>
      <c r="E19" s="134"/>
      <c r="F19" s="134"/>
      <c r="G19" s="134"/>
      <c r="H19" s="134"/>
      <c r="I19" s="134"/>
      <c r="J19" s="134"/>
    </row>
    <row r="20" spans="1:10" x14ac:dyDescent="0.25">
      <c r="A20" s="12"/>
      <c r="B20" s="11"/>
      <c r="C20" s="11"/>
      <c r="D20" s="11"/>
      <c r="E20" s="11"/>
      <c r="F20" s="11"/>
      <c r="G20" s="11"/>
      <c r="H20" s="11"/>
      <c r="I20" s="11"/>
      <c r="J20" s="11"/>
    </row>
    <row r="21" spans="1:10" ht="25.5" customHeight="1" x14ac:dyDescent="0.25">
      <c r="A21" s="12"/>
      <c r="B21" s="48" t="s">
        <v>1474</v>
      </c>
      <c r="C21" s="48"/>
      <c r="D21" s="48"/>
      <c r="E21" s="48"/>
      <c r="F21" s="48"/>
      <c r="G21" s="48"/>
      <c r="H21" s="48"/>
      <c r="I21" s="48"/>
      <c r="J21" s="48"/>
    </row>
    <row r="22" spans="1:10" x14ac:dyDescent="0.25">
      <c r="A22" s="12"/>
      <c r="B22" s="11"/>
      <c r="C22" s="11"/>
      <c r="D22" s="11"/>
      <c r="E22" s="11"/>
      <c r="F22" s="11"/>
      <c r="G22" s="11"/>
      <c r="H22" s="11"/>
      <c r="I22" s="11"/>
      <c r="J22" s="11"/>
    </row>
    <row r="23" spans="1:10" ht="25.5" customHeight="1" x14ac:dyDescent="0.25">
      <c r="A23" s="12"/>
      <c r="B23" s="48" t="s">
        <v>1475</v>
      </c>
      <c r="C23" s="48"/>
      <c r="D23" s="48"/>
      <c r="E23" s="48"/>
      <c r="F23" s="48"/>
      <c r="G23" s="48"/>
      <c r="H23" s="48"/>
      <c r="I23" s="48"/>
      <c r="J23" s="48"/>
    </row>
    <row r="24" spans="1:10" x14ac:dyDescent="0.25">
      <c r="A24" s="12"/>
      <c r="B24" s="11"/>
      <c r="C24" s="11"/>
      <c r="D24" s="11"/>
      <c r="E24" s="11"/>
      <c r="F24" s="11"/>
      <c r="G24" s="11"/>
      <c r="H24" s="11"/>
      <c r="I24" s="11"/>
      <c r="J24" s="11"/>
    </row>
    <row r="25" spans="1:10" ht="15.75" x14ac:dyDescent="0.25">
      <c r="A25" s="12"/>
      <c r="B25" s="50"/>
      <c r="C25" s="50"/>
      <c r="D25" s="50"/>
      <c r="E25" s="50"/>
      <c r="F25" s="50"/>
      <c r="G25" s="50"/>
      <c r="H25" s="50"/>
      <c r="I25" s="50"/>
      <c r="J25" s="50"/>
    </row>
    <row r="26" spans="1:10" x14ac:dyDescent="0.25">
      <c r="A26" s="12"/>
      <c r="B26" s="4"/>
      <c r="C26" s="4"/>
      <c r="D26" s="4"/>
      <c r="E26" s="4"/>
      <c r="F26" s="4"/>
      <c r="G26" s="4"/>
      <c r="H26" s="4"/>
      <c r="I26" s="4"/>
      <c r="J26" s="4"/>
    </row>
    <row r="27" spans="1:10" ht="15.75" thickBot="1" x14ac:dyDescent="0.3">
      <c r="A27" s="12"/>
      <c r="B27" s="4"/>
      <c r="C27" s="4" t="s">
        <v>75</v>
      </c>
      <c r="D27" s="42" t="s">
        <v>416</v>
      </c>
      <c r="E27" s="42"/>
      <c r="F27" s="4"/>
      <c r="G27" s="4" t="s">
        <v>75</v>
      </c>
      <c r="H27" s="42" t="s">
        <v>417</v>
      </c>
      <c r="I27" s="42"/>
      <c r="J27" s="4"/>
    </row>
    <row r="28" spans="1:10" x14ac:dyDescent="0.25">
      <c r="A28" s="12"/>
      <c r="B28" s="32">
        <v>2015</v>
      </c>
      <c r="C28" s="34" t="s">
        <v>75</v>
      </c>
      <c r="D28" s="34"/>
      <c r="E28" s="35">
        <v>87699</v>
      </c>
      <c r="F28" s="36" t="s">
        <v>75</v>
      </c>
      <c r="G28" s="34" t="s">
        <v>75</v>
      </c>
      <c r="H28" s="34"/>
      <c r="I28" s="35">
        <v>14135</v>
      </c>
      <c r="J28" s="36" t="s">
        <v>75</v>
      </c>
    </row>
    <row r="29" spans="1:10" x14ac:dyDescent="0.25">
      <c r="A29" s="12"/>
      <c r="B29" s="2">
        <v>2016</v>
      </c>
      <c r="C29" s="4" t="s">
        <v>75</v>
      </c>
      <c r="D29" s="4"/>
      <c r="E29" s="37">
        <v>78811</v>
      </c>
      <c r="F29" t="s">
        <v>75</v>
      </c>
      <c r="G29" s="4" t="s">
        <v>75</v>
      </c>
      <c r="H29" s="4"/>
      <c r="I29" s="37">
        <v>12702</v>
      </c>
      <c r="J29" t="s">
        <v>75</v>
      </c>
    </row>
    <row r="30" spans="1:10" x14ac:dyDescent="0.25">
      <c r="A30" s="12"/>
      <c r="B30" s="32">
        <v>2017</v>
      </c>
      <c r="C30" s="34" t="s">
        <v>75</v>
      </c>
      <c r="D30" s="34"/>
      <c r="E30" s="35">
        <v>74166</v>
      </c>
      <c r="F30" s="36" t="s">
        <v>75</v>
      </c>
      <c r="G30" s="34" t="s">
        <v>75</v>
      </c>
      <c r="H30" s="34"/>
      <c r="I30" s="35">
        <v>11953</v>
      </c>
      <c r="J30" s="36" t="s">
        <v>75</v>
      </c>
    </row>
    <row r="31" spans="1:10" x14ac:dyDescent="0.25">
      <c r="A31" s="12"/>
      <c r="B31" s="2">
        <v>2018</v>
      </c>
      <c r="C31" s="4" t="s">
        <v>75</v>
      </c>
      <c r="D31" s="4"/>
      <c r="E31" s="37">
        <v>36318</v>
      </c>
      <c r="F31" t="s">
        <v>75</v>
      </c>
      <c r="G31" s="4" t="s">
        <v>75</v>
      </c>
      <c r="H31" s="4"/>
      <c r="I31" s="37">
        <v>5853</v>
      </c>
      <c r="J31" t="s">
        <v>75</v>
      </c>
    </row>
    <row r="32" spans="1:10" ht="15.75" thickBot="1" x14ac:dyDescent="0.3">
      <c r="A32" s="12"/>
      <c r="B32" s="32" t="s">
        <v>1023</v>
      </c>
      <c r="C32" s="34" t="s">
        <v>75</v>
      </c>
      <c r="D32" s="34"/>
      <c r="E32" s="35">
        <v>149585</v>
      </c>
      <c r="F32" s="36" t="s">
        <v>75</v>
      </c>
      <c r="G32" s="34" t="s">
        <v>75</v>
      </c>
      <c r="H32" s="34"/>
      <c r="I32" s="35">
        <v>24109</v>
      </c>
      <c r="J32" s="36" t="s">
        <v>75</v>
      </c>
    </row>
    <row r="33" spans="1:10" x14ac:dyDescent="0.25">
      <c r="A33" s="12"/>
      <c r="B33" s="21"/>
      <c r="C33" s="21" t="s">
        <v>75</v>
      </c>
      <c r="D33" s="39"/>
      <c r="E33" s="39"/>
      <c r="F33" s="21"/>
      <c r="G33" s="21" t="s">
        <v>75</v>
      </c>
      <c r="H33" s="39"/>
      <c r="I33" s="39"/>
      <c r="J33" s="21"/>
    </row>
    <row r="34" spans="1:10" ht="15.75" thickBot="1" x14ac:dyDescent="0.3">
      <c r="A34" s="12"/>
      <c r="B34" s="2"/>
      <c r="C34" s="4"/>
      <c r="D34" s="4"/>
      <c r="E34" s="37">
        <v>426579</v>
      </c>
      <c r="F34" t="s">
        <v>75</v>
      </c>
      <c r="G34" s="4"/>
      <c r="H34" s="4"/>
      <c r="I34" s="37">
        <v>68752</v>
      </c>
      <c r="J34" t="s">
        <v>75</v>
      </c>
    </row>
    <row r="35" spans="1:10" ht="15.75" thickTop="1" x14ac:dyDescent="0.25">
      <c r="A35" s="12"/>
      <c r="B35" s="21"/>
      <c r="C35" s="21" t="s">
        <v>75</v>
      </c>
      <c r="D35" s="41"/>
      <c r="E35" s="41"/>
      <c r="F35" s="21"/>
      <c r="G35" s="21" t="s">
        <v>75</v>
      </c>
      <c r="H35" s="41"/>
      <c r="I35" s="41"/>
      <c r="J35" s="21"/>
    </row>
    <row r="36" spans="1:10" x14ac:dyDescent="0.25">
      <c r="A36" s="12"/>
      <c r="B36" s="11"/>
      <c r="C36" s="11"/>
      <c r="D36" s="11"/>
      <c r="E36" s="11"/>
      <c r="F36" s="11"/>
      <c r="G36" s="11"/>
      <c r="H36" s="11"/>
      <c r="I36" s="11"/>
      <c r="J36" s="11"/>
    </row>
    <row r="37" spans="1:10" x14ac:dyDescent="0.25">
      <c r="A37" s="12"/>
      <c r="B37" s="48" t="s">
        <v>1476</v>
      </c>
      <c r="C37" s="48"/>
      <c r="D37" s="48"/>
      <c r="E37" s="48"/>
      <c r="F37" s="48"/>
      <c r="G37" s="48"/>
      <c r="H37" s="48"/>
      <c r="I37" s="48"/>
      <c r="J37" s="48"/>
    </row>
    <row r="38" spans="1:10" x14ac:dyDescent="0.25">
      <c r="A38" s="12"/>
      <c r="B38" s="11"/>
      <c r="C38" s="11"/>
      <c r="D38" s="11"/>
      <c r="E38" s="11"/>
      <c r="F38" s="11"/>
      <c r="G38" s="11"/>
      <c r="H38" s="11"/>
      <c r="I38" s="11"/>
      <c r="J38" s="11"/>
    </row>
    <row r="39" spans="1:10" ht="23.25" x14ac:dyDescent="0.35">
      <c r="A39" s="12"/>
      <c r="B39" s="49"/>
      <c r="C39" s="49"/>
      <c r="D39" s="49"/>
      <c r="E39" s="49"/>
      <c r="F39" s="49"/>
      <c r="G39" s="49"/>
      <c r="H39" s="49"/>
      <c r="I39" s="49"/>
      <c r="J39" s="49"/>
    </row>
    <row r="40" spans="1:10" x14ac:dyDescent="0.25">
      <c r="A40" s="12"/>
      <c r="B40" s="11"/>
      <c r="C40" s="11"/>
      <c r="D40" s="11"/>
      <c r="E40" s="11"/>
      <c r="F40" s="11"/>
      <c r="G40" s="11"/>
      <c r="H40" s="11"/>
      <c r="I40" s="11"/>
      <c r="J40" s="11"/>
    </row>
    <row r="41" spans="1:10" x14ac:dyDescent="0.25">
      <c r="A41" s="12"/>
      <c r="B41" s="134" t="s">
        <v>1477</v>
      </c>
      <c r="C41" s="134"/>
      <c r="D41" s="134"/>
      <c r="E41" s="134"/>
      <c r="F41" s="134"/>
      <c r="G41" s="134"/>
      <c r="H41" s="134"/>
      <c r="I41" s="134"/>
      <c r="J41" s="134"/>
    </row>
    <row r="42" spans="1:10" x14ac:dyDescent="0.25">
      <c r="A42" s="12"/>
      <c r="B42" s="11"/>
      <c r="C42" s="11"/>
      <c r="D42" s="11"/>
      <c r="E42" s="11"/>
      <c r="F42" s="11"/>
      <c r="G42" s="11"/>
      <c r="H42" s="11"/>
      <c r="I42" s="11"/>
      <c r="J42" s="11"/>
    </row>
    <row r="43" spans="1:10" x14ac:dyDescent="0.25">
      <c r="A43" s="12"/>
      <c r="B43" s="48" t="s">
        <v>1478</v>
      </c>
      <c r="C43" s="48"/>
      <c r="D43" s="48"/>
      <c r="E43" s="48"/>
      <c r="F43" s="48"/>
      <c r="G43" s="48"/>
      <c r="H43" s="48"/>
      <c r="I43" s="48"/>
      <c r="J43" s="48"/>
    </row>
    <row r="44" spans="1:10" x14ac:dyDescent="0.25">
      <c r="A44" s="12"/>
      <c r="B44" s="11"/>
      <c r="C44" s="11"/>
      <c r="D44" s="11"/>
      <c r="E44" s="11"/>
      <c r="F44" s="11"/>
      <c r="G44" s="11"/>
      <c r="H44" s="11"/>
      <c r="I44" s="11"/>
      <c r="J44" s="11"/>
    </row>
    <row r="45" spans="1:10" ht="15.75" x14ac:dyDescent="0.25">
      <c r="A45" s="12"/>
      <c r="B45" s="50"/>
      <c r="C45" s="50"/>
      <c r="D45" s="50"/>
      <c r="E45" s="50"/>
      <c r="F45" s="50"/>
      <c r="G45" s="50"/>
      <c r="H45" s="50"/>
      <c r="I45" s="50"/>
      <c r="J45" s="50"/>
    </row>
    <row r="46" spans="1:10" x14ac:dyDescent="0.25">
      <c r="A46" s="12"/>
      <c r="B46" s="4"/>
      <c r="C46" s="4"/>
      <c r="D46" s="4"/>
      <c r="E46" s="4"/>
      <c r="F46" s="4"/>
      <c r="G46" s="4"/>
      <c r="H46" s="4"/>
      <c r="I46" s="4"/>
      <c r="J46" s="4"/>
    </row>
    <row r="47" spans="1:10" ht="15.75" thickBot="1" x14ac:dyDescent="0.3">
      <c r="A47" s="12"/>
      <c r="B47" s="4"/>
      <c r="C47" s="4" t="s">
        <v>75</v>
      </c>
      <c r="D47" s="42" t="s">
        <v>416</v>
      </c>
      <c r="E47" s="42"/>
      <c r="F47" s="4"/>
      <c r="G47" s="4" t="s">
        <v>75</v>
      </c>
      <c r="H47" s="42" t="s">
        <v>417</v>
      </c>
      <c r="I47" s="42"/>
      <c r="J47" s="4"/>
    </row>
    <row r="48" spans="1:10" x14ac:dyDescent="0.25">
      <c r="A48" s="12"/>
      <c r="B48" s="32">
        <v>2015</v>
      </c>
      <c r="C48" s="34" t="s">
        <v>75</v>
      </c>
      <c r="D48" s="34"/>
      <c r="E48" s="35">
        <v>958188</v>
      </c>
      <c r="F48" s="36" t="s">
        <v>75</v>
      </c>
      <c r="G48" s="34" t="s">
        <v>75</v>
      </c>
      <c r="H48" s="34"/>
      <c r="I48" s="35">
        <v>154432</v>
      </c>
      <c r="J48" s="36" t="s">
        <v>75</v>
      </c>
    </row>
    <row r="49" spans="1:10" x14ac:dyDescent="0.25">
      <c r="A49" s="12"/>
      <c r="B49" s="2">
        <v>2016</v>
      </c>
      <c r="C49" s="4" t="s">
        <v>75</v>
      </c>
      <c r="D49" s="4"/>
      <c r="E49" s="37">
        <v>75800</v>
      </c>
      <c r="F49" t="s">
        <v>75</v>
      </c>
      <c r="G49" s="4" t="s">
        <v>75</v>
      </c>
      <c r="H49" s="4"/>
      <c r="I49" s="37">
        <v>12217</v>
      </c>
      <c r="J49" t="s">
        <v>75</v>
      </c>
    </row>
    <row r="50" spans="1:10" x14ac:dyDescent="0.25">
      <c r="A50" s="12"/>
      <c r="B50" s="32">
        <v>2017</v>
      </c>
      <c r="C50" s="34" t="s">
        <v>75</v>
      </c>
      <c r="D50" s="34"/>
      <c r="E50" s="35">
        <v>39432</v>
      </c>
      <c r="F50" s="36" t="s">
        <v>75</v>
      </c>
      <c r="G50" s="34" t="s">
        <v>75</v>
      </c>
      <c r="H50" s="34"/>
      <c r="I50" s="35">
        <v>6355</v>
      </c>
      <c r="J50" s="36" t="s">
        <v>75</v>
      </c>
    </row>
    <row r="51" spans="1:10" x14ac:dyDescent="0.25">
      <c r="A51" s="12"/>
      <c r="B51" s="2">
        <v>2018</v>
      </c>
      <c r="C51" s="4" t="s">
        <v>75</v>
      </c>
      <c r="D51" s="4"/>
      <c r="E51" s="37">
        <v>29556</v>
      </c>
      <c r="F51" t="s">
        <v>75</v>
      </c>
      <c r="G51" s="4" t="s">
        <v>75</v>
      </c>
      <c r="H51" s="4"/>
      <c r="I51" s="37">
        <v>4764</v>
      </c>
      <c r="J51" t="s">
        <v>75</v>
      </c>
    </row>
    <row r="52" spans="1:10" ht="15.75" thickBot="1" x14ac:dyDescent="0.3">
      <c r="A52" s="12"/>
      <c r="B52" s="32" t="s">
        <v>1023</v>
      </c>
      <c r="C52" s="34" t="s">
        <v>75</v>
      </c>
      <c r="D52" s="34"/>
      <c r="E52" s="35">
        <v>125825</v>
      </c>
      <c r="F52" s="36" t="s">
        <v>75</v>
      </c>
      <c r="G52" s="34" t="s">
        <v>75</v>
      </c>
      <c r="H52" s="34"/>
      <c r="I52" s="35">
        <v>20279</v>
      </c>
      <c r="J52" s="36" t="s">
        <v>75</v>
      </c>
    </row>
    <row r="53" spans="1:10" x14ac:dyDescent="0.25">
      <c r="A53" s="12"/>
      <c r="B53" s="21"/>
      <c r="C53" s="21" t="s">
        <v>75</v>
      </c>
      <c r="D53" s="39"/>
      <c r="E53" s="39"/>
      <c r="F53" s="21"/>
      <c r="G53" s="21" t="s">
        <v>75</v>
      </c>
      <c r="H53" s="39"/>
      <c r="I53" s="39"/>
      <c r="J53" s="21"/>
    </row>
    <row r="54" spans="1:10" ht="15.75" thickBot="1" x14ac:dyDescent="0.3">
      <c r="A54" s="12"/>
      <c r="B54" s="2"/>
      <c r="C54" s="4"/>
      <c r="D54" s="4"/>
      <c r="E54" s="37">
        <v>1228801</v>
      </c>
      <c r="F54" t="s">
        <v>75</v>
      </c>
      <c r="G54" s="4"/>
      <c r="H54" s="4"/>
      <c r="I54" s="37">
        <v>198047</v>
      </c>
      <c r="J54" t="s">
        <v>75</v>
      </c>
    </row>
    <row r="55" spans="1:10" ht="15.75" thickTop="1" x14ac:dyDescent="0.25">
      <c r="A55" s="12"/>
      <c r="B55" s="21"/>
      <c r="C55" s="21" t="s">
        <v>75</v>
      </c>
      <c r="D55" s="41"/>
      <c r="E55" s="41"/>
      <c r="F55" s="21"/>
      <c r="G55" s="21" t="s">
        <v>75</v>
      </c>
      <c r="H55" s="41"/>
      <c r="I55" s="41"/>
      <c r="J55" s="21"/>
    </row>
    <row r="56" spans="1:10" x14ac:dyDescent="0.25">
      <c r="A56" s="12"/>
      <c r="B56" s="11"/>
      <c r="C56" s="11"/>
      <c r="D56" s="11"/>
      <c r="E56" s="11"/>
      <c r="F56" s="11"/>
      <c r="G56" s="11"/>
      <c r="H56" s="11"/>
      <c r="I56" s="11"/>
      <c r="J56" s="11"/>
    </row>
    <row r="57" spans="1:10" x14ac:dyDescent="0.25">
      <c r="A57" s="12"/>
      <c r="B57" s="134" t="s">
        <v>1479</v>
      </c>
      <c r="C57" s="134"/>
      <c r="D57" s="134"/>
      <c r="E57" s="134"/>
      <c r="F57" s="134"/>
      <c r="G57" s="134"/>
      <c r="H57" s="134"/>
      <c r="I57" s="134"/>
      <c r="J57" s="134"/>
    </row>
    <row r="58" spans="1:10" x14ac:dyDescent="0.25">
      <c r="A58" s="12"/>
      <c r="B58" s="11"/>
      <c r="C58" s="11"/>
      <c r="D58" s="11"/>
      <c r="E58" s="11"/>
      <c r="F58" s="11"/>
      <c r="G58" s="11"/>
      <c r="H58" s="11"/>
      <c r="I58" s="11"/>
      <c r="J58" s="11"/>
    </row>
    <row r="59" spans="1:10" ht="63.75" customHeight="1" x14ac:dyDescent="0.25">
      <c r="A59" s="12"/>
      <c r="B59" s="48" t="s">
        <v>1480</v>
      </c>
      <c r="C59" s="48"/>
      <c r="D59" s="48"/>
      <c r="E59" s="48"/>
      <c r="F59" s="48"/>
      <c r="G59" s="48"/>
      <c r="H59" s="48"/>
      <c r="I59" s="48"/>
      <c r="J59" s="48"/>
    </row>
    <row r="60" spans="1:10" x14ac:dyDescent="0.25">
      <c r="A60" s="12"/>
      <c r="B60" s="11"/>
      <c r="C60" s="11"/>
      <c r="D60" s="11"/>
      <c r="E60" s="11"/>
      <c r="F60" s="11"/>
      <c r="G60" s="11"/>
      <c r="H60" s="11"/>
      <c r="I60" s="11"/>
      <c r="J60" s="11"/>
    </row>
    <row r="61" spans="1:10" x14ac:dyDescent="0.25">
      <c r="A61" s="12"/>
      <c r="B61" s="134" t="s">
        <v>1481</v>
      </c>
      <c r="C61" s="134"/>
      <c r="D61" s="134"/>
      <c r="E61" s="134"/>
      <c r="F61" s="134"/>
      <c r="G61" s="134"/>
      <c r="H61" s="134"/>
      <c r="I61" s="134"/>
      <c r="J61" s="134"/>
    </row>
    <row r="62" spans="1:10" x14ac:dyDescent="0.25">
      <c r="A62" s="12"/>
      <c r="B62" s="11"/>
      <c r="C62" s="11"/>
      <c r="D62" s="11"/>
      <c r="E62" s="11"/>
      <c r="F62" s="11"/>
      <c r="G62" s="11"/>
      <c r="H62" s="11"/>
      <c r="I62" s="11"/>
      <c r="J62" s="11"/>
    </row>
    <row r="63" spans="1:10" ht="51" customHeight="1" x14ac:dyDescent="0.25">
      <c r="A63" s="12"/>
      <c r="B63" s="48" t="s">
        <v>1482</v>
      </c>
      <c r="C63" s="48"/>
      <c r="D63" s="48"/>
      <c r="E63" s="48"/>
      <c r="F63" s="48"/>
      <c r="G63" s="48"/>
      <c r="H63" s="48"/>
      <c r="I63" s="48"/>
      <c r="J63" s="48"/>
    </row>
    <row r="64" spans="1:10" x14ac:dyDescent="0.25">
      <c r="A64" s="12"/>
      <c r="B64" s="11"/>
      <c r="C64" s="11"/>
      <c r="D64" s="11"/>
      <c r="E64" s="11"/>
      <c r="F64" s="11"/>
      <c r="G64" s="11"/>
      <c r="H64" s="11"/>
      <c r="I64" s="11"/>
      <c r="J64" s="11"/>
    </row>
    <row r="65" spans="1:10" x14ac:dyDescent="0.25">
      <c r="A65" s="12"/>
      <c r="B65" s="134" t="s">
        <v>1483</v>
      </c>
      <c r="C65" s="134"/>
      <c r="D65" s="134"/>
      <c r="E65" s="134"/>
      <c r="F65" s="134"/>
      <c r="G65" s="134"/>
      <c r="H65" s="134"/>
      <c r="I65" s="134"/>
      <c r="J65" s="134"/>
    </row>
    <row r="66" spans="1:10" x14ac:dyDescent="0.25">
      <c r="A66" s="12"/>
      <c r="B66" s="11"/>
      <c r="C66" s="11"/>
      <c r="D66" s="11"/>
      <c r="E66" s="11"/>
      <c r="F66" s="11"/>
      <c r="G66" s="11"/>
      <c r="H66" s="11"/>
      <c r="I66" s="11"/>
      <c r="J66" s="11"/>
    </row>
    <row r="67" spans="1:10" ht="51" customHeight="1" x14ac:dyDescent="0.25">
      <c r="A67" s="12"/>
      <c r="B67" s="48" t="s">
        <v>1484</v>
      </c>
      <c r="C67" s="48"/>
      <c r="D67" s="48"/>
      <c r="E67" s="48"/>
      <c r="F67" s="48"/>
      <c r="G67" s="48"/>
      <c r="H67" s="48"/>
      <c r="I67" s="48"/>
      <c r="J67" s="48"/>
    </row>
  </sheetData>
  <mergeCells count="47">
    <mergeCell ref="B65:J65"/>
    <mergeCell ref="B66:J66"/>
    <mergeCell ref="B67:J67"/>
    <mergeCell ref="B59:J59"/>
    <mergeCell ref="B60:J60"/>
    <mergeCell ref="B61:J61"/>
    <mergeCell ref="B62:J62"/>
    <mergeCell ref="B63:J63"/>
    <mergeCell ref="B64:J64"/>
    <mergeCell ref="B43:J43"/>
    <mergeCell ref="B44:J44"/>
    <mergeCell ref="B45:J45"/>
    <mergeCell ref="B56:J56"/>
    <mergeCell ref="B57:J57"/>
    <mergeCell ref="B58:J58"/>
    <mergeCell ref="B37:J37"/>
    <mergeCell ref="B38:J38"/>
    <mergeCell ref="B39:J39"/>
    <mergeCell ref="B40:J40"/>
    <mergeCell ref="B41:J41"/>
    <mergeCell ref="B42:J42"/>
    <mergeCell ref="B10:J10"/>
    <mergeCell ref="B18:J18"/>
    <mergeCell ref="B19:J19"/>
    <mergeCell ref="B20:J20"/>
    <mergeCell ref="B21:J21"/>
    <mergeCell ref="B22:J22"/>
    <mergeCell ref="A1:A2"/>
    <mergeCell ref="B1:J1"/>
    <mergeCell ref="B2:J2"/>
    <mergeCell ref="B3:J3"/>
    <mergeCell ref="A4:A67"/>
    <mergeCell ref="B5:J5"/>
    <mergeCell ref="B6:J6"/>
    <mergeCell ref="B7:J7"/>
    <mergeCell ref="B8:J8"/>
    <mergeCell ref="B9:J9"/>
    <mergeCell ref="D12:E12"/>
    <mergeCell ref="H12:I12"/>
    <mergeCell ref="D27:E27"/>
    <mergeCell ref="H27:I27"/>
    <mergeCell ref="D47:E47"/>
    <mergeCell ref="H47:I47"/>
    <mergeCell ref="B23:J23"/>
    <mergeCell ref="B24:J24"/>
    <mergeCell ref="B25:J25"/>
    <mergeCell ref="B36:J3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7.5703125" bestFit="1" customWidth="1"/>
    <col min="2" max="2" width="4.85546875" customWidth="1"/>
    <col min="3" max="3" width="33.5703125" customWidth="1"/>
  </cols>
  <sheetData>
    <row r="1" spans="1:3" ht="15" customHeight="1" x14ac:dyDescent="0.25">
      <c r="A1" s="7" t="s">
        <v>1485</v>
      </c>
      <c r="B1" s="7" t="s">
        <v>1</v>
      </c>
      <c r="C1" s="7"/>
    </row>
    <row r="2" spans="1:3" ht="15" customHeight="1" x14ac:dyDescent="0.25">
      <c r="A2" s="7"/>
      <c r="B2" s="7" t="s">
        <v>2</v>
      </c>
      <c r="C2" s="7"/>
    </row>
    <row r="3" spans="1:3" x14ac:dyDescent="0.25">
      <c r="A3" s="3" t="s">
        <v>1486</v>
      </c>
      <c r="B3" s="11"/>
      <c r="C3" s="11"/>
    </row>
    <row r="4" spans="1:3" x14ac:dyDescent="0.25">
      <c r="A4" s="12" t="s">
        <v>1485</v>
      </c>
      <c r="B4" s="14">
        <v>31</v>
      </c>
      <c r="C4" s="14" t="s">
        <v>1487</v>
      </c>
    </row>
    <row r="5" spans="1:3" x14ac:dyDescent="0.25">
      <c r="A5" s="12"/>
      <c r="B5" s="11"/>
      <c r="C5" s="11"/>
    </row>
    <row r="6" spans="1:3" x14ac:dyDescent="0.25">
      <c r="A6" s="12"/>
      <c r="B6" s="65" t="s">
        <v>1488</v>
      </c>
      <c r="C6" s="65"/>
    </row>
    <row r="7" spans="1:3" x14ac:dyDescent="0.25">
      <c r="A7" s="12"/>
      <c r="B7" s="11"/>
      <c r="C7" s="11"/>
    </row>
    <row r="8" spans="1:3" ht="51" customHeight="1" x14ac:dyDescent="0.25">
      <c r="A8" s="12"/>
      <c r="B8" s="48" t="s">
        <v>1489</v>
      </c>
      <c r="C8" s="48"/>
    </row>
    <row r="9" spans="1:3" x14ac:dyDescent="0.25">
      <c r="A9" s="12"/>
      <c r="B9" s="11"/>
      <c r="C9" s="11"/>
    </row>
    <row r="10" spans="1:3" ht="293.25" customHeight="1" x14ac:dyDescent="0.25">
      <c r="A10" s="12"/>
      <c r="B10" s="48" t="s">
        <v>1490</v>
      </c>
      <c r="C10" s="48"/>
    </row>
    <row r="11" spans="1:3" x14ac:dyDescent="0.25">
      <c r="A11" s="12"/>
      <c r="B11" s="11"/>
      <c r="C11" s="11"/>
    </row>
    <row r="12" spans="1:3" ht="25.5" customHeight="1" x14ac:dyDescent="0.25">
      <c r="A12" s="12"/>
      <c r="B12" s="48" t="s">
        <v>1491</v>
      </c>
      <c r="C12" s="48"/>
    </row>
    <row r="13" spans="1:3" x14ac:dyDescent="0.25">
      <c r="A13" s="12"/>
      <c r="B13" s="11"/>
      <c r="C13" s="11"/>
    </row>
    <row r="14" spans="1:3" ht="178.5" customHeight="1" x14ac:dyDescent="0.25">
      <c r="A14" s="12"/>
      <c r="B14" s="48" t="s">
        <v>1492</v>
      </c>
      <c r="C14" s="48"/>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showGridLines="0" workbookViewId="0"/>
  </sheetViews>
  <sheetFormatPr defaultRowHeight="15" x14ac:dyDescent="0.25"/>
  <cols>
    <col min="1" max="3" width="36.5703125" bestFit="1" customWidth="1"/>
    <col min="4" max="4" width="36.5703125" customWidth="1"/>
    <col min="5" max="5" width="23.7109375" customWidth="1"/>
    <col min="6" max="6" width="5.85546875" customWidth="1"/>
    <col min="7" max="7" width="25.42578125" customWidth="1"/>
    <col min="8" max="8" width="5.85546875" customWidth="1"/>
    <col min="9" max="9" width="23.7109375" customWidth="1"/>
    <col min="10" max="10" width="5.85546875" customWidth="1"/>
    <col min="11" max="11" width="25.42578125" customWidth="1"/>
    <col min="12" max="12" width="5.85546875" customWidth="1"/>
    <col min="13" max="13" width="25.42578125" customWidth="1"/>
    <col min="14" max="14" width="5.85546875" customWidth="1"/>
    <col min="15" max="15" width="21.42578125" customWidth="1"/>
    <col min="16" max="16" width="5.85546875" customWidth="1"/>
    <col min="17" max="17" width="21.42578125" customWidth="1"/>
    <col min="18" max="18" width="5.85546875" customWidth="1"/>
  </cols>
  <sheetData>
    <row r="1" spans="1:18" ht="15" customHeight="1" x14ac:dyDescent="0.25">
      <c r="A1" s="7" t="s">
        <v>1493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1494</v>
      </c>
      <c r="B3" s="11"/>
      <c r="C3" s="11"/>
      <c r="D3" s="11"/>
      <c r="E3" s="11"/>
      <c r="F3" s="11"/>
      <c r="G3" s="11"/>
      <c r="H3" s="11"/>
      <c r="I3" s="11"/>
      <c r="J3" s="11"/>
      <c r="K3" s="11"/>
      <c r="L3" s="11"/>
      <c r="M3" s="11"/>
      <c r="N3" s="11"/>
      <c r="O3" s="11"/>
      <c r="P3" s="11"/>
      <c r="Q3" s="11"/>
      <c r="R3" s="11"/>
    </row>
    <row r="4" spans="1:18" ht="25.5" x14ac:dyDescent="0.25">
      <c r="A4" s="12" t="s">
        <v>1493</v>
      </c>
      <c r="B4" s="56">
        <v>32</v>
      </c>
      <c r="C4" s="56" t="s">
        <v>1495</v>
      </c>
    </row>
    <row r="5" spans="1:18" x14ac:dyDescent="0.25">
      <c r="A5" s="12"/>
      <c r="B5" s="157" t="s">
        <v>1496</v>
      </c>
      <c r="C5" s="157"/>
      <c r="D5" s="157"/>
      <c r="E5" s="157"/>
      <c r="F5" s="157"/>
      <c r="G5" s="157"/>
      <c r="H5" s="157"/>
      <c r="I5" s="157"/>
      <c r="J5" s="157"/>
      <c r="K5" s="157"/>
      <c r="L5" s="157"/>
      <c r="M5" s="157"/>
      <c r="N5" s="157"/>
      <c r="O5" s="157"/>
      <c r="P5" s="157"/>
      <c r="Q5" s="157"/>
      <c r="R5" s="157"/>
    </row>
    <row r="6" spans="1:18" ht="15.75" x14ac:dyDescent="0.25">
      <c r="A6" s="12"/>
      <c r="B6" s="89"/>
      <c r="C6" s="89"/>
      <c r="D6" s="89"/>
      <c r="E6" s="89"/>
      <c r="F6" s="89"/>
      <c r="G6" s="89"/>
      <c r="H6" s="89"/>
      <c r="I6" s="89"/>
      <c r="J6" s="89"/>
      <c r="K6" s="89"/>
      <c r="L6" s="89"/>
      <c r="M6" s="89"/>
      <c r="N6" s="89"/>
      <c r="O6" s="89"/>
      <c r="P6" s="89"/>
      <c r="Q6" s="89"/>
      <c r="R6" s="89"/>
    </row>
    <row r="7" spans="1:18" x14ac:dyDescent="0.25">
      <c r="A7" s="12"/>
      <c r="B7" s="139"/>
      <c r="C7" s="139"/>
      <c r="D7" s="139"/>
      <c r="E7" s="139"/>
      <c r="F7" s="139"/>
      <c r="G7" s="139"/>
      <c r="H7" s="139"/>
      <c r="I7" s="139"/>
      <c r="J7" s="139"/>
      <c r="K7" s="139"/>
      <c r="L7" s="139"/>
      <c r="M7" s="139"/>
      <c r="N7" s="139"/>
      <c r="O7" s="139"/>
      <c r="P7" s="139"/>
    </row>
    <row r="8" spans="1:18" ht="15.75" thickBot="1" x14ac:dyDescent="0.3">
      <c r="A8" s="12"/>
      <c r="B8" s="69"/>
      <c r="C8" s="69"/>
      <c r="D8" s="70" t="s">
        <v>1497</v>
      </c>
      <c r="E8" s="69"/>
      <c r="F8" s="85" t="s">
        <v>415</v>
      </c>
      <c r="G8" s="85"/>
      <c r="H8" s="85"/>
      <c r="I8" s="85"/>
      <c r="J8" s="85"/>
      <c r="K8" s="85"/>
      <c r="L8" s="85"/>
      <c r="M8" s="85"/>
      <c r="N8" s="85"/>
      <c r="O8" s="85"/>
      <c r="P8" s="69"/>
    </row>
    <row r="9" spans="1:18" ht="15.75" thickBot="1" x14ac:dyDescent="0.3">
      <c r="A9" s="12"/>
      <c r="B9" s="69"/>
      <c r="C9" s="69"/>
      <c r="D9" s="69"/>
      <c r="E9" s="69"/>
      <c r="F9" s="86">
        <v>2013</v>
      </c>
      <c r="G9" s="86"/>
      <c r="H9" s="69"/>
      <c r="I9" s="69"/>
      <c r="J9" s="86">
        <v>2014</v>
      </c>
      <c r="K9" s="86"/>
      <c r="L9" s="86"/>
      <c r="M9" s="86"/>
      <c r="N9" s="86"/>
      <c r="O9" s="86"/>
      <c r="P9" s="69"/>
    </row>
    <row r="10" spans="1:18" x14ac:dyDescent="0.25">
      <c r="A10" s="12"/>
      <c r="B10" s="69"/>
      <c r="C10" s="69"/>
      <c r="D10" s="69"/>
      <c r="E10" s="69"/>
      <c r="F10" s="88" t="s">
        <v>416</v>
      </c>
      <c r="G10" s="88"/>
      <c r="H10" s="69"/>
      <c r="I10" s="69"/>
      <c r="J10" s="88" t="s">
        <v>416</v>
      </c>
      <c r="K10" s="88"/>
      <c r="L10" s="69"/>
      <c r="M10" s="69"/>
      <c r="N10" s="88" t="s">
        <v>417</v>
      </c>
      <c r="O10" s="88"/>
      <c r="P10" s="69"/>
    </row>
    <row r="11" spans="1:18" x14ac:dyDescent="0.25">
      <c r="A11" s="12"/>
      <c r="B11" s="140" t="s">
        <v>418</v>
      </c>
      <c r="C11" s="141"/>
      <c r="D11" s="141"/>
      <c r="E11" s="141"/>
      <c r="F11" s="141"/>
      <c r="G11" s="141"/>
      <c r="H11" s="141"/>
      <c r="I11" s="141"/>
      <c r="J11" s="141"/>
      <c r="K11" s="141"/>
      <c r="L11" s="141"/>
      <c r="M11" s="141"/>
      <c r="N11" s="141"/>
      <c r="O11" s="141"/>
      <c r="P11" s="141"/>
    </row>
    <row r="12" spans="1:18" x14ac:dyDescent="0.25">
      <c r="A12" s="12"/>
      <c r="B12" s="142" t="s">
        <v>657</v>
      </c>
      <c r="C12" s="139"/>
      <c r="D12" s="153"/>
      <c r="E12" s="153"/>
      <c r="F12" s="153"/>
      <c r="G12" s="153"/>
      <c r="H12" s="153"/>
      <c r="I12" s="153"/>
      <c r="J12" s="153"/>
      <c r="K12" s="153"/>
      <c r="L12" s="139"/>
      <c r="M12" s="139"/>
      <c r="N12" s="139"/>
      <c r="O12" s="139"/>
      <c r="P12" s="139"/>
    </row>
    <row r="13" spans="1:18" x14ac:dyDescent="0.25">
      <c r="A13" s="12"/>
      <c r="B13" s="143" t="s">
        <v>1498</v>
      </c>
      <c r="C13" s="141"/>
      <c r="D13" s="141"/>
      <c r="E13" s="141"/>
      <c r="F13" s="141"/>
      <c r="G13" s="144">
        <v>590682</v>
      </c>
      <c r="H13" s="145" t="s">
        <v>75</v>
      </c>
      <c r="I13" s="141"/>
      <c r="J13" s="141"/>
      <c r="K13" s="144">
        <v>3891</v>
      </c>
      <c r="L13" s="145" t="s">
        <v>75</v>
      </c>
      <c r="M13" s="141"/>
      <c r="N13" s="141"/>
      <c r="O13" s="146">
        <v>627</v>
      </c>
      <c r="P13" s="145" t="s">
        <v>75</v>
      </c>
    </row>
    <row r="14" spans="1:18" x14ac:dyDescent="0.25">
      <c r="A14" s="12"/>
      <c r="B14" s="147" t="s">
        <v>32</v>
      </c>
      <c r="C14" s="139"/>
      <c r="D14" s="139"/>
      <c r="E14" s="139"/>
      <c r="F14" s="139"/>
      <c r="G14" s="148">
        <v>190000</v>
      </c>
      <c r="H14" s="138" t="s">
        <v>75</v>
      </c>
      <c r="I14" s="139"/>
      <c r="J14" s="139"/>
      <c r="K14" s="148">
        <v>100000</v>
      </c>
      <c r="L14" s="138" t="s">
        <v>75</v>
      </c>
      <c r="M14" s="139"/>
      <c r="N14" s="139"/>
      <c r="O14" s="148">
        <v>16117</v>
      </c>
      <c r="P14" s="138" t="s">
        <v>75</v>
      </c>
    </row>
    <row r="15" spans="1:18" x14ac:dyDescent="0.25">
      <c r="A15" s="12"/>
      <c r="B15" s="143" t="s">
        <v>34</v>
      </c>
      <c r="C15" s="141"/>
      <c r="D15" s="141"/>
      <c r="E15" s="141"/>
      <c r="F15" s="141"/>
      <c r="G15" s="144">
        <v>81826</v>
      </c>
      <c r="H15" s="145" t="s">
        <v>75</v>
      </c>
      <c r="I15" s="141"/>
      <c r="J15" s="141"/>
      <c r="K15" s="144">
        <v>11242</v>
      </c>
      <c r="L15" s="145" t="s">
        <v>75</v>
      </c>
      <c r="M15" s="141"/>
      <c r="N15" s="141"/>
      <c r="O15" s="144">
        <v>1812</v>
      </c>
      <c r="P15" s="145" t="s">
        <v>75</v>
      </c>
    </row>
    <row r="16" spans="1:18" x14ac:dyDescent="0.25">
      <c r="A16" s="12"/>
      <c r="B16" s="147" t="s">
        <v>36</v>
      </c>
      <c r="C16" s="139"/>
      <c r="D16" s="139"/>
      <c r="E16" s="139"/>
      <c r="F16" s="139"/>
      <c r="G16" s="148">
        <v>76606</v>
      </c>
      <c r="H16" s="138" t="s">
        <v>75</v>
      </c>
      <c r="I16" s="139"/>
      <c r="J16" s="139"/>
      <c r="K16" s="148">
        <v>52989</v>
      </c>
      <c r="L16" s="138" t="s">
        <v>75</v>
      </c>
      <c r="M16" s="139"/>
      <c r="N16" s="139"/>
      <c r="O16" s="148">
        <v>8538</v>
      </c>
      <c r="P16" s="138" t="s">
        <v>75</v>
      </c>
    </row>
    <row r="17" spans="1:16" x14ac:dyDescent="0.25">
      <c r="A17" s="12"/>
      <c r="B17" s="143" t="s">
        <v>422</v>
      </c>
      <c r="C17" s="141"/>
      <c r="D17" s="149" t="s">
        <v>379</v>
      </c>
      <c r="E17" s="141"/>
      <c r="F17" s="141"/>
      <c r="G17" s="144">
        <v>24387</v>
      </c>
      <c r="H17" s="145" t="s">
        <v>75</v>
      </c>
      <c r="I17" s="141"/>
      <c r="J17" s="141"/>
      <c r="K17" s="144">
        <v>24476</v>
      </c>
      <c r="L17" s="145" t="s">
        <v>75</v>
      </c>
      <c r="M17" s="141"/>
      <c r="N17" s="141"/>
      <c r="O17" s="144">
        <v>3945</v>
      </c>
      <c r="P17" s="145" t="s">
        <v>75</v>
      </c>
    </row>
    <row r="18" spans="1:16" ht="15.75" thickBot="1" x14ac:dyDescent="0.3">
      <c r="A18" s="12"/>
      <c r="B18" s="147" t="s">
        <v>1499</v>
      </c>
      <c r="C18" s="139"/>
      <c r="D18" s="150" t="s">
        <v>379</v>
      </c>
      <c r="E18" s="139"/>
      <c r="F18" s="139"/>
      <c r="G18" s="148">
        <v>1672335</v>
      </c>
      <c r="H18" s="138" t="s">
        <v>75</v>
      </c>
      <c r="I18" s="139"/>
      <c r="J18" s="139"/>
      <c r="K18" s="148">
        <v>2078468</v>
      </c>
      <c r="L18" s="138" t="s">
        <v>75</v>
      </c>
      <c r="M18" s="139"/>
      <c r="N18" s="139"/>
      <c r="O18" s="148">
        <v>334988</v>
      </c>
      <c r="P18" s="138" t="s">
        <v>75</v>
      </c>
    </row>
    <row r="19" spans="1:16" x14ac:dyDescent="0.25">
      <c r="A19" s="12"/>
      <c r="B19" s="79"/>
      <c r="C19" s="79"/>
      <c r="D19" s="79"/>
      <c r="E19" s="79"/>
      <c r="F19" s="80"/>
      <c r="G19" s="80"/>
      <c r="H19" s="79"/>
      <c r="I19" s="79"/>
      <c r="J19" s="80"/>
      <c r="K19" s="80"/>
      <c r="L19" s="79"/>
      <c r="M19" s="79"/>
      <c r="N19" s="80"/>
      <c r="O19" s="80"/>
      <c r="P19" s="79"/>
    </row>
    <row r="20" spans="1:16" x14ac:dyDescent="0.25">
      <c r="A20" s="12"/>
      <c r="B20" s="140" t="s">
        <v>39</v>
      </c>
      <c r="C20" s="141"/>
      <c r="D20" s="141"/>
      <c r="E20" s="141"/>
      <c r="F20" s="141"/>
      <c r="G20" s="144">
        <v>2635836</v>
      </c>
      <c r="H20" s="145" t="s">
        <v>75</v>
      </c>
      <c r="I20" s="141"/>
      <c r="J20" s="141"/>
      <c r="K20" s="144">
        <v>2271066</v>
      </c>
      <c r="L20" s="145" t="s">
        <v>75</v>
      </c>
      <c r="M20" s="141"/>
      <c r="N20" s="141"/>
      <c r="O20" s="144">
        <v>366027</v>
      </c>
      <c r="P20" s="145" t="s">
        <v>75</v>
      </c>
    </row>
    <row r="21" spans="1:16" x14ac:dyDescent="0.25">
      <c r="A21" s="12"/>
      <c r="B21" s="79"/>
      <c r="C21" s="120"/>
      <c r="D21" s="120"/>
      <c r="E21" s="120"/>
      <c r="F21" s="120"/>
      <c r="G21" s="120"/>
      <c r="H21" s="120"/>
      <c r="I21" s="120"/>
      <c r="J21" s="120"/>
      <c r="K21" s="120"/>
      <c r="L21" s="120"/>
      <c r="M21" s="120"/>
      <c r="N21" s="120"/>
      <c r="O21" s="120"/>
      <c r="P21" s="120"/>
    </row>
    <row r="22" spans="1:16" x14ac:dyDescent="0.25">
      <c r="A22" s="12"/>
      <c r="B22" s="142" t="s">
        <v>1500</v>
      </c>
      <c r="C22" s="139"/>
      <c r="D22" s="153"/>
      <c r="E22" s="153"/>
      <c r="F22" s="153"/>
      <c r="G22" s="153"/>
      <c r="H22" s="153"/>
      <c r="I22" s="153"/>
      <c r="J22" s="153"/>
      <c r="K22" s="153"/>
      <c r="L22" s="139"/>
      <c r="M22" s="139"/>
      <c r="N22" s="139"/>
      <c r="O22" s="139"/>
      <c r="P22" s="139"/>
    </row>
    <row r="23" spans="1:16" x14ac:dyDescent="0.25">
      <c r="A23" s="12"/>
      <c r="B23" s="143" t="s">
        <v>32</v>
      </c>
      <c r="C23" s="141"/>
      <c r="D23" s="141"/>
      <c r="E23" s="141"/>
      <c r="F23" s="141"/>
      <c r="G23" s="144">
        <v>100000</v>
      </c>
      <c r="H23" s="145" t="s">
        <v>75</v>
      </c>
      <c r="I23" s="141"/>
      <c r="J23" s="145"/>
      <c r="K23" s="151" t="s">
        <v>321</v>
      </c>
      <c r="L23" s="145" t="s">
        <v>75</v>
      </c>
      <c r="M23" s="141"/>
      <c r="N23" s="145"/>
      <c r="O23" s="151" t="s">
        <v>321</v>
      </c>
      <c r="P23" s="145" t="s">
        <v>75</v>
      </c>
    </row>
    <row r="24" spans="1:16" x14ac:dyDescent="0.25">
      <c r="A24" s="12"/>
      <c r="B24" s="147" t="s">
        <v>1501</v>
      </c>
      <c r="C24" s="139"/>
      <c r="D24" s="139"/>
      <c r="E24" s="139"/>
      <c r="F24" s="139"/>
      <c r="G24" s="148">
        <v>895390</v>
      </c>
      <c r="H24" s="138" t="s">
        <v>75</v>
      </c>
      <c r="I24" s="139"/>
      <c r="J24" s="139"/>
      <c r="K24" s="148">
        <v>2659202</v>
      </c>
      <c r="L24" s="138" t="s">
        <v>75</v>
      </c>
      <c r="M24" s="139"/>
      <c r="N24" s="139"/>
      <c r="O24" s="148">
        <v>428586</v>
      </c>
      <c r="P24" s="138" t="s">
        <v>75</v>
      </c>
    </row>
    <row r="25" spans="1:16" x14ac:dyDescent="0.25">
      <c r="A25" s="12"/>
      <c r="B25" s="143" t="s">
        <v>422</v>
      </c>
      <c r="C25" s="141"/>
      <c r="D25" s="149" t="s">
        <v>379</v>
      </c>
      <c r="E25" s="141"/>
      <c r="F25" s="145"/>
      <c r="G25" s="151" t="s">
        <v>321</v>
      </c>
      <c r="H25" s="145" t="s">
        <v>75</v>
      </c>
      <c r="I25" s="141"/>
      <c r="J25" s="141"/>
      <c r="K25" s="144">
        <v>70000</v>
      </c>
      <c r="L25" s="145" t="s">
        <v>75</v>
      </c>
      <c r="M25" s="141"/>
      <c r="N25" s="141"/>
      <c r="O25" s="144">
        <v>11282</v>
      </c>
      <c r="P25" s="145" t="s">
        <v>75</v>
      </c>
    </row>
    <row r="26" spans="1:16" ht="15.75" thickBot="1" x14ac:dyDescent="0.3">
      <c r="A26" s="12"/>
      <c r="B26" s="147" t="s">
        <v>46</v>
      </c>
      <c r="C26" s="139"/>
      <c r="D26" s="139"/>
      <c r="E26" s="139"/>
      <c r="F26" s="139"/>
      <c r="G26" s="148">
        <v>26116</v>
      </c>
      <c r="H26" s="138" t="s">
        <v>75</v>
      </c>
      <c r="I26" s="139"/>
      <c r="J26" s="139"/>
      <c r="K26" s="148">
        <v>27900</v>
      </c>
      <c r="L26" s="138" t="s">
        <v>75</v>
      </c>
      <c r="M26" s="139"/>
      <c r="N26" s="139"/>
      <c r="O26" s="148">
        <v>4497</v>
      </c>
      <c r="P26" s="138" t="s">
        <v>75</v>
      </c>
    </row>
    <row r="27" spans="1:16" x14ac:dyDescent="0.25">
      <c r="A27" s="12"/>
      <c r="B27" s="79"/>
      <c r="C27" s="79"/>
      <c r="D27" s="79"/>
      <c r="E27" s="79"/>
      <c r="F27" s="80"/>
      <c r="G27" s="80"/>
      <c r="H27" s="79"/>
      <c r="I27" s="79"/>
      <c r="J27" s="80"/>
      <c r="K27" s="80"/>
      <c r="L27" s="79"/>
      <c r="M27" s="79"/>
      <c r="N27" s="80"/>
      <c r="O27" s="80"/>
      <c r="P27" s="79"/>
    </row>
    <row r="28" spans="1:16" ht="15.75" thickBot="1" x14ac:dyDescent="0.3">
      <c r="A28" s="12"/>
      <c r="B28" s="140" t="s">
        <v>47</v>
      </c>
      <c r="C28" s="141"/>
      <c r="D28" s="141"/>
      <c r="E28" s="141"/>
      <c r="F28" s="141"/>
      <c r="G28" s="144">
        <v>1021506</v>
      </c>
      <c r="H28" s="145" t="s">
        <v>75</v>
      </c>
      <c r="I28" s="141"/>
      <c r="J28" s="141"/>
      <c r="K28" s="144">
        <v>2757102</v>
      </c>
      <c r="L28" s="145" t="s">
        <v>75</v>
      </c>
      <c r="M28" s="141"/>
      <c r="N28" s="141"/>
      <c r="O28" s="144">
        <v>444365</v>
      </c>
      <c r="P28" s="145" t="s">
        <v>75</v>
      </c>
    </row>
    <row r="29" spans="1:16" x14ac:dyDescent="0.25">
      <c r="A29" s="12"/>
      <c r="B29" s="79"/>
      <c r="C29" s="79"/>
      <c r="D29" s="79"/>
      <c r="E29" s="79"/>
      <c r="F29" s="80"/>
      <c r="G29" s="80"/>
      <c r="H29" s="79"/>
      <c r="I29" s="79"/>
      <c r="J29" s="80"/>
      <c r="K29" s="80"/>
      <c r="L29" s="79"/>
      <c r="M29" s="79"/>
      <c r="N29" s="80"/>
      <c r="O29" s="80"/>
      <c r="P29" s="79"/>
    </row>
    <row r="30" spans="1:16" ht="15.75" thickBot="1" x14ac:dyDescent="0.3">
      <c r="A30" s="12"/>
      <c r="B30" s="142" t="s">
        <v>48</v>
      </c>
      <c r="C30" s="139"/>
      <c r="D30" s="139"/>
      <c r="E30" s="139"/>
      <c r="F30" s="139"/>
      <c r="G30" s="148">
        <v>3657342</v>
      </c>
      <c r="H30" s="138" t="s">
        <v>75</v>
      </c>
      <c r="I30" s="139"/>
      <c r="J30" s="139"/>
      <c r="K30" s="148">
        <v>5028168</v>
      </c>
      <c r="L30" s="138" t="s">
        <v>75</v>
      </c>
      <c r="M30" s="139"/>
      <c r="N30" s="139"/>
      <c r="O30" s="148">
        <v>810392</v>
      </c>
      <c r="P30" s="138" t="s">
        <v>75</v>
      </c>
    </row>
    <row r="31" spans="1:16" ht="15.75" thickTop="1" x14ac:dyDescent="0.25">
      <c r="A31" s="12"/>
      <c r="B31" s="79"/>
      <c r="C31" s="79"/>
      <c r="D31" s="79"/>
      <c r="E31" s="79"/>
      <c r="F31" s="84"/>
      <c r="G31" s="84"/>
      <c r="H31" s="79"/>
      <c r="I31" s="79"/>
      <c r="J31" s="84"/>
      <c r="K31" s="84"/>
      <c r="L31" s="79"/>
      <c r="M31" s="79"/>
      <c r="N31" s="84"/>
      <c r="O31" s="84"/>
      <c r="P31" s="79"/>
    </row>
    <row r="32" spans="1:16" ht="24" x14ac:dyDescent="0.25">
      <c r="A32" s="12"/>
      <c r="B32" s="140" t="s">
        <v>1502</v>
      </c>
      <c r="C32" s="141"/>
      <c r="D32" s="154"/>
      <c r="E32" s="154"/>
      <c r="F32" s="154"/>
      <c r="G32" s="154"/>
      <c r="H32" s="154"/>
      <c r="I32" s="154"/>
      <c r="J32" s="154"/>
      <c r="K32" s="154"/>
      <c r="L32" s="141"/>
      <c r="M32" s="141"/>
      <c r="N32" s="141"/>
      <c r="O32" s="141"/>
      <c r="P32" s="141"/>
    </row>
    <row r="33" spans="1:16" x14ac:dyDescent="0.25">
      <c r="A33" s="12"/>
      <c r="B33" s="142" t="s">
        <v>49</v>
      </c>
      <c r="C33" s="139"/>
      <c r="D33" s="153"/>
      <c r="E33" s="153"/>
      <c r="F33" s="153"/>
      <c r="G33" s="153"/>
      <c r="H33" s="153"/>
      <c r="I33" s="153"/>
      <c r="J33" s="153"/>
      <c r="K33" s="153"/>
      <c r="L33" s="139"/>
      <c r="M33" s="139"/>
      <c r="N33" s="139"/>
      <c r="O33" s="139"/>
      <c r="P33" s="139"/>
    </row>
    <row r="34" spans="1:16" x14ac:dyDescent="0.25">
      <c r="A34" s="12"/>
      <c r="B34" s="143" t="s">
        <v>175</v>
      </c>
      <c r="C34" s="141"/>
      <c r="D34" s="141"/>
      <c r="E34" s="141"/>
      <c r="F34" s="141"/>
      <c r="G34" s="146">
        <v>255</v>
      </c>
      <c r="H34" s="145" t="s">
        <v>75</v>
      </c>
      <c r="I34" s="141"/>
      <c r="J34" s="141"/>
      <c r="K34" s="144">
        <v>4772</v>
      </c>
      <c r="L34" s="145" t="s">
        <v>75</v>
      </c>
      <c r="M34" s="141"/>
      <c r="N34" s="141"/>
      <c r="O34" s="146">
        <v>769</v>
      </c>
      <c r="P34" s="145" t="s">
        <v>75</v>
      </c>
    </row>
    <row r="35" spans="1:16" x14ac:dyDescent="0.25">
      <c r="A35" s="12"/>
      <c r="B35" s="147" t="s">
        <v>1503</v>
      </c>
      <c r="C35" s="139"/>
      <c r="D35" s="139"/>
      <c r="E35" s="139"/>
      <c r="F35" s="139"/>
      <c r="G35" s="148">
        <v>21265</v>
      </c>
      <c r="H35" s="138" t="s">
        <v>75</v>
      </c>
      <c r="I35" s="139"/>
      <c r="J35" s="139"/>
      <c r="K35" s="148">
        <v>7390</v>
      </c>
      <c r="L35" s="138" t="s">
        <v>75</v>
      </c>
      <c r="M35" s="139"/>
      <c r="N35" s="139"/>
      <c r="O35" s="148">
        <v>1191</v>
      </c>
      <c r="P35" s="138" t="s">
        <v>75</v>
      </c>
    </row>
    <row r="36" spans="1:16" ht="15.75" thickBot="1" x14ac:dyDescent="0.3">
      <c r="A36" s="12"/>
      <c r="B36" s="143" t="s">
        <v>1504</v>
      </c>
      <c r="C36" s="141"/>
      <c r="D36" s="149" t="s">
        <v>379</v>
      </c>
      <c r="E36" s="141"/>
      <c r="F36" s="141"/>
      <c r="G36" s="144">
        <v>99944</v>
      </c>
      <c r="H36" s="145" t="s">
        <v>75</v>
      </c>
      <c r="I36" s="141"/>
      <c r="J36" s="141"/>
      <c r="K36" s="144">
        <v>268290</v>
      </c>
      <c r="L36" s="145" t="s">
        <v>75</v>
      </c>
      <c r="M36" s="141"/>
      <c r="N36" s="141"/>
      <c r="O36" s="144">
        <v>43240</v>
      </c>
      <c r="P36" s="145" t="s">
        <v>75</v>
      </c>
    </row>
    <row r="37" spans="1:16" x14ac:dyDescent="0.25">
      <c r="A37" s="12"/>
      <c r="B37" s="79"/>
      <c r="C37" s="79"/>
      <c r="D37" s="79"/>
      <c r="E37" s="79"/>
      <c r="F37" s="80"/>
      <c r="G37" s="80"/>
      <c r="H37" s="79"/>
      <c r="I37" s="79"/>
      <c r="J37" s="80"/>
      <c r="K37" s="80"/>
      <c r="L37" s="79"/>
      <c r="M37" s="79"/>
      <c r="N37" s="80"/>
      <c r="O37" s="80"/>
      <c r="P37" s="79"/>
    </row>
    <row r="38" spans="1:16" x14ac:dyDescent="0.25">
      <c r="A38" s="12"/>
      <c r="B38" s="142" t="s">
        <v>61</v>
      </c>
      <c r="C38" s="139"/>
      <c r="D38" s="139"/>
      <c r="E38" s="139"/>
      <c r="F38" s="139"/>
      <c r="G38" s="148">
        <v>121464</v>
      </c>
      <c r="H38" s="138" t="s">
        <v>75</v>
      </c>
      <c r="I38" s="139"/>
      <c r="J38" s="139"/>
      <c r="K38" s="148">
        <v>280452</v>
      </c>
      <c r="L38" s="138" t="s">
        <v>75</v>
      </c>
      <c r="M38" s="139"/>
      <c r="N38" s="139"/>
      <c r="O38" s="148">
        <v>45200</v>
      </c>
      <c r="P38" s="138" t="s">
        <v>75</v>
      </c>
    </row>
    <row r="39" spans="1:16" x14ac:dyDescent="0.25">
      <c r="A39" s="12"/>
      <c r="B39" s="79"/>
      <c r="C39" s="120"/>
      <c r="D39" s="120"/>
      <c r="E39" s="120"/>
      <c r="F39" s="120"/>
      <c r="G39" s="120"/>
      <c r="H39" s="120"/>
      <c r="I39" s="120"/>
      <c r="J39" s="120"/>
      <c r="K39" s="120"/>
      <c r="L39" s="120"/>
      <c r="M39" s="120"/>
      <c r="N39" s="120"/>
      <c r="O39" s="120"/>
      <c r="P39" s="120"/>
    </row>
    <row r="40" spans="1:16" x14ac:dyDescent="0.25">
      <c r="A40" s="12"/>
      <c r="B40" s="140" t="s">
        <v>1505</v>
      </c>
      <c r="C40" s="141"/>
      <c r="D40" s="154"/>
      <c r="E40" s="154"/>
      <c r="F40" s="154"/>
      <c r="G40" s="154"/>
      <c r="H40" s="154"/>
      <c r="I40" s="154"/>
      <c r="J40" s="154"/>
      <c r="K40" s="154"/>
      <c r="L40" s="141"/>
      <c r="M40" s="141"/>
      <c r="N40" s="141"/>
      <c r="O40" s="141"/>
      <c r="P40" s="141"/>
    </row>
    <row r="41" spans="1:16" x14ac:dyDescent="0.25">
      <c r="A41" s="12"/>
      <c r="B41" s="147" t="s">
        <v>1504</v>
      </c>
      <c r="C41" s="139"/>
      <c r="D41" s="150" t="s">
        <v>379</v>
      </c>
      <c r="E41" s="139"/>
      <c r="F41" s="139"/>
      <c r="G41" s="148">
        <v>78321</v>
      </c>
      <c r="H41" s="138" t="s">
        <v>75</v>
      </c>
      <c r="I41" s="139"/>
      <c r="J41" s="139"/>
      <c r="K41" s="148">
        <v>280728</v>
      </c>
      <c r="L41" s="138" t="s">
        <v>75</v>
      </c>
      <c r="M41" s="139"/>
      <c r="N41" s="139"/>
      <c r="O41" s="148">
        <v>45245</v>
      </c>
      <c r="P41" s="138" t="s">
        <v>75</v>
      </c>
    </row>
    <row r="42" spans="1:16" ht="15.75" thickBot="1" x14ac:dyDescent="0.3">
      <c r="A42" s="12"/>
      <c r="B42" s="143" t="s">
        <v>1506</v>
      </c>
      <c r="C42" s="141"/>
      <c r="D42" s="149" t="s">
        <v>411</v>
      </c>
      <c r="E42" s="141"/>
      <c r="F42" s="141"/>
      <c r="G42" s="144">
        <v>998505</v>
      </c>
      <c r="H42" s="145" t="s">
        <v>75</v>
      </c>
      <c r="I42" s="141"/>
      <c r="J42" s="141"/>
      <c r="K42" s="144">
        <v>2264064</v>
      </c>
      <c r="L42" s="145" t="s">
        <v>75</v>
      </c>
      <c r="M42" s="141"/>
      <c r="N42" s="141"/>
      <c r="O42" s="144">
        <v>364901</v>
      </c>
      <c r="P42" s="145" t="s">
        <v>75</v>
      </c>
    </row>
    <row r="43" spans="1:16" x14ac:dyDescent="0.25">
      <c r="A43" s="12"/>
      <c r="B43" s="79"/>
      <c r="C43" s="79"/>
      <c r="D43" s="79"/>
      <c r="E43" s="79"/>
      <c r="F43" s="80"/>
      <c r="G43" s="80"/>
      <c r="H43" s="79"/>
      <c r="I43" s="79"/>
      <c r="J43" s="80"/>
      <c r="K43" s="80"/>
      <c r="L43" s="79"/>
      <c r="M43" s="79"/>
      <c r="N43" s="80"/>
      <c r="O43" s="80"/>
      <c r="P43" s="79"/>
    </row>
    <row r="44" spans="1:16" ht="15.75" thickBot="1" x14ac:dyDescent="0.3">
      <c r="A44" s="12"/>
      <c r="B44" s="142" t="s">
        <v>72</v>
      </c>
      <c r="C44" s="139"/>
      <c r="D44" s="139"/>
      <c r="E44" s="139"/>
      <c r="F44" s="139"/>
      <c r="G44" s="148">
        <v>1076826</v>
      </c>
      <c r="H44" s="138" t="s">
        <v>75</v>
      </c>
      <c r="I44" s="139"/>
      <c r="J44" s="139"/>
      <c r="K44" s="148">
        <v>2544792</v>
      </c>
      <c r="L44" s="138" t="s">
        <v>75</v>
      </c>
      <c r="M44" s="139"/>
      <c r="N44" s="139"/>
      <c r="O44" s="148">
        <v>410146</v>
      </c>
      <c r="P44" s="138" t="s">
        <v>75</v>
      </c>
    </row>
    <row r="45" spans="1:16" x14ac:dyDescent="0.25">
      <c r="A45" s="12"/>
      <c r="B45" s="79"/>
      <c r="C45" s="79"/>
      <c r="D45" s="79"/>
      <c r="E45" s="79"/>
      <c r="F45" s="80"/>
      <c r="G45" s="80"/>
      <c r="H45" s="79"/>
      <c r="I45" s="79"/>
      <c r="J45" s="80"/>
      <c r="K45" s="80"/>
      <c r="L45" s="79"/>
      <c r="M45" s="79"/>
      <c r="N45" s="80"/>
      <c r="O45" s="80"/>
      <c r="P45" s="79"/>
    </row>
    <row r="46" spans="1:16" ht="15.75" thickBot="1" x14ac:dyDescent="0.3">
      <c r="A46" s="12"/>
      <c r="B46" s="140" t="s">
        <v>73</v>
      </c>
      <c r="C46" s="141"/>
      <c r="D46" s="141"/>
      <c r="E46" s="141"/>
      <c r="F46" s="141"/>
      <c r="G46" s="144">
        <v>1198290</v>
      </c>
      <c r="H46" s="145" t="s">
        <v>75</v>
      </c>
      <c r="I46" s="141"/>
      <c r="J46" s="141"/>
      <c r="K46" s="144">
        <v>2825244</v>
      </c>
      <c r="L46" s="145" t="s">
        <v>75</v>
      </c>
      <c r="M46" s="141"/>
      <c r="N46" s="141"/>
      <c r="O46" s="144">
        <v>455346</v>
      </c>
      <c r="P46" s="145" t="s">
        <v>75</v>
      </c>
    </row>
    <row r="47" spans="1:16" x14ac:dyDescent="0.25">
      <c r="A47" s="12"/>
      <c r="B47" s="79"/>
      <c r="C47" s="79"/>
      <c r="D47" s="79"/>
      <c r="E47" s="79"/>
      <c r="F47" s="80"/>
      <c r="G47" s="80"/>
      <c r="H47" s="79"/>
      <c r="I47" s="79"/>
      <c r="J47" s="80"/>
      <c r="K47" s="80"/>
      <c r="L47" s="79"/>
      <c r="M47" s="79"/>
      <c r="N47" s="80"/>
      <c r="O47" s="80"/>
      <c r="P47" s="79"/>
    </row>
    <row r="48" spans="1:16" x14ac:dyDescent="0.25">
      <c r="A48" s="12"/>
      <c r="B48" s="142" t="s">
        <v>1507</v>
      </c>
      <c r="C48" s="139"/>
      <c r="D48" s="139"/>
      <c r="E48" s="139"/>
      <c r="F48" s="139"/>
      <c r="G48" s="153"/>
      <c r="H48" s="153"/>
      <c r="I48" s="153"/>
      <c r="J48" s="153"/>
      <c r="K48" s="153"/>
      <c r="L48" s="153"/>
      <c r="M48" s="153"/>
      <c r="N48" s="153"/>
      <c r="O48" s="153"/>
      <c r="P48" s="139"/>
    </row>
    <row r="49" spans="1:18" ht="72" x14ac:dyDescent="0.25">
      <c r="A49" s="12"/>
      <c r="B49" s="143" t="s">
        <v>1508</v>
      </c>
      <c r="C49" s="141"/>
      <c r="D49" s="141"/>
      <c r="E49" s="141"/>
      <c r="F49" s="141"/>
      <c r="G49" s="146">
        <v>22</v>
      </c>
      <c r="H49" s="145" t="s">
        <v>75</v>
      </c>
      <c r="I49" s="141"/>
      <c r="J49" s="141"/>
      <c r="K49" s="146">
        <v>23</v>
      </c>
      <c r="L49" s="145" t="s">
        <v>75</v>
      </c>
      <c r="M49" s="141"/>
      <c r="N49" s="141"/>
      <c r="O49" s="146">
        <v>3</v>
      </c>
      <c r="P49" s="145" t="s">
        <v>75</v>
      </c>
    </row>
    <row r="50" spans="1:18" ht="60" x14ac:dyDescent="0.25">
      <c r="A50" s="12"/>
      <c r="B50" s="147" t="s">
        <v>1509</v>
      </c>
      <c r="C50" s="139"/>
      <c r="D50" s="139"/>
      <c r="E50" s="139"/>
      <c r="F50" s="139"/>
      <c r="G50" s="152">
        <v>4</v>
      </c>
      <c r="H50" s="138" t="s">
        <v>75</v>
      </c>
      <c r="I50" s="139"/>
      <c r="J50" s="139"/>
      <c r="K50" s="152">
        <v>3</v>
      </c>
      <c r="L50" s="138" t="s">
        <v>75</v>
      </c>
      <c r="M50" s="139"/>
      <c r="N50" s="139"/>
      <c r="O50" s="152">
        <v>1</v>
      </c>
      <c r="P50" s="138" t="s">
        <v>75</v>
      </c>
    </row>
    <row r="51" spans="1:18" x14ac:dyDescent="0.25">
      <c r="A51" s="12"/>
      <c r="B51" s="143" t="s">
        <v>79</v>
      </c>
      <c r="C51" s="141"/>
      <c r="D51" s="141"/>
      <c r="E51" s="141"/>
      <c r="F51" s="141"/>
      <c r="G51" s="144">
        <v>3836967</v>
      </c>
      <c r="H51" s="145" t="s">
        <v>75</v>
      </c>
      <c r="I51" s="141"/>
      <c r="J51" s="141"/>
      <c r="K51" s="144">
        <v>4117232</v>
      </c>
      <c r="L51" s="145" t="s">
        <v>75</v>
      </c>
      <c r="M51" s="141"/>
      <c r="N51" s="141"/>
      <c r="O51" s="144">
        <v>663577</v>
      </c>
      <c r="P51" s="145" t="s">
        <v>75</v>
      </c>
    </row>
    <row r="52" spans="1:18" x14ac:dyDescent="0.25">
      <c r="A52" s="12"/>
      <c r="B52" s="147" t="s">
        <v>80</v>
      </c>
      <c r="C52" s="139"/>
      <c r="D52" s="139"/>
      <c r="E52" s="139"/>
      <c r="F52" s="139"/>
      <c r="G52" s="152" t="s">
        <v>1060</v>
      </c>
      <c r="H52" s="138" t="s">
        <v>441</v>
      </c>
      <c r="I52" s="139"/>
      <c r="J52" s="139"/>
      <c r="K52" s="152" t="s">
        <v>1063</v>
      </c>
      <c r="L52" s="138" t="s">
        <v>441</v>
      </c>
      <c r="M52" s="139"/>
      <c r="N52" s="139"/>
      <c r="O52" s="152" t="s">
        <v>1065</v>
      </c>
      <c r="P52" s="138" t="s">
        <v>441</v>
      </c>
    </row>
    <row r="53" spans="1:18" x14ac:dyDescent="0.25">
      <c r="A53" s="12"/>
      <c r="B53" s="143" t="s">
        <v>82</v>
      </c>
      <c r="C53" s="141"/>
      <c r="D53" s="141"/>
      <c r="E53" s="141"/>
      <c r="F53" s="141"/>
      <c r="G53" s="146" t="s">
        <v>1510</v>
      </c>
      <c r="H53" s="145" t="s">
        <v>441</v>
      </c>
      <c r="I53" s="141"/>
      <c r="J53" s="141"/>
      <c r="K53" s="146" t="s">
        <v>1511</v>
      </c>
      <c r="L53" s="145" t="s">
        <v>441</v>
      </c>
      <c r="M53" s="141"/>
      <c r="N53" s="141"/>
      <c r="O53" s="146" t="s">
        <v>1512</v>
      </c>
      <c r="P53" s="145" t="s">
        <v>441</v>
      </c>
    </row>
    <row r="54" spans="1:18" ht="15.75" thickBot="1" x14ac:dyDescent="0.3">
      <c r="A54" s="12"/>
      <c r="B54" s="147" t="s">
        <v>83</v>
      </c>
      <c r="C54" s="139"/>
      <c r="D54" s="139"/>
      <c r="E54" s="139"/>
      <c r="F54" s="139"/>
      <c r="G54" s="152" t="s">
        <v>1513</v>
      </c>
      <c r="H54" s="138" t="s">
        <v>441</v>
      </c>
      <c r="I54" s="139"/>
      <c r="J54" s="139"/>
      <c r="K54" s="152" t="s">
        <v>1514</v>
      </c>
      <c r="L54" s="138" t="s">
        <v>441</v>
      </c>
      <c r="M54" s="139"/>
      <c r="N54" s="139"/>
      <c r="O54" s="152" t="s">
        <v>1515</v>
      </c>
      <c r="P54" s="138" t="s">
        <v>441</v>
      </c>
    </row>
    <row r="55" spans="1:18" x14ac:dyDescent="0.25">
      <c r="A55" s="12"/>
      <c r="B55" s="79"/>
      <c r="C55" s="79"/>
      <c r="D55" s="79"/>
      <c r="E55" s="79"/>
      <c r="F55" s="80"/>
      <c r="G55" s="80"/>
      <c r="H55" s="79"/>
      <c r="I55" s="79"/>
      <c r="J55" s="80"/>
      <c r="K55" s="80"/>
      <c r="L55" s="79"/>
      <c r="M55" s="79"/>
      <c r="N55" s="80"/>
      <c r="O55" s="80"/>
      <c r="P55" s="79"/>
    </row>
    <row r="56" spans="1:18" ht="15.75" thickBot="1" x14ac:dyDescent="0.3">
      <c r="A56" s="12"/>
      <c r="B56" s="140" t="s">
        <v>1516</v>
      </c>
      <c r="C56" s="141"/>
      <c r="D56" s="141"/>
      <c r="E56" s="141"/>
      <c r="F56" s="141"/>
      <c r="G56" s="144">
        <v>2459052</v>
      </c>
      <c r="H56" s="145" t="s">
        <v>75</v>
      </c>
      <c r="I56" s="141"/>
      <c r="J56" s="141"/>
      <c r="K56" s="144">
        <v>2202924</v>
      </c>
      <c r="L56" s="145" t="s">
        <v>75</v>
      </c>
      <c r="M56" s="141"/>
      <c r="N56" s="141"/>
      <c r="O56" s="144">
        <v>355046</v>
      </c>
      <c r="P56" s="145" t="s">
        <v>75</v>
      </c>
    </row>
    <row r="57" spans="1:18" x14ac:dyDescent="0.25">
      <c r="A57" s="12"/>
      <c r="B57" s="79"/>
      <c r="C57" s="79"/>
      <c r="D57" s="79"/>
      <c r="E57" s="79"/>
      <c r="F57" s="80"/>
      <c r="G57" s="80"/>
      <c r="H57" s="79"/>
      <c r="I57" s="79"/>
      <c r="J57" s="80"/>
      <c r="K57" s="80"/>
      <c r="L57" s="79"/>
      <c r="M57" s="79"/>
      <c r="N57" s="80"/>
      <c r="O57" s="80"/>
      <c r="P57" s="79"/>
    </row>
    <row r="58" spans="1:18" ht="15.75" thickBot="1" x14ac:dyDescent="0.3">
      <c r="A58" s="12"/>
      <c r="B58" s="142" t="s">
        <v>1517</v>
      </c>
      <c r="C58" s="139"/>
      <c r="D58" s="139"/>
      <c r="E58" s="139"/>
      <c r="F58" s="139"/>
      <c r="G58" s="148">
        <v>3657342</v>
      </c>
      <c r="H58" s="138" t="s">
        <v>75</v>
      </c>
      <c r="I58" s="139"/>
      <c r="J58" s="139"/>
      <c r="K58" s="148">
        <v>5028168</v>
      </c>
      <c r="L58" s="138" t="s">
        <v>75</v>
      </c>
      <c r="M58" s="139"/>
      <c r="N58" s="139"/>
      <c r="O58" s="148">
        <v>810392</v>
      </c>
      <c r="P58" s="138" t="s">
        <v>75</v>
      </c>
    </row>
    <row r="59" spans="1:18" ht="15.75" thickTop="1" x14ac:dyDescent="0.25">
      <c r="A59" s="12"/>
      <c r="B59" s="79"/>
      <c r="C59" s="79"/>
      <c r="D59" s="79"/>
      <c r="E59" s="79"/>
      <c r="F59" s="84"/>
      <c r="G59" s="84"/>
      <c r="H59" s="79"/>
      <c r="I59" s="79"/>
      <c r="J59" s="84"/>
      <c r="K59" s="84"/>
      <c r="L59" s="79"/>
      <c r="M59" s="79"/>
      <c r="N59" s="84"/>
      <c r="O59" s="84"/>
      <c r="P59" s="79"/>
    </row>
    <row r="60" spans="1:18" ht="23.25" x14ac:dyDescent="0.35">
      <c r="A60" s="12"/>
      <c r="B60" s="62"/>
      <c r="C60" s="62"/>
      <c r="D60" s="62"/>
      <c r="E60" s="62"/>
      <c r="F60" s="62"/>
      <c r="G60" s="62"/>
      <c r="H60" s="62"/>
      <c r="I60" s="62"/>
      <c r="J60" s="62"/>
      <c r="K60" s="62"/>
      <c r="L60" s="62"/>
      <c r="M60" s="62"/>
      <c r="N60" s="62"/>
      <c r="O60" s="62"/>
      <c r="P60" s="62"/>
      <c r="Q60" s="62"/>
      <c r="R60" s="62"/>
    </row>
    <row r="61" spans="1:18" x14ac:dyDescent="0.25">
      <c r="A61" s="12"/>
      <c r="B61" s="157" t="s">
        <v>1518</v>
      </c>
      <c r="C61" s="157"/>
      <c r="D61" s="157"/>
      <c r="E61" s="157"/>
      <c r="F61" s="157"/>
      <c r="G61" s="157"/>
      <c r="H61" s="157"/>
      <c r="I61" s="157"/>
      <c r="J61" s="157"/>
      <c r="K61" s="157"/>
      <c r="L61" s="157"/>
      <c r="M61" s="157"/>
      <c r="N61" s="157"/>
      <c r="O61" s="157"/>
      <c r="P61" s="157"/>
      <c r="Q61" s="157"/>
      <c r="R61" s="157"/>
    </row>
    <row r="62" spans="1:18" ht="15.75" x14ac:dyDescent="0.25">
      <c r="A62" s="12"/>
      <c r="B62" s="89"/>
      <c r="C62" s="89"/>
      <c r="D62" s="89"/>
      <c r="E62" s="89"/>
      <c r="F62" s="89"/>
      <c r="G62" s="89"/>
      <c r="H62" s="89"/>
      <c r="I62" s="89"/>
      <c r="J62" s="89"/>
      <c r="K62" s="89"/>
      <c r="L62" s="89"/>
      <c r="M62" s="89"/>
      <c r="N62" s="89"/>
      <c r="O62" s="89"/>
      <c r="P62" s="89"/>
      <c r="Q62" s="89"/>
      <c r="R62" s="89"/>
    </row>
    <row r="63" spans="1:18" x14ac:dyDescent="0.25">
      <c r="A63" s="12"/>
      <c r="B63" s="58"/>
      <c r="C63" s="58"/>
      <c r="D63" s="58"/>
      <c r="E63" s="58"/>
      <c r="F63" s="58"/>
      <c r="G63" s="58"/>
      <c r="H63" s="58"/>
      <c r="I63" s="58"/>
      <c r="J63" s="58"/>
      <c r="K63" s="58"/>
      <c r="L63" s="58"/>
      <c r="M63" s="58"/>
      <c r="N63" s="58"/>
      <c r="O63" s="58"/>
      <c r="P63" s="58"/>
      <c r="Q63" s="58"/>
      <c r="R63" s="58"/>
    </row>
    <row r="64" spans="1:18" ht="15.75" thickBot="1" x14ac:dyDescent="0.3">
      <c r="A64" s="12"/>
      <c r="B64" s="69"/>
      <c r="C64" s="69" t="s">
        <v>75</v>
      </c>
      <c r="D64" s="85" t="s">
        <v>836</v>
      </c>
      <c r="E64" s="85"/>
      <c r="F64" s="85"/>
      <c r="G64" s="85"/>
      <c r="H64" s="85"/>
      <c r="I64" s="85"/>
      <c r="J64" s="85"/>
      <c r="K64" s="85"/>
      <c r="L64" s="85"/>
      <c r="M64" s="85"/>
      <c r="N64" s="85"/>
      <c r="O64" s="85"/>
      <c r="P64" s="85"/>
      <c r="Q64" s="85"/>
      <c r="R64" s="69"/>
    </row>
    <row r="65" spans="1:18" ht="15.75" thickBot="1" x14ac:dyDescent="0.3">
      <c r="A65" s="12"/>
      <c r="B65" s="69"/>
      <c r="C65" s="69" t="s">
        <v>75</v>
      </c>
      <c r="D65" s="86">
        <v>2012</v>
      </c>
      <c r="E65" s="86"/>
      <c r="F65" s="69"/>
      <c r="G65" s="69"/>
      <c r="H65" s="86">
        <v>2013</v>
      </c>
      <c r="I65" s="86"/>
      <c r="J65" s="69"/>
      <c r="K65" s="69"/>
      <c r="L65" s="86">
        <v>2014</v>
      </c>
      <c r="M65" s="86"/>
      <c r="N65" s="86"/>
      <c r="O65" s="86"/>
      <c r="P65" s="86"/>
      <c r="Q65" s="86"/>
      <c r="R65" s="69"/>
    </row>
    <row r="66" spans="1:18" x14ac:dyDescent="0.25">
      <c r="A66" s="12"/>
      <c r="B66" s="69"/>
      <c r="C66" s="69" t="s">
        <v>75</v>
      </c>
      <c r="D66" s="88" t="s">
        <v>416</v>
      </c>
      <c r="E66" s="88"/>
      <c r="F66" s="69"/>
      <c r="G66" s="69"/>
      <c r="H66" s="88" t="s">
        <v>416</v>
      </c>
      <c r="I66" s="88"/>
      <c r="J66" s="69"/>
      <c r="K66" s="69"/>
      <c r="L66" s="88" t="s">
        <v>416</v>
      </c>
      <c r="M66" s="88"/>
      <c r="N66" s="69"/>
      <c r="O66" s="69"/>
      <c r="P66" s="88" t="s">
        <v>417</v>
      </c>
      <c r="Q66" s="88"/>
      <c r="R66" s="69"/>
    </row>
    <row r="67" spans="1:18" x14ac:dyDescent="0.25">
      <c r="A67" s="12"/>
      <c r="B67" s="155" t="s">
        <v>1519</v>
      </c>
      <c r="C67" s="73" t="s">
        <v>75</v>
      </c>
      <c r="D67" s="73"/>
      <c r="E67" s="73"/>
      <c r="F67" s="73"/>
      <c r="G67" s="73"/>
      <c r="H67" s="73"/>
      <c r="I67" s="73"/>
      <c r="J67" s="73"/>
      <c r="K67" s="73"/>
      <c r="L67" s="73"/>
      <c r="M67" s="73"/>
      <c r="N67" s="73"/>
      <c r="O67" s="73"/>
      <c r="P67" s="73"/>
      <c r="Q67" s="73"/>
      <c r="R67" s="73"/>
    </row>
    <row r="68" spans="1:18" x14ac:dyDescent="0.25">
      <c r="A68" s="12"/>
      <c r="B68" s="76" t="s">
        <v>125</v>
      </c>
      <c r="C68" s="58" t="s">
        <v>75</v>
      </c>
      <c r="D68" s="58"/>
      <c r="E68" s="78" t="s">
        <v>1520</v>
      </c>
      <c r="F68" s="57" t="s">
        <v>441</v>
      </c>
      <c r="G68" s="58"/>
      <c r="H68" s="58"/>
      <c r="I68" s="78" t="s">
        <v>1521</v>
      </c>
      <c r="J68" s="57" t="s">
        <v>441</v>
      </c>
      <c r="K68" s="58"/>
      <c r="L68" s="58"/>
      <c r="M68" s="78" t="s">
        <v>1522</v>
      </c>
      <c r="N68" s="57" t="s">
        <v>441</v>
      </c>
      <c r="O68" s="58"/>
      <c r="P68" s="58"/>
      <c r="Q68" s="78" t="s">
        <v>1523</v>
      </c>
      <c r="R68" s="57" t="s">
        <v>441</v>
      </c>
    </row>
    <row r="69" spans="1:18" ht="26.25" thickBot="1" x14ac:dyDescent="0.3">
      <c r="A69" s="12"/>
      <c r="B69" s="72" t="s">
        <v>163</v>
      </c>
      <c r="C69" s="73" t="s">
        <v>75</v>
      </c>
      <c r="D69" s="73"/>
      <c r="E69" s="74">
        <v>5693</v>
      </c>
      <c r="F69" s="75" t="s">
        <v>75</v>
      </c>
      <c r="G69" s="73"/>
      <c r="H69" s="73"/>
      <c r="I69" s="81" t="s">
        <v>1524</v>
      </c>
      <c r="J69" s="75" t="s">
        <v>441</v>
      </c>
      <c r="K69" s="73"/>
      <c r="L69" s="73"/>
      <c r="M69" s="81" t="s">
        <v>1525</v>
      </c>
      <c r="N69" s="75" t="s">
        <v>441</v>
      </c>
      <c r="O69" s="73"/>
      <c r="P69" s="73"/>
      <c r="Q69" s="81" t="s">
        <v>1526</v>
      </c>
      <c r="R69" s="75" t="s">
        <v>441</v>
      </c>
    </row>
    <row r="70" spans="1:18" x14ac:dyDescent="0.25">
      <c r="A70" s="12"/>
      <c r="B70" s="79"/>
      <c r="C70" s="79" t="s">
        <v>75</v>
      </c>
      <c r="D70" s="80"/>
      <c r="E70" s="80"/>
      <c r="F70" s="79"/>
      <c r="G70" s="79"/>
      <c r="H70" s="80"/>
      <c r="I70" s="80"/>
      <c r="J70" s="79"/>
      <c r="K70" s="79"/>
      <c r="L70" s="80"/>
      <c r="M70" s="80"/>
      <c r="N70" s="79"/>
      <c r="O70" s="79"/>
      <c r="P70" s="80"/>
      <c r="Q70" s="80"/>
      <c r="R70" s="79"/>
    </row>
    <row r="71" spans="1:18" x14ac:dyDescent="0.25">
      <c r="A71" s="12"/>
      <c r="B71" s="156" t="s">
        <v>1527</v>
      </c>
      <c r="C71" s="58"/>
      <c r="D71" s="58"/>
      <c r="E71" s="78" t="s">
        <v>1528</v>
      </c>
      <c r="F71" s="57" t="s">
        <v>441</v>
      </c>
      <c r="G71" s="58"/>
      <c r="H71" s="58"/>
      <c r="I71" s="78" t="s">
        <v>1529</v>
      </c>
      <c r="J71" s="57" t="s">
        <v>441</v>
      </c>
      <c r="K71" s="58"/>
      <c r="L71" s="58"/>
      <c r="M71" s="78" t="s">
        <v>1530</v>
      </c>
      <c r="N71" s="57" t="s">
        <v>441</v>
      </c>
      <c r="O71" s="58"/>
      <c r="P71" s="58"/>
      <c r="Q71" s="78" t="s">
        <v>1531</v>
      </c>
      <c r="R71" s="57" t="s">
        <v>441</v>
      </c>
    </row>
    <row r="72" spans="1:18" x14ac:dyDescent="0.25">
      <c r="A72" s="12"/>
      <c r="B72" s="72" t="s">
        <v>1532</v>
      </c>
      <c r="C72" s="73"/>
      <c r="D72" s="73"/>
      <c r="E72" s="74">
        <v>10570</v>
      </c>
      <c r="F72" s="75" t="s">
        <v>75</v>
      </c>
      <c r="G72" s="73"/>
      <c r="H72" s="73"/>
      <c r="I72" s="81" t="s">
        <v>1533</v>
      </c>
      <c r="J72" s="75" t="s">
        <v>441</v>
      </c>
      <c r="K72" s="73"/>
      <c r="L72" s="73"/>
      <c r="M72" s="81" t="s">
        <v>1534</v>
      </c>
      <c r="N72" s="75" t="s">
        <v>441</v>
      </c>
      <c r="O72" s="73"/>
      <c r="P72" s="73"/>
      <c r="Q72" s="81" t="s">
        <v>1535</v>
      </c>
      <c r="R72" s="75" t="s">
        <v>441</v>
      </c>
    </row>
    <row r="73" spans="1:18" ht="26.25" thickBot="1" x14ac:dyDescent="0.3">
      <c r="A73" s="12"/>
      <c r="B73" s="76" t="s">
        <v>1536</v>
      </c>
      <c r="C73" s="58"/>
      <c r="D73" s="58"/>
      <c r="E73" s="83">
        <v>118672</v>
      </c>
      <c r="F73" s="57" t="s">
        <v>75</v>
      </c>
      <c r="G73" s="58"/>
      <c r="H73" s="58"/>
      <c r="I73" s="83">
        <v>109864</v>
      </c>
      <c r="J73" s="57" t="s">
        <v>75</v>
      </c>
      <c r="K73" s="58"/>
      <c r="L73" s="58"/>
      <c r="M73" s="78" t="s">
        <v>1537</v>
      </c>
      <c r="N73" s="57" t="s">
        <v>441</v>
      </c>
      <c r="O73" s="58"/>
      <c r="P73" s="58"/>
      <c r="Q73" s="78" t="s">
        <v>1538</v>
      </c>
      <c r="R73" s="57" t="s">
        <v>441</v>
      </c>
    </row>
    <row r="74" spans="1:18" x14ac:dyDescent="0.25">
      <c r="A74" s="12"/>
      <c r="B74" s="79"/>
      <c r="C74" s="79" t="s">
        <v>75</v>
      </c>
      <c r="D74" s="80"/>
      <c r="E74" s="80"/>
      <c r="F74" s="79"/>
      <c r="G74" s="79"/>
      <c r="H74" s="80"/>
      <c r="I74" s="80"/>
      <c r="J74" s="79"/>
      <c r="K74" s="79"/>
      <c r="L74" s="80"/>
      <c r="M74" s="80"/>
      <c r="N74" s="79"/>
      <c r="O74" s="79"/>
      <c r="P74" s="80"/>
      <c r="Q74" s="80"/>
      <c r="R74" s="79"/>
    </row>
    <row r="75" spans="1:18" x14ac:dyDescent="0.25">
      <c r="A75" s="12"/>
      <c r="B75" s="155" t="s">
        <v>136</v>
      </c>
      <c r="C75" s="73"/>
      <c r="D75" s="73"/>
      <c r="E75" s="74">
        <v>56324</v>
      </c>
      <c r="F75" s="75" t="s">
        <v>75</v>
      </c>
      <c r="G75" s="73"/>
      <c r="H75" s="73"/>
      <c r="I75" s="81" t="s">
        <v>1365</v>
      </c>
      <c r="J75" s="75" t="s">
        <v>441</v>
      </c>
      <c r="K75" s="73"/>
      <c r="L75" s="73"/>
      <c r="M75" s="81" t="s">
        <v>1366</v>
      </c>
      <c r="N75" s="75" t="s">
        <v>441</v>
      </c>
      <c r="O75" s="73"/>
      <c r="P75" s="73"/>
      <c r="Q75" s="81" t="s">
        <v>1367</v>
      </c>
      <c r="R75" s="75" t="s">
        <v>441</v>
      </c>
    </row>
    <row r="76" spans="1:18" ht="15.75" thickBot="1" x14ac:dyDescent="0.3">
      <c r="A76" s="12"/>
      <c r="B76" s="76" t="s">
        <v>137</v>
      </c>
      <c r="C76" s="58"/>
      <c r="D76" s="57"/>
      <c r="E76" s="77" t="s">
        <v>321</v>
      </c>
      <c r="F76" s="57" t="s">
        <v>75</v>
      </c>
      <c r="G76" s="58"/>
      <c r="H76" s="57"/>
      <c r="I76" s="77" t="s">
        <v>321</v>
      </c>
      <c r="J76" s="57" t="s">
        <v>75</v>
      </c>
      <c r="K76" s="58"/>
      <c r="L76" s="57"/>
      <c r="M76" s="77" t="s">
        <v>321</v>
      </c>
      <c r="N76" s="57" t="s">
        <v>75</v>
      </c>
      <c r="O76" s="58"/>
      <c r="P76" s="57"/>
      <c r="Q76" s="77" t="s">
        <v>321</v>
      </c>
      <c r="R76" s="57" t="s">
        <v>75</v>
      </c>
    </row>
    <row r="77" spans="1:18" x14ac:dyDescent="0.25">
      <c r="A77" s="12"/>
      <c r="B77" s="79"/>
      <c r="C77" s="79" t="s">
        <v>75</v>
      </c>
      <c r="D77" s="80"/>
      <c r="E77" s="80"/>
      <c r="F77" s="79"/>
      <c r="G77" s="79"/>
      <c r="H77" s="80"/>
      <c r="I77" s="80"/>
      <c r="J77" s="79"/>
      <c r="K77" s="79"/>
      <c r="L77" s="80"/>
      <c r="M77" s="80"/>
      <c r="N77" s="79"/>
      <c r="O77" s="79"/>
      <c r="P77" s="80"/>
      <c r="Q77" s="80"/>
      <c r="R77" s="79"/>
    </row>
    <row r="78" spans="1:18" ht="15.75" thickBot="1" x14ac:dyDescent="0.3">
      <c r="A78" s="12"/>
      <c r="B78" s="155" t="s">
        <v>138</v>
      </c>
      <c r="C78" s="73"/>
      <c r="D78" s="73"/>
      <c r="E78" s="74">
        <v>56324</v>
      </c>
      <c r="F78" s="75" t="s">
        <v>75</v>
      </c>
      <c r="G78" s="73"/>
      <c r="H78" s="73"/>
      <c r="I78" s="81" t="s">
        <v>1365</v>
      </c>
      <c r="J78" s="75" t="s">
        <v>441</v>
      </c>
      <c r="K78" s="73"/>
      <c r="L78" s="73"/>
      <c r="M78" s="81" t="s">
        <v>1366</v>
      </c>
      <c r="N78" s="75" t="s">
        <v>441</v>
      </c>
      <c r="O78" s="73"/>
      <c r="P78" s="73"/>
      <c r="Q78" s="81" t="s">
        <v>1367</v>
      </c>
      <c r="R78" s="75" t="s">
        <v>441</v>
      </c>
    </row>
    <row r="79" spans="1:18" ht="15.75" thickTop="1" x14ac:dyDescent="0.25">
      <c r="A79" s="12"/>
      <c r="B79" s="79"/>
      <c r="C79" s="79" t="s">
        <v>75</v>
      </c>
      <c r="D79" s="84"/>
      <c r="E79" s="84"/>
      <c r="F79" s="79"/>
      <c r="G79" s="79"/>
      <c r="H79" s="84"/>
      <c r="I79" s="84"/>
      <c r="J79" s="79"/>
      <c r="K79" s="79"/>
      <c r="L79" s="84"/>
      <c r="M79" s="84"/>
      <c r="N79" s="79"/>
      <c r="O79" s="79"/>
      <c r="P79" s="84"/>
      <c r="Q79" s="84"/>
      <c r="R79" s="79"/>
    </row>
    <row r="80" spans="1:18" x14ac:dyDescent="0.25">
      <c r="A80" s="12"/>
      <c r="B80" s="157" t="s">
        <v>1539</v>
      </c>
      <c r="C80" s="157"/>
      <c r="D80" s="157"/>
      <c r="E80" s="157"/>
      <c r="F80" s="157"/>
      <c r="G80" s="157"/>
      <c r="H80" s="157"/>
      <c r="I80" s="157"/>
      <c r="J80" s="157"/>
      <c r="K80" s="157"/>
      <c r="L80" s="157"/>
      <c r="M80" s="157"/>
      <c r="N80" s="157"/>
      <c r="O80" s="157"/>
      <c r="P80" s="157"/>
      <c r="Q80" s="157"/>
      <c r="R80" s="157"/>
    </row>
    <row r="81" spans="1:18" ht="15.75" x14ac:dyDescent="0.25">
      <c r="A81" s="12"/>
      <c r="B81" s="89"/>
      <c r="C81" s="89"/>
      <c r="D81" s="89"/>
      <c r="E81" s="89"/>
      <c r="F81" s="89"/>
      <c r="G81" s="89"/>
      <c r="H81" s="89"/>
      <c r="I81" s="89"/>
      <c r="J81" s="89"/>
      <c r="K81" s="89"/>
      <c r="L81" s="89"/>
      <c r="M81" s="89"/>
      <c r="N81" s="89"/>
      <c r="O81" s="89"/>
      <c r="P81" s="89"/>
      <c r="Q81" s="89"/>
      <c r="R81" s="89"/>
    </row>
    <row r="82" spans="1:18" x14ac:dyDescent="0.25">
      <c r="A82" s="12"/>
      <c r="B82" s="58"/>
      <c r="C82" s="58"/>
      <c r="D82" s="58"/>
      <c r="E82" s="58"/>
      <c r="F82" s="58"/>
      <c r="G82" s="58"/>
      <c r="H82" s="58"/>
      <c r="I82" s="58"/>
      <c r="J82" s="58"/>
      <c r="K82" s="58"/>
      <c r="L82" s="58"/>
      <c r="M82" s="58"/>
      <c r="N82" s="58"/>
      <c r="O82" s="58"/>
      <c r="P82" s="58"/>
      <c r="Q82" s="58"/>
      <c r="R82" s="58"/>
    </row>
    <row r="83" spans="1:18" ht="15.75" thickBot="1" x14ac:dyDescent="0.3">
      <c r="A83" s="12"/>
      <c r="B83" s="69"/>
      <c r="C83" s="69" t="s">
        <v>75</v>
      </c>
      <c r="D83" s="85" t="s">
        <v>836</v>
      </c>
      <c r="E83" s="85"/>
      <c r="F83" s="85"/>
      <c r="G83" s="85"/>
      <c r="H83" s="85"/>
      <c r="I83" s="85"/>
      <c r="J83" s="85"/>
      <c r="K83" s="85"/>
      <c r="L83" s="85"/>
      <c r="M83" s="85"/>
      <c r="N83" s="85"/>
      <c r="O83" s="85"/>
      <c r="P83" s="85"/>
      <c r="Q83" s="85"/>
      <c r="R83" s="69"/>
    </row>
    <row r="84" spans="1:18" ht="15.75" thickBot="1" x14ac:dyDescent="0.3">
      <c r="A84" s="12"/>
      <c r="B84" s="69"/>
      <c r="C84" s="69" t="s">
        <v>75</v>
      </c>
      <c r="D84" s="86">
        <v>2012</v>
      </c>
      <c r="E84" s="86"/>
      <c r="F84" s="69"/>
      <c r="G84" s="69"/>
      <c r="H84" s="86">
        <v>2013</v>
      </c>
      <c r="I84" s="86"/>
      <c r="J84" s="69"/>
      <c r="K84" s="69"/>
      <c r="L84" s="86">
        <v>2014</v>
      </c>
      <c r="M84" s="86"/>
      <c r="N84" s="86"/>
      <c r="O84" s="86"/>
      <c r="P84" s="86"/>
      <c r="Q84" s="86"/>
      <c r="R84" s="69"/>
    </row>
    <row r="85" spans="1:18" x14ac:dyDescent="0.25">
      <c r="A85" s="12"/>
      <c r="B85" s="69"/>
      <c r="C85" s="69" t="s">
        <v>75</v>
      </c>
      <c r="D85" s="88" t="s">
        <v>416</v>
      </c>
      <c r="E85" s="88"/>
      <c r="F85" s="69"/>
      <c r="G85" s="69"/>
      <c r="H85" s="88" t="s">
        <v>416</v>
      </c>
      <c r="I85" s="88"/>
      <c r="J85" s="69"/>
      <c r="K85" s="69"/>
      <c r="L85" s="88" t="s">
        <v>416</v>
      </c>
      <c r="M85" s="88"/>
      <c r="N85" s="69"/>
      <c r="O85" s="69"/>
      <c r="P85" s="88" t="s">
        <v>417</v>
      </c>
      <c r="Q85" s="88"/>
      <c r="R85" s="69"/>
    </row>
    <row r="86" spans="1:18" x14ac:dyDescent="0.25">
      <c r="A86" s="12"/>
      <c r="B86" s="72" t="s">
        <v>138</v>
      </c>
      <c r="C86" s="73" t="s">
        <v>75</v>
      </c>
      <c r="D86" s="73"/>
      <c r="E86" s="74">
        <v>56324</v>
      </c>
      <c r="F86" s="75" t="s">
        <v>75</v>
      </c>
      <c r="G86" s="73"/>
      <c r="H86" s="73"/>
      <c r="I86" s="81" t="s">
        <v>1365</v>
      </c>
      <c r="J86" s="75" t="s">
        <v>441</v>
      </c>
      <c r="K86" s="73"/>
      <c r="L86" s="73"/>
      <c r="M86" s="81" t="s">
        <v>1366</v>
      </c>
      <c r="N86" s="75" t="s">
        <v>441</v>
      </c>
      <c r="O86" s="73"/>
      <c r="P86" s="73"/>
      <c r="Q86" s="81" t="s">
        <v>1367</v>
      </c>
      <c r="R86" s="75" t="s">
        <v>441</v>
      </c>
    </row>
    <row r="87" spans="1:18" ht="25.5" x14ac:dyDescent="0.25">
      <c r="A87" s="12"/>
      <c r="B87" s="76" t="s">
        <v>148</v>
      </c>
      <c r="C87" s="58" t="s">
        <v>75</v>
      </c>
      <c r="D87" s="58"/>
      <c r="E87" s="58"/>
      <c r="F87" s="58"/>
      <c r="G87" s="58"/>
      <c r="H87" s="58"/>
      <c r="I87" s="58"/>
      <c r="J87" s="58"/>
      <c r="K87" s="58"/>
      <c r="L87" s="58"/>
      <c r="M87" s="58"/>
      <c r="N87" s="58"/>
      <c r="O87" s="58"/>
      <c r="P87" s="58"/>
      <c r="Q87" s="58"/>
      <c r="R87" s="58"/>
    </row>
    <row r="88" spans="1:18" ht="26.25" thickBot="1" x14ac:dyDescent="0.3">
      <c r="A88" s="12"/>
      <c r="B88" s="72" t="s">
        <v>149</v>
      </c>
      <c r="C88" s="73" t="s">
        <v>75</v>
      </c>
      <c r="D88" s="73"/>
      <c r="E88" s="81" t="s">
        <v>1540</v>
      </c>
      <c r="F88" s="75" t="s">
        <v>441</v>
      </c>
      <c r="G88" s="73"/>
      <c r="H88" s="73"/>
      <c r="I88" s="81" t="s">
        <v>1541</v>
      </c>
      <c r="J88" s="75" t="s">
        <v>441</v>
      </c>
      <c r="K88" s="73"/>
      <c r="L88" s="73"/>
      <c r="M88" s="74">
        <v>16835</v>
      </c>
      <c r="N88" s="75" t="s">
        <v>75</v>
      </c>
      <c r="O88" s="73"/>
      <c r="P88" s="73"/>
      <c r="Q88" s="74">
        <v>2713</v>
      </c>
      <c r="R88" s="75" t="s">
        <v>75</v>
      </c>
    </row>
    <row r="89" spans="1:18" x14ac:dyDescent="0.25">
      <c r="A89" s="12"/>
      <c r="B89" s="79"/>
      <c r="C89" s="79" t="s">
        <v>75</v>
      </c>
      <c r="D89" s="80"/>
      <c r="E89" s="80"/>
      <c r="F89" s="79"/>
      <c r="G89" s="79"/>
      <c r="H89" s="80"/>
      <c r="I89" s="80"/>
      <c r="J89" s="79"/>
      <c r="K89" s="79"/>
      <c r="L89" s="80"/>
      <c r="M89" s="80"/>
      <c r="N89" s="79"/>
      <c r="O89" s="79"/>
      <c r="P89" s="80"/>
      <c r="Q89" s="80"/>
      <c r="R89" s="79"/>
    </row>
    <row r="90" spans="1:18" ht="25.5" x14ac:dyDescent="0.25">
      <c r="A90" s="12"/>
      <c r="B90" s="76" t="s">
        <v>1542</v>
      </c>
      <c r="C90" s="58"/>
      <c r="D90" s="58"/>
      <c r="E90" s="58"/>
      <c r="F90" s="58"/>
      <c r="G90" s="58"/>
      <c r="H90" s="58"/>
      <c r="I90" s="58"/>
      <c r="J90" s="58"/>
      <c r="K90" s="58"/>
      <c r="L90" s="58"/>
      <c r="M90" s="58"/>
      <c r="N90" s="58"/>
      <c r="O90" s="58"/>
      <c r="P90" s="58"/>
      <c r="Q90" s="58"/>
      <c r="R90" s="58"/>
    </row>
    <row r="91" spans="1:18" ht="15.75" thickBot="1" x14ac:dyDescent="0.3">
      <c r="A91" s="12"/>
      <c r="B91" s="72" t="s">
        <v>151</v>
      </c>
      <c r="C91" s="73"/>
      <c r="D91" s="73"/>
      <c r="E91" s="74">
        <v>52382</v>
      </c>
      <c r="F91" s="75" t="s">
        <v>75</v>
      </c>
      <c r="G91" s="73"/>
      <c r="H91" s="73"/>
      <c r="I91" s="81" t="s">
        <v>1543</v>
      </c>
      <c r="J91" s="75" t="s">
        <v>441</v>
      </c>
      <c r="K91" s="73"/>
      <c r="L91" s="73"/>
      <c r="M91" s="81" t="s">
        <v>1544</v>
      </c>
      <c r="N91" s="75" t="s">
        <v>441</v>
      </c>
      <c r="O91" s="73"/>
      <c r="P91" s="73"/>
      <c r="Q91" s="81" t="s">
        <v>1545</v>
      </c>
      <c r="R91" s="75" t="s">
        <v>441</v>
      </c>
    </row>
    <row r="92" spans="1:18" x14ac:dyDescent="0.25">
      <c r="A92" s="12"/>
      <c r="B92" s="79"/>
      <c r="C92" s="79" t="s">
        <v>75</v>
      </c>
      <c r="D92" s="80"/>
      <c r="E92" s="80"/>
      <c r="F92" s="79"/>
      <c r="G92" s="79"/>
      <c r="H92" s="80"/>
      <c r="I92" s="80"/>
      <c r="J92" s="79"/>
      <c r="K92" s="79"/>
      <c r="L92" s="80"/>
      <c r="M92" s="80"/>
      <c r="N92" s="79"/>
      <c r="O92" s="79"/>
      <c r="P92" s="80"/>
      <c r="Q92" s="80"/>
      <c r="R92" s="79"/>
    </row>
    <row r="93" spans="1:18" ht="26.25" thickBot="1" x14ac:dyDescent="0.3">
      <c r="A93" s="12"/>
      <c r="B93" s="76" t="s">
        <v>1546</v>
      </c>
      <c r="C93" s="58"/>
      <c r="D93" s="58"/>
      <c r="E93" s="83">
        <v>52382</v>
      </c>
      <c r="F93" s="57" t="s">
        <v>75</v>
      </c>
      <c r="G93" s="58"/>
      <c r="H93" s="58"/>
      <c r="I93" s="78" t="s">
        <v>1543</v>
      </c>
      <c r="J93" s="57" t="s">
        <v>441</v>
      </c>
      <c r="K93" s="58"/>
      <c r="L93" s="58"/>
      <c r="M93" s="78" t="s">
        <v>1544</v>
      </c>
      <c r="N93" s="57" t="s">
        <v>441</v>
      </c>
      <c r="O93" s="58"/>
      <c r="P93" s="58"/>
      <c r="Q93" s="78" t="s">
        <v>1545</v>
      </c>
      <c r="R93" s="57" t="s">
        <v>441</v>
      </c>
    </row>
    <row r="94" spans="1:18" ht="15.75" thickTop="1" x14ac:dyDescent="0.25">
      <c r="A94" s="12"/>
      <c r="B94" s="79"/>
      <c r="C94" s="79" t="s">
        <v>75</v>
      </c>
      <c r="D94" s="84"/>
      <c r="E94" s="84"/>
      <c r="F94" s="79"/>
      <c r="G94" s="79"/>
      <c r="H94" s="84"/>
      <c r="I94" s="84"/>
      <c r="J94" s="79"/>
      <c r="K94" s="79"/>
      <c r="L94" s="84"/>
      <c r="M94" s="84"/>
      <c r="N94" s="79"/>
      <c r="O94" s="79"/>
      <c r="P94" s="84"/>
      <c r="Q94" s="84"/>
      <c r="R94" s="79"/>
    </row>
    <row r="95" spans="1:18" x14ac:dyDescent="0.25">
      <c r="A95" s="12"/>
      <c r="B95" s="157" t="s">
        <v>1547</v>
      </c>
      <c r="C95" s="157"/>
      <c r="D95" s="157"/>
      <c r="E95" s="157"/>
      <c r="F95" s="157"/>
      <c r="G95" s="157"/>
      <c r="H95" s="157"/>
      <c r="I95" s="157"/>
      <c r="J95" s="157"/>
      <c r="K95" s="157"/>
      <c r="L95" s="157"/>
      <c r="M95" s="157"/>
      <c r="N95" s="157"/>
      <c r="O95" s="157"/>
      <c r="P95" s="157"/>
      <c r="Q95" s="157"/>
      <c r="R95" s="157"/>
    </row>
    <row r="96" spans="1:18" ht="15.75" x14ac:dyDescent="0.25">
      <c r="A96" s="12"/>
      <c r="B96" s="89"/>
      <c r="C96" s="89"/>
      <c r="D96" s="89"/>
      <c r="E96" s="89"/>
      <c r="F96" s="89"/>
      <c r="G96" s="89"/>
      <c r="H96" s="89"/>
      <c r="I96" s="89"/>
      <c r="J96" s="89"/>
      <c r="K96" s="89"/>
      <c r="L96" s="89"/>
      <c r="M96" s="89"/>
      <c r="N96" s="89"/>
      <c r="O96" s="89"/>
      <c r="P96" s="89"/>
      <c r="Q96" s="89"/>
      <c r="R96" s="89"/>
    </row>
    <row r="97" spans="1:18" x14ac:dyDescent="0.25">
      <c r="A97" s="12"/>
      <c r="B97" s="58"/>
      <c r="C97" s="58"/>
      <c r="D97" s="58"/>
      <c r="E97" s="58"/>
      <c r="F97" s="58"/>
      <c r="G97" s="58"/>
      <c r="H97" s="58"/>
      <c r="I97" s="58"/>
      <c r="J97" s="58"/>
      <c r="K97" s="58"/>
      <c r="L97" s="58"/>
      <c r="M97" s="58"/>
      <c r="N97" s="58"/>
      <c r="O97" s="58"/>
      <c r="P97" s="58"/>
      <c r="Q97" s="58"/>
      <c r="R97" s="58"/>
    </row>
    <row r="98" spans="1:18" ht="15.75" thickBot="1" x14ac:dyDescent="0.3">
      <c r="A98" s="12"/>
      <c r="B98" s="69"/>
      <c r="C98" s="69" t="s">
        <v>75</v>
      </c>
      <c r="D98" s="85" t="s">
        <v>836</v>
      </c>
      <c r="E98" s="85"/>
      <c r="F98" s="85"/>
      <c r="G98" s="85"/>
      <c r="H98" s="85"/>
      <c r="I98" s="85"/>
      <c r="J98" s="85"/>
      <c r="K98" s="85"/>
      <c r="L98" s="85"/>
      <c r="M98" s="85"/>
      <c r="N98" s="85"/>
      <c r="O98" s="85"/>
      <c r="P98" s="85"/>
      <c r="Q98" s="85"/>
      <c r="R98" s="69"/>
    </row>
    <row r="99" spans="1:18" ht="15.75" thickBot="1" x14ac:dyDescent="0.3">
      <c r="A99" s="12"/>
      <c r="B99" s="69"/>
      <c r="C99" s="69" t="s">
        <v>75</v>
      </c>
      <c r="D99" s="86">
        <v>2012</v>
      </c>
      <c r="E99" s="86"/>
      <c r="F99" s="69"/>
      <c r="G99" s="69"/>
      <c r="H99" s="86">
        <v>2013</v>
      </c>
      <c r="I99" s="86"/>
      <c r="J99" s="69"/>
      <c r="K99" s="69"/>
      <c r="L99" s="86">
        <v>2014</v>
      </c>
      <c r="M99" s="86"/>
      <c r="N99" s="86"/>
      <c r="O99" s="86"/>
      <c r="P99" s="86"/>
      <c r="Q99" s="86"/>
      <c r="R99" s="69"/>
    </row>
    <row r="100" spans="1:18" x14ac:dyDescent="0.25">
      <c r="A100" s="12"/>
      <c r="B100" s="69"/>
      <c r="C100" s="69" t="s">
        <v>75</v>
      </c>
      <c r="D100" s="88" t="s">
        <v>416</v>
      </c>
      <c r="E100" s="88"/>
      <c r="F100" s="69"/>
      <c r="G100" s="69"/>
      <c r="H100" s="88" t="s">
        <v>416</v>
      </c>
      <c r="I100" s="88"/>
      <c r="J100" s="69"/>
      <c r="K100" s="69"/>
      <c r="L100" s="88" t="s">
        <v>416</v>
      </c>
      <c r="M100" s="88"/>
      <c r="N100" s="69"/>
      <c r="O100" s="69"/>
      <c r="P100" s="88" t="s">
        <v>417</v>
      </c>
      <c r="Q100" s="88"/>
      <c r="R100" s="69"/>
    </row>
    <row r="101" spans="1:18" x14ac:dyDescent="0.25">
      <c r="A101" s="12"/>
      <c r="B101" s="72" t="s">
        <v>1548</v>
      </c>
      <c r="C101" s="73" t="s">
        <v>75</v>
      </c>
      <c r="D101" s="73"/>
      <c r="E101" s="81" t="s">
        <v>1549</v>
      </c>
      <c r="F101" s="75" t="s">
        <v>441</v>
      </c>
      <c r="G101" s="73"/>
      <c r="H101" s="73"/>
      <c r="I101" s="81" t="s">
        <v>1550</v>
      </c>
      <c r="J101" s="75" t="s">
        <v>441</v>
      </c>
      <c r="K101" s="73"/>
      <c r="L101" s="73"/>
      <c r="M101" s="81" t="s">
        <v>1551</v>
      </c>
      <c r="N101" s="75" t="s">
        <v>441</v>
      </c>
      <c r="O101" s="73"/>
      <c r="P101" s="73"/>
      <c r="Q101" s="81" t="s">
        <v>1552</v>
      </c>
      <c r="R101" s="75" t="s">
        <v>441</v>
      </c>
    </row>
    <row r="102" spans="1:18" ht="25.5" x14ac:dyDescent="0.25">
      <c r="A102" s="12"/>
      <c r="B102" s="76" t="s">
        <v>1553</v>
      </c>
      <c r="C102" s="58" t="s">
        <v>75</v>
      </c>
      <c r="D102" s="58"/>
      <c r="E102" s="83">
        <v>272873</v>
      </c>
      <c r="F102" s="57" t="s">
        <v>75</v>
      </c>
      <c r="G102" s="58"/>
      <c r="H102" s="58"/>
      <c r="I102" s="78" t="s">
        <v>1554</v>
      </c>
      <c r="J102" s="57" t="s">
        <v>441</v>
      </c>
      <c r="K102" s="58"/>
      <c r="L102" s="58"/>
      <c r="M102" s="78" t="s">
        <v>1555</v>
      </c>
      <c r="N102" s="57" t="s">
        <v>441</v>
      </c>
      <c r="O102" s="58"/>
      <c r="P102" s="58"/>
      <c r="Q102" s="78" t="s">
        <v>1556</v>
      </c>
      <c r="R102" s="57" t="s">
        <v>441</v>
      </c>
    </row>
    <row r="103" spans="1:18" ht="26.25" thickBot="1" x14ac:dyDescent="0.3">
      <c r="A103" s="12"/>
      <c r="B103" s="72" t="s">
        <v>1557</v>
      </c>
      <c r="C103" s="73" t="s">
        <v>75</v>
      </c>
      <c r="D103" s="73"/>
      <c r="E103" s="81" t="s">
        <v>1558</v>
      </c>
      <c r="F103" s="75" t="s">
        <v>441</v>
      </c>
      <c r="G103" s="73"/>
      <c r="H103" s="73"/>
      <c r="I103" s="74">
        <v>670670</v>
      </c>
      <c r="J103" s="75" t="s">
        <v>75</v>
      </c>
      <c r="K103" s="73"/>
      <c r="L103" s="73"/>
      <c r="M103" s="74">
        <v>623214</v>
      </c>
      <c r="N103" s="75" t="s">
        <v>75</v>
      </c>
      <c r="O103" s="73"/>
      <c r="P103" s="73"/>
      <c r="Q103" s="74">
        <v>100444</v>
      </c>
      <c r="R103" s="75" t="s">
        <v>75</v>
      </c>
    </row>
    <row r="104" spans="1:18" x14ac:dyDescent="0.25">
      <c r="A104" s="12"/>
      <c r="B104" s="79"/>
      <c r="C104" s="79" t="s">
        <v>75</v>
      </c>
      <c r="D104" s="80"/>
      <c r="E104" s="80"/>
      <c r="F104" s="79"/>
      <c r="G104" s="79"/>
      <c r="H104" s="80"/>
      <c r="I104" s="80"/>
      <c r="J104" s="79"/>
      <c r="K104" s="79"/>
      <c r="L104" s="80"/>
      <c r="M104" s="80"/>
      <c r="N104" s="79"/>
      <c r="O104" s="79"/>
      <c r="P104" s="80"/>
      <c r="Q104" s="80"/>
      <c r="R104" s="79"/>
    </row>
    <row r="105" spans="1:18" x14ac:dyDescent="0.25">
      <c r="A105" s="12"/>
      <c r="B105" s="76" t="s">
        <v>219</v>
      </c>
      <c r="C105" s="58"/>
      <c r="D105" s="58"/>
      <c r="E105" s="78" t="s">
        <v>1559</v>
      </c>
      <c r="F105" s="57" t="s">
        <v>441</v>
      </c>
      <c r="G105" s="58"/>
      <c r="H105" s="58"/>
      <c r="I105" s="83">
        <v>576585</v>
      </c>
      <c r="J105" s="57" t="s">
        <v>75</v>
      </c>
      <c r="K105" s="58"/>
      <c r="L105" s="58"/>
      <c r="M105" s="78" t="s">
        <v>1560</v>
      </c>
      <c r="N105" s="57" t="s">
        <v>441</v>
      </c>
      <c r="O105" s="58"/>
      <c r="P105" s="58"/>
      <c r="Q105" s="78" t="s">
        <v>1561</v>
      </c>
      <c r="R105" s="57" t="s">
        <v>441</v>
      </c>
    </row>
    <row r="106" spans="1:18" ht="15.75" thickBot="1" x14ac:dyDescent="0.3">
      <c r="A106" s="12"/>
      <c r="B106" s="72" t="s">
        <v>1562</v>
      </c>
      <c r="C106" s="73"/>
      <c r="D106" s="73"/>
      <c r="E106" s="74">
        <v>34224</v>
      </c>
      <c r="F106" s="75" t="s">
        <v>75</v>
      </c>
      <c r="G106" s="73"/>
      <c r="H106" s="73"/>
      <c r="I106" s="74">
        <v>14097</v>
      </c>
      <c r="J106" s="75" t="s">
        <v>75</v>
      </c>
      <c r="K106" s="73"/>
      <c r="L106" s="73"/>
      <c r="M106" s="74">
        <v>590682</v>
      </c>
      <c r="N106" s="75" t="s">
        <v>75</v>
      </c>
      <c r="O106" s="73"/>
      <c r="P106" s="73"/>
      <c r="Q106" s="74">
        <v>95201</v>
      </c>
      <c r="R106" s="75" t="s">
        <v>75</v>
      </c>
    </row>
    <row r="107" spans="1:18" x14ac:dyDescent="0.25">
      <c r="A107" s="12"/>
      <c r="B107" s="79"/>
      <c r="C107" s="79" t="s">
        <v>75</v>
      </c>
      <c r="D107" s="80"/>
      <c r="E107" s="80"/>
      <c r="F107" s="79"/>
      <c r="G107" s="79"/>
      <c r="H107" s="80"/>
      <c r="I107" s="80"/>
      <c r="J107" s="79"/>
      <c r="K107" s="79"/>
      <c r="L107" s="80"/>
      <c r="M107" s="80"/>
      <c r="N107" s="79"/>
      <c r="O107" s="79"/>
      <c r="P107" s="80"/>
      <c r="Q107" s="80"/>
      <c r="R107" s="79"/>
    </row>
    <row r="108" spans="1:18" ht="15.75" thickBot="1" x14ac:dyDescent="0.3">
      <c r="A108" s="12"/>
      <c r="B108" s="76" t="s">
        <v>1563</v>
      </c>
      <c r="C108" s="58"/>
      <c r="D108" s="58"/>
      <c r="E108" s="83">
        <v>14097</v>
      </c>
      <c r="F108" s="57" t="s">
        <v>75</v>
      </c>
      <c r="G108" s="58"/>
      <c r="H108" s="58"/>
      <c r="I108" s="83">
        <v>590682</v>
      </c>
      <c r="J108" s="57" t="s">
        <v>75</v>
      </c>
      <c r="K108" s="58"/>
      <c r="L108" s="58"/>
      <c r="M108" s="83">
        <v>3891</v>
      </c>
      <c r="N108" s="57" t="s">
        <v>75</v>
      </c>
      <c r="O108" s="58"/>
      <c r="P108" s="58"/>
      <c r="Q108" s="78">
        <v>627</v>
      </c>
      <c r="R108" s="57" t="s">
        <v>75</v>
      </c>
    </row>
    <row r="109" spans="1:18" ht="15.75" thickTop="1" x14ac:dyDescent="0.25">
      <c r="A109" s="12"/>
      <c r="B109" s="79"/>
      <c r="C109" s="79" t="s">
        <v>75</v>
      </c>
      <c r="D109" s="84"/>
      <c r="E109" s="84"/>
      <c r="F109" s="79"/>
      <c r="G109" s="79"/>
      <c r="H109" s="84"/>
      <c r="I109" s="84"/>
      <c r="J109" s="79"/>
      <c r="K109" s="79"/>
      <c r="L109" s="84"/>
      <c r="M109" s="84"/>
      <c r="N109" s="79"/>
      <c r="O109" s="79"/>
      <c r="P109" s="84"/>
      <c r="Q109" s="84"/>
      <c r="R109" s="79"/>
    </row>
    <row r="110" spans="1:18" ht="23.25" x14ac:dyDescent="0.35">
      <c r="A110" s="12"/>
      <c r="B110" s="62"/>
      <c r="C110" s="62"/>
      <c r="D110" s="62"/>
      <c r="E110" s="62"/>
      <c r="F110" s="62"/>
      <c r="G110" s="62"/>
      <c r="H110" s="62"/>
      <c r="I110" s="62"/>
      <c r="J110" s="62"/>
      <c r="K110" s="62"/>
      <c r="L110" s="62"/>
      <c r="M110" s="62"/>
      <c r="N110" s="62"/>
      <c r="O110" s="62"/>
      <c r="P110" s="62"/>
      <c r="Q110" s="62"/>
      <c r="R110" s="62"/>
    </row>
    <row r="111" spans="1:18" x14ac:dyDescent="0.25">
      <c r="A111" s="12"/>
      <c r="B111" s="58"/>
      <c r="C111" s="59" t="s">
        <v>269</v>
      </c>
      <c r="D111" s="59" t="s">
        <v>1564</v>
      </c>
    </row>
    <row r="112" spans="1:18" x14ac:dyDescent="0.25">
      <c r="A112" s="12"/>
      <c r="B112" s="61" t="s">
        <v>1565</v>
      </c>
      <c r="C112" s="61"/>
      <c r="D112" s="61"/>
      <c r="E112" s="61"/>
      <c r="F112" s="61"/>
      <c r="G112" s="61"/>
      <c r="H112" s="61"/>
      <c r="I112" s="61"/>
      <c r="J112" s="61"/>
      <c r="K112" s="61"/>
      <c r="L112" s="61"/>
      <c r="M112" s="61"/>
      <c r="N112" s="61"/>
      <c r="O112" s="61"/>
      <c r="P112" s="61"/>
      <c r="Q112" s="61"/>
      <c r="R112" s="61"/>
    </row>
    <row r="113" spans="1:18" ht="25.5" customHeight="1" x14ac:dyDescent="0.25">
      <c r="A113" s="12"/>
      <c r="B113" s="61" t="s">
        <v>1566</v>
      </c>
      <c r="C113" s="61"/>
      <c r="D113" s="61"/>
      <c r="E113" s="61"/>
      <c r="F113" s="61"/>
      <c r="G113" s="61"/>
      <c r="H113" s="61"/>
      <c r="I113" s="61"/>
      <c r="J113" s="61"/>
      <c r="K113" s="61"/>
      <c r="L113" s="61"/>
      <c r="M113" s="61"/>
      <c r="N113" s="61"/>
      <c r="O113" s="61"/>
      <c r="P113" s="61"/>
      <c r="Q113" s="61"/>
      <c r="R113" s="61"/>
    </row>
    <row r="114" spans="1:18" x14ac:dyDescent="0.25">
      <c r="A114" s="12"/>
      <c r="B114" s="61" t="s">
        <v>1567</v>
      </c>
      <c r="C114" s="61"/>
      <c r="D114" s="61"/>
      <c r="E114" s="61"/>
      <c r="F114" s="61"/>
      <c r="G114" s="61"/>
      <c r="H114" s="61"/>
      <c r="I114" s="61"/>
      <c r="J114" s="61"/>
      <c r="K114" s="61"/>
      <c r="L114" s="61"/>
      <c r="M114" s="61"/>
      <c r="N114" s="61"/>
      <c r="O114" s="61"/>
      <c r="P114" s="61"/>
      <c r="Q114" s="61"/>
      <c r="R114" s="61"/>
    </row>
    <row r="115" spans="1:18" x14ac:dyDescent="0.25">
      <c r="A115" s="12"/>
      <c r="B115" s="61" t="s">
        <v>1568</v>
      </c>
      <c r="C115" s="61"/>
      <c r="D115" s="61"/>
      <c r="E115" s="61"/>
      <c r="F115" s="61"/>
      <c r="G115" s="61"/>
      <c r="H115" s="61"/>
      <c r="I115" s="61"/>
      <c r="J115" s="61"/>
      <c r="K115" s="61"/>
      <c r="L115" s="61"/>
      <c r="M115" s="61"/>
      <c r="N115" s="61"/>
      <c r="O115" s="61"/>
      <c r="P115" s="61"/>
      <c r="Q115" s="61"/>
      <c r="R115" s="61"/>
    </row>
    <row r="116" spans="1:18" ht="23.25" x14ac:dyDescent="0.35">
      <c r="A116" s="12"/>
      <c r="B116" s="62"/>
      <c r="C116" s="62"/>
      <c r="D116" s="62"/>
      <c r="E116" s="62"/>
      <c r="F116" s="62"/>
      <c r="G116" s="62"/>
      <c r="H116" s="62"/>
      <c r="I116" s="62"/>
      <c r="J116" s="62"/>
      <c r="K116" s="62"/>
      <c r="L116" s="62"/>
      <c r="M116" s="62"/>
      <c r="N116" s="62"/>
      <c r="O116" s="62"/>
      <c r="P116" s="62"/>
      <c r="Q116" s="62"/>
      <c r="R116" s="62"/>
    </row>
    <row r="117" spans="1:18" x14ac:dyDescent="0.25">
      <c r="A117" s="12"/>
      <c r="B117" s="58"/>
      <c r="C117" s="59" t="s">
        <v>379</v>
      </c>
      <c r="D117" s="59" t="s">
        <v>1569</v>
      </c>
    </row>
    <row r="118" spans="1:18" x14ac:dyDescent="0.25">
      <c r="A118" s="12"/>
      <c r="B118" s="61" t="s">
        <v>1330</v>
      </c>
      <c r="C118" s="61"/>
      <c r="D118" s="61"/>
      <c r="E118" s="61"/>
      <c r="F118" s="61"/>
      <c r="G118" s="61"/>
      <c r="H118" s="61"/>
      <c r="I118" s="61"/>
      <c r="J118" s="61"/>
      <c r="K118" s="61"/>
      <c r="L118" s="61"/>
      <c r="M118" s="61"/>
      <c r="N118" s="61"/>
      <c r="O118" s="61"/>
      <c r="P118" s="61"/>
      <c r="Q118" s="61"/>
      <c r="R118" s="61"/>
    </row>
    <row r="119" spans="1:18" ht="15.75" x14ac:dyDescent="0.25">
      <c r="A119" s="12"/>
      <c r="B119" s="89"/>
      <c r="C119" s="89"/>
      <c r="D119" s="89"/>
      <c r="E119" s="89"/>
      <c r="F119" s="89"/>
      <c r="G119" s="89"/>
      <c r="H119" s="89"/>
      <c r="I119" s="89"/>
      <c r="J119" s="89"/>
      <c r="K119" s="89"/>
      <c r="L119" s="89"/>
      <c r="M119" s="89"/>
      <c r="N119" s="89"/>
      <c r="O119" s="89"/>
      <c r="P119" s="89"/>
      <c r="Q119" s="89"/>
      <c r="R119" s="89"/>
    </row>
    <row r="120" spans="1:18" x14ac:dyDescent="0.25">
      <c r="A120" s="12"/>
      <c r="B120" s="58"/>
      <c r="C120" s="58"/>
      <c r="D120" s="58"/>
      <c r="E120" s="58"/>
      <c r="F120" s="58"/>
      <c r="G120" s="58"/>
      <c r="H120" s="58"/>
      <c r="I120" s="58"/>
      <c r="J120" s="58"/>
      <c r="K120" s="58"/>
      <c r="L120" s="58"/>
      <c r="M120" s="58"/>
      <c r="N120" s="58"/>
    </row>
    <row r="121" spans="1:18" ht="15.75" thickBot="1" x14ac:dyDescent="0.3">
      <c r="A121" s="12"/>
      <c r="B121" s="69"/>
      <c r="C121" s="69" t="s">
        <v>75</v>
      </c>
      <c r="D121" s="85" t="s">
        <v>779</v>
      </c>
      <c r="E121" s="85"/>
      <c r="F121" s="85"/>
      <c r="G121" s="85"/>
      <c r="H121" s="85"/>
      <c r="I121" s="85"/>
      <c r="J121" s="85"/>
      <c r="K121" s="85"/>
      <c r="L121" s="85"/>
      <c r="M121" s="85"/>
      <c r="N121" s="69"/>
    </row>
    <row r="122" spans="1:18" ht="15.75" thickBot="1" x14ac:dyDescent="0.3">
      <c r="A122" s="12"/>
      <c r="B122" s="69"/>
      <c r="C122" s="69" t="s">
        <v>75</v>
      </c>
      <c r="D122" s="86">
        <v>2013</v>
      </c>
      <c r="E122" s="86"/>
      <c r="F122" s="69"/>
      <c r="G122" s="69" t="s">
        <v>75</v>
      </c>
      <c r="H122" s="86">
        <v>2014</v>
      </c>
      <c r="I122" s="86"/>
      <c r="J122" s="86"/>
      <c r="K122" s="86"/>
      <c r="L122" s="86"/>
      <c r="M122" s="86"/>
      <c r="N122" s="69"/>
    </row>
    <row r="123" spans="1:18" x14ac:dyDescent="0.25">
      <c r="A123" s="12"/>
      <c r="B123" s="69"/>
      <c r="C123" s="69" t="s">
        <v>75</v>
      </c>
      <c r="D123" s="88" t="s">
        <v>416</v>
      </c>
      <c r="E123" s="88"/>
      <c r="F123" s="69"/>
      <c r="G123" s="69" t="s">
        <v>75</v>
      </c>
      <c r="H123" s="88" t="s">
        <v>416</v>
      </c>
      <c r="I123" s="88"/>
      <c r="J123" s="69"/>
      <c r="K123" s="69" t="s">
        <v>75</v>
      </c>
      <c r="L123" s="88" t="s">
        <v>417</v>
      </c>
      <c r="M123" s="88"/>
      <c r="N123" s="69"/>
    </row>
    <row r="124" spans="1:18" x14ac:dyDescent="0.25">
      <c r="A124" s="12"/>
      <c r="B124" s="72" t="s">
        <v>1499</v>
      </c>
      <c r="C124" s="73" t="s">
        <v>75</v>
      </c>
      <c r="D124" s="73"/>
      <c r="E124" s="73"/>
      <c r="F124" s="73"/>
      <c r="G124" s="73" t="s">
        <v>75</v>
      </c>
      <c r="H124" s="73"/>
      <c r="I124" s="73"/>
      <c r="J124" s="73"/>
      <c r="K124" s="73" t="s">
        <v>75</v>
      </c>
      <c r="L124" s="73"/>
      <c r="M124" s="73"/>
      <c r="N124" s="73"/>
    </row>
    <row r="125" spans="1:18" x14ac:dyDescent="0.25">
      <c r="A125" s="12"/>
      <c r="B125" s="117" t="s">
        <v>1570</v>
      </c>
      <c r="C125" s="58" t="s">
        <v>75</v>
      </c>
      <c r="D125" s="58"/>
      <c r="E125" s="83">
        <v>1581289</v>
      </c>
      <c r="F125" s="57" t="s">
        <v>75</v>
      </c>
      <c r="G125" s="58" t="s">
        <v>75</v>
      </c>
      <c r="H125" s="58"/>
      <c r="I125" s="83">
        <v>2056545</v>
      </c>
      <c r="J125" s="57" t="s">
        <v>75</v>
      </c>
      <c r="K125" s="58" t="s">
        <v>75</v>
      </c>
      <c r="L125" s="58"/>
      <c r="M125" s="83">
        <v>331455</v>
      </c>
      <c r="N125" s="57" t="s">
        <v>75</v>
      </c>
    </row>
    <row r="126" spans="1:18" x14ac:dyDescent="0.25">
      <c r="A126" s="12"/>
      <c r="B126" s="118" t="s">
        <v>1571</v>
      </c>
      <c r="C126" s="73" t="s">
        <v>75</v>
      </c>
      <c r="D126" s="73"/>
      <c r="E126" s="74">
        <v>91042</v>
      </c>
      <c r="F126" s="75" t="s">
        <v>75</v>
      </c>
      <c r="G126" s="73" t="s">
        <v>75</v>
      </c>
      <c r="H126" s="73"/>
      <c r="I126" s="74">
        <v>1726</v>
      </c>
      <c r="J126" s="75" t="s">
        <v>75</v>
      </c>
      <c r="K126" s="73" t="s">
        <v>75</v>
      </c>
      <c r="L126" s="73"/>
      <c r="M126" s="81">
        <v>278</v>
      </c>
      <c r="N126" s="75" t="s">
        <v>75</v>
      </c>
    </row>
    <row r="127" spans="1:18" x14ac:dyDescent="0.25">
      <c r="A127" s="12"/>
      <c r="B127" s="117" t="s">
        <v>1572</v>
      </c>
      <c r="C127" s="58" t="s">
        <v>75</v>
      </c>
      <c r="D127" s="58"/>
      <c r="E127" s="78">
        <v>4</v>
      </c>
      <c r="F127" s="57" t="s">
        <v>75</v>
      </c>
      <c r="G127" s="58" t="s">
        <v>75</v>
      </c>
      <c r="H127" s="58"/>
      <c r="I127" s="83">
        <v>6123</v>
      </c>
      <c r="J127" s="57" t="s">
        <v>75</v>
      </c>
      <c r="K127" s="58" t="s">
        <v>75</v>
      </c>
      <c r="L127" s="58"/>
      <c r="M127" s="78">
        <v>987</v>
      </c>
      <c r="N127" s="57" t="s">
        <v>75</v>
      </c>
    </row>
    <row r="128" spans="1:18" ht="15.75" thickBot="1" x14ac:dyDescent="0.3">
      <c r="A128" s="12"/>
      <c r="B128" s="118" t="s">
        <v>1573</v>
      </c>
      <c r="C128" s="73" t="s">
        <v>75</v>
      </c>
      <c r="D128" s="75"/>
      <c r="E128" s="92" t="s">
        <v>321</v>
      </c>
      <c r="F128" s="75" t="s">
        <v>75</v>
      </c>
      <c r="G128" s="73" t="s">
        <v>75</v>
      </c>
      <c r="H128" s="73"/>
      <c r="I128" s="74">
        <v>14074</v>
      </c>
      <c r="J128" s="75" t="s">
        <v>75</v>
      </c>
      <c r="K128" s="73" t="s">
        <v>75</v>
      </c>
      <c r="L128" s="73"/>
      <c r="M128" s="74">
        <v>2268</v>
      </c>
      <c r="N128" s="75" t="s">
        <v>75</v>
      </c>
    </row>
    <row r="129" spans="1:14" x14ac:dyDescent="0.25">
      <c r="A129" s="12"/>
      <c r="B129" s="79"/>
      <c r="C129" s="79" t="s">
        <v>75</v>
      </c>
      <c r="D129" s="80"/>
      <c r="E129" s="80"/>
      <c r="F129" s="79"/>
      <c r="G129" s="79" t="s">
        <v>75</v>
      </c>
      <c r="H129" s="80"/>
      <c r="I129" s="80"/>
      <c r="J129" s="79"/>
      <c r="K129" s="79" t="s">
        <v>75</v>
      </c>
      <c r="L129" s="80"/>
      <c r="M129" s="80"/>
      <c r="N129" s="79"/>
    </row>
    <row r="130" spans="1:14" ht="15.75" thickBot="1" x14ac:dyDescent="0.3">
      <c r="A130" s="12"/>
      <c r="B130" s="82"/>
      <c r="C130" s="58"/>
      <c r="D130" s="58"/>
      <c r="E130" s="83">
        <v>1672335</v>
      </c>
      <c r="F130" s="57" t="s">
        <v>75</v>
      </c>
      <c r="G130" s="58"/>
      <c r="H130" s="58"/>
      <c r="I130" s="83">
        <v>2078468</v>
      </c>
      <c r="J130" s="57" t="s">
        <v>75</v>
      </c>
      <c r="K130" s="58"/>
      <c r="L130" s="58"/>
      <c r="M130" s="83">
        <v>334988</v>
      </c>
      <c r="N130" s="57" t="s">
        <v>75</v>
      </c>
    </row>
    <row r="131" spans="1:14" ht="15.75" thickTop="1" x14ac:dyDescent="0.25">
      <c r="A131" s="12"/>
      <c r="B131" s="79"/>
      <c r="C131" s="79" t="s">
        <v>75</v>
      </c>
      <c r="D131" s="84"/>
      <c r="E131" s="84"/>
      <c r="F131" s="79"/>
      <c r="G131" s="79" t="s">
        <v>75</v>
      </c>
      <c r="H131" s="84"/>
      <c r="I131" s="84"/>
      <c r="J131" s="79"/>
      <c r="K131" s="79" t="s">
        <v>75</v>
      </c>
      <c r="L131" s="84"/>
      <c r="M131" s="84"/>
      <c r="N131" s="79"/>
    </row>
    <row r="132" spans="1:14" x14ac:dyDescent="0.25">
      <c r="A132" s="12"/>
      <c r="B132" s="72" t="s">
        <v>1574</v>
      </c>
      <c r="C132" s="73"/>
      <c r="D132" s="73"/>
      <c r="E132" s="73"/>
      <c r="F132" s="73"/>
      <c r="G132" s="73"/>
      <c r="H132" s="73"/>
      <c r="I132" s="73"/>
      <c r="J132" s="73"/>
      <c r="K132" s="73"/>
      <c r="L132" s="73"/>
      <c r="M132" s="73"/>
      <c r="N132" s="73"/>
    </row>
    <row r="133" spans="1:14" x14ac:dyDescent="0.25">
      <c r="A133" s="12"/>
      <c r="B133" s="90" t="s">
        <v>1332</v>
      </c>
      <c r="C133" s="58"/>
      <c r="D133" s="58"/>
      <c r="E133" s="58"/>
      <c r="F133" s="58"/>
      <c r="G133" s="58"/>
      <c r="H133" s="58"/>
      <c r="I133" s="58"/>
      <c r="J133" s="58"/>
      <c r="K133" s="58"/>
      <c r="L133" s="58"/>
      <c r="M133" s="58"/>
      <c r="N133" s="58"/>
    </row>
    <row r="134" spans="1:14" ht="15.75" thickBot="1" x14ac:dyDescent="0.3">
      <c r="A134" s="12"/>
      <c r="B134" s="118" t="s">
        <v>1322</v>
      </c>
      <c r="C134" s="73"/>
      <c r="D134" s="73"/>
      <c r="E134" s="74">
        <v>24387</v>
      </c>
      <c r="F134" s="75" t="s">
        <v>75</v>
      </c>
      <c r="G134" s="73"/>
      <c r="H134" s="73"/>
      <c r="I134" s="74">
        <v>24476</v>
      </c>
      <c r="J134" s="75" t="s">
        <v>75</v>
      </c>
      <c r="K134" s="73"/>
      <c r="L134" s="73"/>
      <c r="M134" s="74">
        <v>3945</v>
      </c>
      <c r="N134" s="75" t="s">
        <v>75</v>
      </c>
    </row>
    <row r="135" spans="1:14" x14ac:dyDescent="0.25">
      <c r="A135" s="12"/>
      <c r="B135" s="79"/>
      <c r="C135" s="79" t="s">
        <v>75</v>
      </c>
      <c r="D135" s="80"/>
      <c r="E135" s="80"/>
      <c r="F135" s="79"/>
      <c r="G135" s="79" t="s">
        <v>75</v>
      </c>
      <c r="H135" s="80"/>
      <c r="I135" s="80"/>
      <c r="J135" s="79"/>
      <c r="K135" s="79" t="s">
        <v>75</v>
      </c>
      <c r="L135" s="80"/>
      <c r="M135" s="80"/>
      <c r="N135" s="79"/>
    </row>
    <row r="136" spans="1:14" x14ac:dyDescent="0.25">
      <c r="A136" s="12"/>
      <c r="B136" s="90" t="s">
        <v>1333</v>
      </c>
      <c r="C136" s="58"/>
      <c r="D136" s="58"/>
      <c r="E136" s="58"/>
      <c r="F136" s="58"/>
      <c r="G136" s="58"/>
      <c r="H136" s="58"/>
      <c r="I136" s="58"/>
      <c r="J136" s="58"/>
      <c r="K136" s="58"/>
      <c r="L136" s="58"/>
      <c r="M136" s="58"/>
      <c r="N136" s="58"/>
    </row>
    <row r="137" spans="1:14" ht="15.75" thickBot="1" x14ac:dyDescent="0.3">
      <c r="A137" s="12"/>
      <c r="B137" s="118" t="s">
        <v>1319</v>
      </c>
      <c r="C137" s="73"/>
      <c r="D137" s="75"/>
      <c r="E137" s="92" t="s">
        <v>321</v>
      </c>
      <c r="F137" s="75" t="s">
        <v>75</v>
      </c>
      <c r="G137" s="73"/>
      <c r="H137" s="73"/>
      <c r="I137" s="74">
        <v>70000</v>
      </c>
      <c r="J137" s="75" t="s">
        <v>75</v>
      </c>
      <c r="K137" s="73"/>
      <c r="L137" s="73"/>
      <c r="M137" s="74">
        <v>11282</v>
      </c>
      <c r="N137" s="75" t="s">
        <v>75</v>
      </c>
    </row>
    <row r="138" spans="1:14" x14ac:dyDescent="0.25">
      <c r="A138" s="12"/>
      <c r="B138" s="79"/>
      <c r="C138" s="79" t="s">
        <v>75</v>
      </c>
      <c r="D138" s="80"/>
      <c r="E138" s="80"/>
      <c r="F138" s="79"/>
      <c r="G138" s="79" t="s">
        <v>75</v>
      </c>
      <c r="H138" s="80"/>
      <c r="I138" s="80"/>
      <c r="J138" s="79"/>
      <c r="K138" s="79" t="s">
        <v>75</v>
      </c>
      <c r="L138" s="80"/>
      <c r="M138" s="80"/>
      <c r="N138" s="79"/>
    </row>
    <row r="139" spans="1:14" x14ac:dyDescent="0.25">
      <c r="A139" s="12"/>
      <c r="B139" s="76" t="s">
        <v>1504</v>
      </c>
      <c r="C139" s="58"/>
      <c r="D139" s="58"/>
      <c r="E139" s="58"/>
      <c r="F139" s="58"/>
      <c r="G139" s="58"/>
      <c r="H139" s="58"/>
      <c r="I139" s="58"/>
      <c r="J139" s="58"/>
      <c r="K139" s="58"/>
      <c r="L139" s="58"/>
      <c r="M139" s="58"/>
      <c r="N139" s="58"/>
    </row>
    <row r="140" spans="1:14" x14ac:dyDescent="0.25">
      <c r="A140" s="12"/>
      <c r="B140" s="91" t="s">
        <v>1332</v>
      </c>
      <c r="C140" s="73"/>
      <c r="D140" s="73"/>
      <c r="E140" s="73"/>
      <c r="F140" s="73"/>
      <c r="G140" s="73"/>
      <c r="H140" s="73"/>
      <c r="I140" s="73"/>
      <c r="J140" s="73"/>
      <c r="K140" s="73"/>
      <c r="L140" s="73"/>
      <c r="M140" s="73"/>
      <c r="N140" s="73"/>
    </row>
    <row r="141" spans="1:14" x14ac:dyDescent="0.25">
      <c r="A141" s="12"/>
      <c r="B141" s="117" t="s">
        <v>1336</v>
      </c>
      <c r="C141" s="58"/>
      <c r="D141" s="58"/>
      <c r="E141" s="83">
        <v>19605</v>
      </c>
      <c r="F141" s="57" t="s">
        <v>75</v>
      </c>
      <c r="G141" s="58"/>
      <c r="H141" s="58"/>
      <c r="I141" s="83">
        <v>2970</v>
      </c>
      <c r="J141" s="57" t="s">
        <v>75</v>
      </c>
      <c r="K141" s="58"/>
      <c r="L141" s="58"/>
      <c r="M141" s="78">
        <v>479</v>
      </c>
      <c r="N141" s="57" t="s">
        <v>75</v>
      </c>
    </row>
    <row r="142" spans="1:14" x14ac:dyDescent="0.25">
      <c r="A142" s="12"/>
      <c r="B142" s="118" t="s">
        <v>1322</v>
      </c>
      <c r="C142" s="73"/>
      <c r="D142" s="73"/>
      <c r="E142" s="74">
        <v>63602</v>
      </c>
      <c r="F142" s="75" t="s">
        <v>75</v>
      </c>
      <c r="G142" s="73"/>
      <c r="H142" s="73"/>
      <c r="I142" s="74">
        <v>50506</v>
      </c>
      <c r="J142" s="75" t="s">
        <v>75</v>
      </c>
      <c r="K142" s="73"/>
      <c r="L142" s="73"/>
      <c r="M142" s="74">
        <v>8140</v>
      </c>
      <c r="N142" s="75" t="s">
        <v>75</v>
      </c>
    </row>
    <row r="143" spans="1:14" x14ac:dyDescent="0.25">
      <c r="A143" s="12"/>
      <c r="B143" s="117" t="s">
        <v>1337</v>
      </c>
      <c r="C143" s="58"/>
      <c r="D143" s="57"/>
      <c r="E143" s="77" t="s">
        <v>321</v>
      </c>
      <c r="F143" s="57" t="s">
        <v>75</v>
      </c>
      <c r="G143" s="58"/>
      <c r="H143" s="58"/>
      <c r="I143" s="83">
        <v>9434</v>
      </c>
      <c r="J143" s="57" t="s">
        <v>75</v>
      </c>
      <c r="K143" s="58"/>
      <c r="L143" s="58"/>
      <c r="M143" s="83">
        <v>1520</v>
      </c>
      <c r="N143" s="57" t="s">
        <v>75</v>
      </c>
    </row>
    <row r="144" spans="1:14" x14ac:dyDescent="0.25">
      <c r="A144" s="12"/>
      <c r="B144" s="118" t="s">
        <v>1343</v>
      </c>
      <c r="C144" s="73"/>
      <c r="D144" s="75"/>
      <c r="E144" s="92" t="s">
        <v>321</v>
      </c>
      <c r="F144" s="75" t="s">
        <v>75</v>
      </c>
      <c r="G144" s="73"/>
      <c r="H144" s="73"/>
      <c r="I144" s="74">
        <v>205380</v>
      </c>
      <c r="J144" s="75" t="s">
        <v>75</v>
      </c>
      <c r="K144" s="73"/>
      <c r="L144" s="73"/>
      <c r="M144" s="74">
        <v>33101</v>
      </c>
      <c r="N144" s="75" t="s">
        <v>75</v>
      </c>
    </row>
    <row r="145" spans="1:18" ht="15.75" thickBot="1" x14ac:dyDescent="0.3">
      <c r="A145" s="12"/>
      <c r="B145" s="117" t="s">
        <v>1339</v>
      </c>
      <c r="C145" s="58"/>
      <c r="D145" s="58"/>
      <c r="E145" s="83">
        <v>16737</v>
      </c>
      <c r="F145" s="57" t="s">
        <v>75</v>
      </c>
      <c r="G145" s="58"/>
      <c r="H145" s="57"/>
      <c r="I145" s="77" t="s">
        <v>321</v>
      </c>
      <c r="J145" s="57" t="s">
        <v>75</v>
      </c>
      <c r="K145" s="58"/>
      <c r="L145" s="57"/>
      <c r="M145" s="77" t="s">
        <v>321</v>
      </c>
      <c r="N145" s="57" t="s">
        <v>75</v>
      </c>
    </row>
    <row r="146" spans="1:18" x14ac:dyDescent="0.25">
      <c r="A146" s="12"/>
      <c r="B146" s="79"/>
      <c r="C146" s="79" t="s">
        <v>75</v>
      </c>
      <c r="D146" s="80"/>
      <c r="E146" s="80"/>
      <c r="F146" s="79"/>
      <c r="G146" s="79" t="s">
        <v>75</v>
      </c>
      <c r="H146" s="80"/>
      <c r="I146" s="80"/>
      <c r="J146" s="79"/>
      <c r="K146" s="79" t="s">
        <v>75</v>
      </c>
      <c r="L146" s="80"/>
      <c r="M146" s="80"/>
      <c r="N146" s="79"/>
    </row>
    <row r="147" spans="1:18" ht="15.75" thickBot="1" x14ac:dyDescent="0.3">
      <c r="A147" s="12"/>
      <c r="B147" s="93"/>
      <c r="C147" s="73"/>
      <c r="D147" s="73"/>
      <c r="E147" s="74">
        <v>99944</v>
      </c>
      <c r="F147" s="75" t="s">
        <v>75</v>
      </c>
      <c r="G147" s="73"/>
      <c r="H147" s="73"/>
      <c r="I147" s="74">
        <v>268290</v>
      </c>
      <c r="J147" s="75" t="s">
        <v>75</v>
      </c>
      <c r="K147" s="73"/>
      <c r="L147" s="73"/>
      <c r="M147" s="74">
        <v>43240</v>
      </c>
      <c r="N147" s="75" t="s">
        <v>75</v>
      </c>
    </row>
    <row r="148" spans="1:18" ht="15.75" thickTop="1" x14ac:dyDescent="0.25">
      <c r="A148" s="12"/>
      <c r="B148" s="79"/>
      <c r="C148" s="79" t="s">
        <v>75</v>
      </c>
      <c r="D148" s="84"/>
      <c r="E148" s="84"/>
      <c r="F148" s="79"/>
      <c r="G148" s="79" t="s">
        <v>75</v>
      </c>
      <c r="H148" s="84"/>
      <c r="I148" s="84"/>
      <c r="J148" s="79"/>
      <c r="K148" s="79" t="s">
        <v>75</v>
      </c>
      <c r="L148" s="84"/>
      <c r="M148" s="84"/>
      <c r="N148" s="79"/>
    </row>
    <row r="149" spans="1:18" x14ac:dyDescent="0.25">
      <c r="A149" s="12"/>
      <c r="B149" s="90" t="s">
        <v>1333</v>
      </c>
      <c r="C149" s="58"/>
      <c r="D149" s="58"/>
      <c r="E149" s="58"/>
      <c r="F149" s="58"/>
      <c r="G149" s="58"/>
      <c r="H149" s="58"/>
      <c r="I149" s="58"/>
      <c r="J149" s="58"/>
      <c r="K149" s="58"/>
      <c r="L149" s="58"/>
      <c r="M149" s="58"/>
      <c r="N149" s="58"/>
    </row>
    <row r="150" spans="1:18" x14ac:dyDescent="0.25">
      <c r="A150" s="12"/>
      <c r="B150" s="118" t="s">
        <v>1575</v>
      </c>
      <c r="C150" s="73"/>
      <c r="D150" s="75"/>
      <c r="E150" s="92" t="s">
        <v>321</v>
      </c>
      <c r="F150" s="75" t="s">
        <v>75</v>
      </c>
      <c r="G150" s="73"/>
      <c r="H150" s="73"/>
      <c r="I150" s="74">
        <v>17585</v>
      </c>
      <c r="J150" s="75" t="s">
        <v>75</v>
      </c>
      <c r="K150" s="73"/>
      <c r="L150" s="73"/>
      <c r="M150" s="74">
        <v>2834</v>
      </c>
      <c r="N150" s="75" t="s">
        <v>75</v>
      </c>
    </row>
    <row r="151" spans="1:18" x14ac:dyDescent="0.25">
      <c r="A151" s="12"/>
      <c r="B151" s="117" t="s">
        <v>1319</v>
      </c>
      <c r="C151" s="58"/>
      <c r="D151" s="57"/>
      <c r="E151" s="77" t="s">
        <v>321</v>
      </c>
      <c r="F151" s="57" t="s">
        <v>75</v>
      </c>
      <c r="G151" s="58"/>
      <c r="H151" s="58"/>
      <c r="I151" s="83">
        <v>67531</v>
      </c>
      <c r="J151" s="57" t="s">
        <v>75</v>
      </c>
      <c r="K151" s="58"/>
      <c r="L151" s="58"/>
      <c r="M151" s="83">
        <v>10884</v>
      </c>
      <c r="N151" s="57" t="s">
        <v>75</v>
      </c>
    </row>
    <row r="152" spans="1:18" x14ac:dyDescent="0.25">
      <c r="A152" s="12"/>
      <c r="B152" s="118" t="s">
        <v>1343</v>
      </c>
      <c r="C152" s="73"/>
      <c r="D152" s="75"/>
      <c r="E152" s="92" t="s">
        <v>321</v>
      </c>
      <c r="F152" s="75" t="s">
        <v>75</v>
      </c>
      <c r="G152" s="73"/>
      <c r="H152" s="73"/>
      <c r="I152" s="74">
        <v>177220</v>
      </c>
      <c r="J152" s="75" t="s">
        <v>75</v>
      </c>
      <c r="K152" s="73"/>
      <c r="L152" s="73"/>
      <c r="M152" s="74">
        <v>28563</v>
      </c>
      <c r="N152" s="75" t="s">
        <v>75</v>
      </c>
    </row>
    <row r="153" spans="1:18" x14ac:dyDescent="0.25">
      <c r="A153" s="12"/>
      <c r="B153" s="117" t="s">
        <v>1322</v>
      </c>
      <c r="C153" s="58"/>
      <c r="D153" s="58"/>
      <c r="E153" s="83">
        <v>58487</v>
      </c>
      <c r="F153" s="57" t="s">
        <v>75</v>
      </c>
      <c r="G153" s="58"/>
      <c r="H153" s="58"/>
      <c r="I153" s="83">
        <v>18392</v>
      </c>
      <c r="J153" s="57" t="s">
        <v>75</v>
      </c>
      <c r="K153" s="58"/>
      <c r="L153" s="58"/>
      <c r="M153" s="83">
        <v>2964</v>
      </c>
      <c r="N153" s="57" t="s">
        <v>75</v>
      </c>
    </row>
    <row r="154" spans="1:18" ht="15.75" thickBot="1" x14ac:dyDescent="0.3">
      <c r="A154" s="12"/>
      <c r="B154" s="118" t="s">
        <v>1336</v>
      </c>
      <c r="C154" s="73"/>
      <c r="D154" s="73"/>
      <c r="E154" s="74">
        <v>19834</v>
      </c>
      <c r="F154" s="75" t="s">
        <v>75</v>
      </c>
      <c r="G154" s="73"/>
      <c r="H154" s="75"/>
      <c r="I154" s="92" t="s">
        <v>321</v>
      </c>
      <c r="J154" s="75" t="s">
        <v>75</v>
      </c>
      <c r="K154" s="73"/>
      <c r="L154" s="75"/>
      <c r="M154" s="92" t="s">
        <v>321</v>
      </c>
      <c r="N154" s="75" t="s">
        <v>75</v>
      </c>
    </row>
    <row r="155" spans="1:18" x14ac:dyDescent="0.25">
      <c r="A155" s="12"/>
      <c r="B155" s="79"/>
      <c r="C155" s="79" t="s">
        <v>75</v>
      </c>
      <c r="D155" s="80"/>
      <c r="E155" s="80"/>
      <c r="F155" s="79"/>
      <c r="G155" s="79" t="s">
        <v>75</v>
      </c>
      <c r="H155" s="80"/>
      <c r="I155" s="80"/>
      <c r="J155" s="79"/>
      <c r="K155" s="79" t="s">
        <v>75</v>
      </c>
      <c r="L155" s="80"/>
      <c r="M155" s="80"/>
      <c r="N155" s="79"/>
    </row>
    <row r="156" spans="1:18" ht="15.75" thickBot="1" x14ac:dyDescent="0.3">
      <c r="A156" s="12"/>
      <c r="B156" s="82"/>
      <c r="C156" s="58"/>
      <c r="D156" s="58"/>
      <c r="E156" s="83">
        <v>78321</v>
      </c>
      <c r="F156" s="57" t="s">
        <v>75</v>
      </c>
      <c r="G156" s="58"/>
      <c r="H156" s="58"/>
      <c r="I156" s="83">
        <v>280728</v>
      </c>
      <c r="J156" s="57" t="s">
        <v>75</v>
      </c>
      <c r="K156" s="58"/>
      <c r="L156" s="58"/>
      <c r="M156" s="83">
        <v>45245</v>
      </c>
      <c r="N156" s="57" t="s">
        <v>75</v>
      </c>
    </row>
    <row r="157" spans="1:18" ht="15.75" thickTop="1" x14ac:dyDescent="0.25">
      <c r="A157" s="12"/>
      <c r="B157" s="79"/>
      <c r="C157" s="79" t="s">
        <v>75</v>
      </c>
      <c r="D157" s="84"/>
      <c r="E157" s="84"/>
      <c r="F157" s="79"/>
      <c r="G157" s="79" t="s">
        <v>75</v>
      </c>
      <c r="H157" s="84"/>
      <c r="I157" s="84"/>
      <c r="J157" s="79"/>
      <c r="K157" s="79" t="s">
        <v>75</v>
      </c>
      <c r="L157" s="84"/>
      <c r="M157" s="84"/>
      <c r="N157" s="79"/>
    </row>
    <row r="158" spans="1:18" ht="23.25" x14ac:dyDescent="0.35">
      <c r="A158" s="12"/>
      <c r="B158" s="62"/>
      <c r="C158" s="62"/>
      <c r="D158" s="62"/>
      <c r="E158" s="62"/>
      <c r="F158" s="62"/>
      <c r="G158" s="62"/>
      <c r="H158" s="62"/>
      <c r="I158" s="62"/>
      <c r="J158" s="62"/>
      <c r="K158" s="62"/>
      <c r="L158" s="62"/>
      <c r="M158" s="62"/>
      <c r="N158" s="62"/>
      <c r="O158" s="62"/>
      <c r="P158" s="62"/>
      <c r="Q158" s="62"/>
      <c r="R158" s="62"/>
    </row>
    <row r="159" spans="1:18" x14ac:dyDescent="0.25">
      <c r="A159" s="12"/>
      <c r="B159" s="58"/>
      <c r="C159" s="59" t="s">
        <v>399</v>
      </c>
      <c r="D159" s="59" t="s">
        <v>1576</v>
      </c>
    </row>
    <row r="160" spans="1:18" x14ac:dyDescent="0.25">
      <c r="A160" s="12"/>
      <c r="B160" s="61" t="s">
        <v>1577</v>
      </c>
      <c r="C160" s="61"/>
      <c r="D160" s="61"/>
      <c r="E160" s="61"/>
      <c r="F160" s="61"/>
      <c r="G160" s="61"/>
      <c r="H160" s="61"/>
      <c r="I160" s="61"/>
      <c r="J160" s="61"/>
      <c r="K160" s="61"/>
      <c r="L160" s="61"/>
      <c r="M160" s="61"/>
      <c r="N160" s="61"/>
      <c r="O160" s="61"/>
      <c r="P160" s="61"/>
      <c r="Q160" s="61"/>
      <c r="R160" s="61"/>
    </row>
    <row r="161" spans="1:18" ht="23.25" x14ac:dyDescent="0.35">
      <c r="A161" s="12"/>
      <c r="B161" s="62"/>
      <c r="C161" s="62"/>
      <c r="D161" s="62"/>
      <c r="E161" s="62"/>
      <c r="F161" s="62"/>
      <c r="G161" s="62"/>
      <c r="H161" s="62"/>
      <c r="I161" s="62"/>
      <c r="J161" s="62"/>
      <c r="K161" s="62"/>
      <c r="L161" s="62"/>
      <c r="M161" s="62"/>
      <c r="N161" s="62"/>
      <c r="O161" s="62"/>
      <c r="P161" s="62"/>
      <c r="Q161" s="62"/>
      <c r="R161" s="62"/>
    </row>
    <row r="162" spans="1:18" x14ac:dyDescent="0.25">
      <c r="A162" s="12"/>
      <c r="B162" s="58"/>
      <c r="C162" s="59" t="s">
        <v>411</v>
      </c>
      <c r="D162" s="59" t="s">
        <v>1506</v>
      </c>
    </row>
    <row r="163" spans="1:18" ht="38.25" customHeight="1" x14ac:dyDescent="0.25">
      <c r="A163" s="12"/>
      <c r="B163" s="61" t="s">
        <v>1578</v>
      </c>
      <c r="C163" s="61"/>
      <c r="D163" s="61"/>
      <c r="E163" s="61"/>
      <c r="F163" s="61"/>
      <c r="G163" s="61"/>
      <c r="H163" s="61"/>
      <c r="I163" s="61"/>
      <c r="J163" s="61"/>
      <c r="K163" s="61"/>
      <c r="L163" s="61"/>
      <c r="M163" s="61"/>
      <c r="N163" s="61"/>
      <c r="O163" s="61"/>
      <c r="P163" s="61"/>
      <c r="Q163" s="61"/>
      <c r="R163" s="61"/>
    </row>
    <row r="164" spans="1:18" ht="25.5" customHeight="1" x14ac:dyDescent="0.25">
      <c r="A164" s="12"/>
      <c r="B164" s="61" t="s">
        <v>1579</v>
      </c>
      <c r="C164" s="61"/>
      <c r="D164" s="61"/>
      <c r="E164" s="61"/>
      <c r="F164" s="61"/>
      <c r="G164" s="61"/>
      <c r="H164" s="61"/>
      <c r="I164" s="61"/>
      <c r="J164" s="61"/>
      <c r="K164" s="61"/>
      <c r="L164" s="61"/>
      <c r="M164" s="61"/>
      <c r="N164" s="61"/>
      <c r="O164" s="61"/>
      <c r="P164" s="61"/>
      <c r="Q164" s="61"/>
      <c r="R164" s="61"/>
    </row>
    <row r="165" spans="1:18" x14ac:dyDescent="0.25">
      <c r="A165" s="12"/>
      <c r="B165" s="61" t="s">
        <v>1580</v>
      </c>
      <c r="C165" s="61"/>
      <c r="D165" s="61"/>
      <c r="E165" s="61"/>
      <c r="F165" s="61"/>
      <c r="G165" s="61"/>
      <c r="H165" s="61"/>
      <c r="I165" s="61"/>
      <c r="J165" s="61"/>
      <c r="K165" s="61"/>
      <c r="L165" s="61"/>
      <c r="M165" s="61"/>
      <c r="N165" s="61"/>
      <c r="O165" s="61"/>
      <c r="P165" s="61"/>
      <c r="Q165" s="61"/>
      <c r="R165" s="61"/>
    </row>
    <row r="166" spans="1:18" ht="25.5" customHeight="1" x14ac:dyDescent="0.25">
      <c r="A166" s="12"/>
      <c r="B166" s="61" t="s">
        <v>1581</v>
      </c>
      <c r="C166" s="61"/>
      <c r="D166" s="61"/>
      <c r="E166" s="61"/>
      <c r="F166" s="61"/>
      <c r="G166" s="61"/>
      <c r="H166" s="61"/>
      <c r="I166" s="61"/>
      <c r="J166" s="61"/>
      <c r="K166" s="61"/>
      <c r="L166" s="61"/>
      <c r="M166" s="61"/>
      <c r="N166" s="61"/>
      <c r="O166" s="61"/>
      <c r="P166" s="61"/>
      <c r="Q166" s="61"/>
      <c r="R166" s="61"/>
    </row>
  </sheetData>
  <mergeCells count="75">
    <mergeCell ref="B161:R161"/>
    <mergeCell ref="B163:R163"/>
    <mergeCell ref="B164:R164"/>
    <mergeCell ref="B165:R165"/>
    <mergeCell ref="B166:R166"/>
    <mergeCell ref="B115:R115"/>
    <mergeCell ref="B116:R116"/>
    <mergeCell ref="B118:R118"/>
    <mergeCell ref="B119:R119"/>
    <mergeCell ref="B158:R158"/>
    <mergeCell ref="B160:R160"/>
    <mergeCell ref="B62:R62"/>
    <mergeCell ref="B80:R80"/>
    <mergeCell ref="B81:R81"/>
    <mergeCell ref="B95:R95"/>
    <mergeCell ref="B96:R96"/>
    <mergeCell ref="B110:R110"/>
    <mergeCell ref="D123:E123"/>
    <mergeCell ref="H123:I123"/>
    <mergeCell ref="L123:M123"/>
    <mergeCell ref="A1:A2"/>
    <mergeCell ref="B1:R1"/>
    <mergeCell ref="B2:R2"/>
    <mergeCell ref="B3:R3"/>
    <mergeCell ref="A4:A166"/>
    <mergeCell ref="B5:R5"/>
    <mergeCell ref="B6:R6"/>
    <mergeCell ref="D100:E100"/>
    <mergeCell ref="H100:I100"/>
    <mergeCell ref="L100:M100"/>
    <mergeCell ref="P100:Q100"/>
    <mergeCell ref="D121:M121"/>
    <mergeCell ref="D122:E122"/>
    <mergeCell ref="H122:M122"/>
    <mergeCell ref="B112:R112"/>
    <mergeCell ref="B113:R113"/>
    <mergeCell ref="B114:R114"/>
    <mergeCell ref="D85:E85"/>
    <mergeCell ref="H85:I85"/>
    <mergeCell ref="L85:M85"/>
    <mergeCell ref="P85:Q85"/>
    <mergeCell ref="D98:Q98"/>
    <mergeCell ref="D99:E99"/>
    <mergeCell ref="H99:I99"/>
    <mergeCell ref="L99:Q99"/>
    <mergeCell ref="D66:E66"/>
    <mergeCell ref="H66:I66"/>
    <mergeCell ref="L66:M66"/>
    <mergeCell ref="P66:Q66"/>
    <mergeCell ref="D83:Q83"/>
    <mergeCell ref="D84:E84"/>
    <mergeCell ref="H84:I84"/>
    <mergeCell ref="L84:Q84"/>
    <mergeCell ref="C39:L39"/>
    <mergeCell ref="M39:P39"/>
    <mergeCell ref="D40:K40"/>
    <mergeCell ref="G48:O48"/>
    <mergeCell ref="D64:Q64"/>
    <mergeCell ref="D65:E65"/>
    <mergeCell ref="H65:I65"/>
    <mergeCell ref="L65:Q65"/>
    <mergeCell ref="B60:R60"/>
    <mergeCell ref="B61:R61"/>
    <mergeCell ref="D12:K12"/>
    <mergeCell ref="C21:L21"/>
    <mergeCell ref="M21:P21"/>
    <mergeCell ref="D22:K22"/>
    <mergeCell ref="D32:K32"/>
    <mergeCell ref="D33:K33"/>
    <mergeCell ref="F8:O8"/>
    <mergeCell ref="F9:G9"/>
    <mergeCell ref="J9:O9"/>
    <mergeCell ref="F10:G10"/>
    <mergeCell ref="J10:K10"/>
    <mergeCell ref="N10:O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115</v>
      </c>
      <c r="B1" s="7" t="s">
        <v>1</v>
      </c>
      <c r="C1" s="7"/>
      <c r="D1" s="7"/>
      <c r="E1" s="7"/>
    </row>
    <row r="2" spans="1:5" ht="30" x14ac:dyDescent="0.25">
      <c r="A2" s="1" t="s">
        <v>89</v>
      </c>
      <c r="B2" s="1" t="s">
        <v>2</v>
      </c>
      <c r="C2" s="1" t="s">
        <v>2</v>
      </c>
      <c r="D2" s="1" t="s">
        <v>29</v>
      </c>
      <c r="E2" s="1" t="s">
        <v>116</v>
      </c>
    </row>
    <row r="3" spans="1:5" x14ac:dyDescent="0.25">
      <c r="A3" s="1"/>
      <c r="B3" s="1" t="s">
        <v>27</v>
      </c>
      <c r="C3" s="1" t="s">
        <v>28</v>
      </c>
      <c r="D3" s="1" t="s">
        <v>28</v>
      </c>
      <c r="E3" s="1" t="s">
        <v>28</v>
      </c>
    </row>
    <row r="4" spans="1:5" x14ac:dyDescent="0.25">
      <c r="A4" s="3" t="s">
        <v>117</v>
      </c>
      <c r="B4" s="4"/>
      <c r="C4" s="4"/>
      <c r="D4" s="4"/>
      <c r="E4" s="4"/>
    </row>
    <row r="5" spans="1:5" x14ac:dyDescent="0.25">
      <c r="A5" s="2" t="s">
        <v>118</v>
      </c>
      <c r="B5" s="8">
        <v>319229</v>
      </c>
      <c r="C5" s="6">
        <v>1980688</v>
      </c>
      <c r="D5" s="6">
        <v>1259260</v>
      </c>
      <c r="E5" s="6">
        <v>866882</v>
      </c>
    </row>
    <row r="6" spans="1:5" x14ac:dyDescent="0.25">
      <c r="A6" s="2" t="s">
        <v>119</v>
      </c>
      <c r="B6" s="6">
        <v>144370</v>
      </c>
      <c r="C6" s="6">
        <v>895759</v>
      </c>
      <c r="D6" s="6">
        <v>707457</v>
      </c>
      <c r="E6" s="6">
        <v>657276</v>
      </c>
    </row>
    <row r="7" spans="1:5" x14ac:dyDescent="0.25">
      <c r="A7" s="2" t="s">
        <v>120</v>
      </c>
      <c r="B7" s="6">
        <v>463599</v>
      </c>
      <c r="C7" s="6">
        <v>2876447</v>
      </c>
      <c r="D7" s="6">
        <v>1966717</v>
      </c>
      <c r="E7" s="6">
        <v>1524158</v>
      </c>
    </row>
    <row r="8" spans="1:5" x14ac:dyDescent="0.25">
      <c r="A8" s="2" t="s">
        <v>121</v>
      </c>
      <c r="B8" s="6">
        <v>-333028</v>
      </c>
      <c r="C8" s="6">
        <v>-2066304</v>
      </c>
      <c r="D8" s="6">
        <v>-1449845</v>
      </c>
      <c r="E8" s="6">
        <v>-1098477</v>
      </c>
    </row>
    <row r="9" spans="1:5" x14ac:dyDescent="0.25">
      <c r="A9" s="2" t="s">
        <v>122</v>
      </c>
      <c r="B9" s="6">
        <v>130571</v>
      </c>
      <c r="C9" s="6">
        <v>810143</v>
      </c>
      <c r="D9" s="6">
        <v>516872</v>
      </c>
      <c r="E9" s="6">
        <v>425681</v>
      </c>
    </row>
    <row r="10" spans="1:5" x14ac:dyDescent="0.25">
      <c r="A10" s="3" t="s">
        <v>123</v>
      </c>
      <c r="B10" s="4"/>
      <c r="C10" s="4"/>
      <c r="D10" s="4"/>
      <c r="E10" s="4"/>
    </row>
    <row r="11" spans="1:5" x14ac:dyDescent="0.25">
      <c r="A11" s="2" t="s">
        <v>124</v>
      </c>
      <c r="B11" s="6">
        <v>-46293</v>
      </c>
      <c r="C11" s="6">
        <v>-287229</v>
      </c>
      <c r="D11" s="6">
        <v>-154479</v>
      </c>
      <c r="E11" s="6">
        <v>-109871</v>
      </c>
    </row>
    <row r="12" spans="1:5" x14ac:dyDescent="0.25">
      <c r="A12" s="2" t="s">
        <v>125</v>
      </c>
      <c r="B12" s="6">
        <v>-79507</v>
      </c>
      <c r="C12" s="6">
        <v>-493309</v>
      </c>
      <c r="D12" s="6">
        <v>-186907</v>
      </c>
      <c r="E12" s="6">
        <v>-153512</v>
      </c>
    </row>
    <row r="13" spans="1:5" x14ac:dyDescent="0.25">
      <c r="A13" s="2" t="s">
        <v>126</v>
      </c>
      <c r="B13" s="6">
        <v>-19611</v>
      </c>
      <c r="C13" s="6">
        <v>-121676</v>
      </c>
      <c r="D13" s="6">
        <v>-77831</v>
      </c>
      <c r="E13" s="6">
        <v>-63929</v>
      </c>
    </row>
    <row r="14" spans="1:5" ht="30" x14ac:dyDescent="0.25">
      <c r="A14" s="2" t="s">
        <v>127</v>
      </c>
      <c r="B14" s="6">
        <v>-3647</v>
      </c>
      <c r="C14" s="6">
        <v>-22629</v>
      </c>
      <c r="D14" s="6">
        <v>-55882</v>
      </c>
      <c r="E14" s="6">
        <v>-17430</v>
      </c>
    </row>
    <row r="15" spans="1:5" x14ac:dyDescent="0.25">
      <c r="A15" s="2" t="s">
        <v>128</v>
      </c>
      <c r="B15" s="6">
        <v>-18487</v>
      </c>
      <c r="C15" s="6">
        <v>-114700</v>
      </c>
      <c r="D15" s="6">
        <v>41773</v>
      </c>
      <c r="E15" s="6">
        <v>80939</v>
      </c>
    </row>
    <row r="16" spans="1:5" x14ac:dyDescent="0.25">
      <c r="A16" s="2" t="s">
        <v>129</v>
      </c>
      <c r="B16" s="6">
        <v>10944</v>
      </c>
      <c r="C16" s="6">
        <v>67904</v>
      </c>
      <c r="D16" s="6">
        <v>48503</v>
      </c>
      <c r="E16" s="6">
        <v>16301</v>
      </c>
    </row>
    <row r="17" spans="1:5" x14ac:dyDescent="0.25">
      <c r="A17" s="2" t="s">
        <v>130</v>
      </c>
      <c r="B17" s="6">
        <v>-37395</v>
      </c>
      <c r="C17" s="6">
        <v>-232020</v>
      </c>
      <c r="D17" s="6">
        <v>-136775</v>
      </c>
      <c r="E17" s="6">
        <v>-11376</v>
      </c>
    </row>
    <row r="18" spans="1:5" x14ac:dyDescent="0.25">
      <c r="A18" s="2" t="s">
        <v>131</v>
      </c>
      <c r="B18" s="6">
        <v>-6702</v>
      </c>
      <c r="C18" s="6">
        <v>-41581</v>
      </c>
      <c r="D18" s="4">
        <v>0</v>
      </c>
      <c r="E18" s="4">
        <v>0</v>
      </c>
    </row>
    <row r="19" spans="1:5" x14ac:dyDescent="0.25">
      <c r="A19" s="2" t="s">
        <v>132</v>
      </c>
      <c r="B19" s="6">
        <v>4281</v>
      </c>
      <c r="C19" s="6">
        <v>26560</v>
      </c>
      <c r="D19" s="6">
        <v>6232</v>
      </c>
      <c r="E19" s="6">
        <v>11616</v>
      </c>
    </row>
    <row r="20" spans="1:5" x14ac:dyDescent="0.25">
      <c r="A20" s="2" t="s">
        <v>133</v>
      </c>
      <c r="B20" s="4">
        <v>-168</v>
      </c>
      <c r="C20" s="6">
        <v>-1040</v>
      </c>
      <c r="D20" s="6">
        <v>-2112</v>
      </c>
      <c r="E20" s="6">
        <v>-2167</v>
      </c>
    </row>
    <row r="21" spans="1:5" x14ac:dyDescent="0.25">
      <c r="A21" s="2" t="s">
        <v>134</v>
      </c>
      <c r="B21" s="4">
        <v>-108</v>
      </c>
      <c r="C21" s="4">
        <v>-671</v>
      </c>
      <c r="D21" s="6">
        <v>-1372</v>
      </c>
      <c r="E21" s="6">
        <v>-1101</v>
      </c>
    </row>
    <row r="22" spans="1:5" x14ac:dyDescent="0.25">
      <c r="A22" s="2" t="s">
        <v>135</v>
      </c>
      <c r="B22" s="6">
        <v>-2620</v>
      </c>
      <c r="C22" s="6">
        <v>-16256</v>
      </c>
      <c r="D22" s="6">
        <v>7072</v>
      </c>
      <c r="E22" s="4">
        <v>-397</v>
      </c>
    </row>
    <row r="23" spans="1:5" x14ac:dyDescent="0.25">
      <c r="A23" s="2" t="s">
        <v>136</v>
      </c>
      <c r="B23" s="6">
        <v>-50255</v>
      </c>
      <c r="C23" s="6">
        <v>-311804</v>
      </c>
      <c r="D23" s="6">
        <v>-36679</v>
      </c>
      <c r="E23" s="6">
        <v>93815</v>
      </c>
    </row>
    <row r="24" spans="1:5" x14ac:dyDescent="0.25">
      <c r="A24" s="2" t="s">
        <v>137</v>
      </c>
      <c r="B24" s="6">
        <v>-2687</v>
      </c>
      <c r="C24" s="6">
        <v>-16673</v>
      </c>
      <c r="D24" s="6">
        <v>-10324</v>
      </c>
      <c r="E24" s="6">
        <v>-36159</v>
      </c>
    </row>
    <row r="25" spans="1:5" x14ac:dyDescent="0.25">
      <c r="A25" s="2" t="s">
        <v>138</v>
      </c>
      <c r="B25" s="6">
        <v>-52942</v>
      </c>
      <c r="C25" s="6">
        <v>-328477</v>
      </c>
      <c r="D25" s="6">
        <v>-47003</v>
      </c>
      <c r="E25" s="6">
        <v>57656</v>
      </c>
    </row>
    <row r="26" spans="1:5" ht="30" x14ac:dyDescent="0.25">
      <c r="A26" s="2" t="s">
        <v>139</v>
      </c>
      <c r="B26" s="6">
        <v>-3224</v>
      </c>
      <c r="C26" s="6">
        <v>-20003</v>
      </c>
      <c r="D26" s="6">
        <v>-1223</v>
      </c>
      <c r="E26" s="6">
        <v>-1332</v>
      </c>
    </row>
    <row r="27" spans="1:5" x14ac:dyDescent="0.25">
      <c r="A27" s="2" t="s">
        <v>138</v>
      </c>
      <c r="B27" s="8">
        <v>-56166</v>
      </c>
      <c r="C27" s="6">
        <v>-348480</v>
      </c>
      <c r="D27" s="6">
        <v>-48226</v>
      </c>
      <c r="E27" s="6">
        <v>56324</v>
      </c>
    </row>
    <row r="28" spans="1:5" x14ac:dyDescent="0.25">
      <c r="A28" s="3" t="s">
        <v>140</v>
      </c>
      <c r="B28" s="4"/>
      <c r="C28" s="4"/>
      <c r="D28" s="4"/>
      <c r="E28" s="4"/>
    </row>
    <row r="29" spans="1:5" x14ac:dyDescent="0.25">
      <c r="A29" s="2" t="s">
        <v>141</v>
      </c>
      <c r="B29" s="10">
        <v>-0.14000000000000001</v>
      </c>
      <c r="C29" s="4">
        <v>-0.89</v>
      </c>
      <c r="D29" s="4">
        <v>-0.13</v>
      </c>
      <c r="E29" s="4">
        <v>0.16</v>
      </c>
    </row>
    <row r="30" spans="1:5" x14ac:dyDescent="0.25">
      <c r="A30" s="2" t="s">
        <v>142</v>
      </c>
      <c r="B30" s="10">
        <v>-0.14000000000000001</v>
      </c>
      <c r="C30" s="4">
        <v>-0.89</v>
      </c>
      <c r="D30" s="4">
        <v>-0.13</v>
      </c>
      <c r="E30" s="4">
        <v>0.16</v>
      </c>
    </row>
    <row r="31" spans="1:5" ht="30" x14ac:dyDescent="0.25">
      <c r="A31" s="3" t="s">
        <v>143</v>
      </c>
      <c r="B31" s="4"/>
      <c r="C31" s="4"/>
      <c r="D31" s="4"/>
      <c r="E31" s="4"/>
    </row>
    <row r="32" spans="1:5" ht="30" x14ac:dyDescent="0.25">
      <c r="A32" s="2" t="s">
        <v>144</v>
      </c>
      <c r="B32" s="6">
        <v>401335788</v>
      </c>
      <c r="C32" s="6">
        <v>401335788</v>
      </c>
      <c r="D32" s="6">
        <v>364353974</v>
      </c>
      <c r="E32" s="6">
        <v>342533167</v>
      </c>
    </row>
    <row r="33" spans="1:5" ht="30" x14ac:dyDescent="0.25">
      <c r="A33" s="2" t="s">
        <v>145</v>
      </c>
      <c r="B33" s="6">
        <v>401335788</v>
      </c>
      <c r="C33" s="6">
        <v>401335788</v>
      </c>
      <c r="D33" s="6">
        <v>364353974</v>
      </c>
      <c r="E33" s="6">
        <v>356784209</v>
      </c>
    </row>
  </sheetData>
  <mergeCells count="1">
    <mergeCell ref="B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3"/>
  <sheetViews>
    <sheetView showGridLines="0" workbookViewId="0"/>
  </sheetViews>
  <sheetFormatPr defaultRowHeight="15" x14ac:dyDescent="0.25"/>
  <cols>
    <col min="1" max="2" width="36.5703125" bestFit="1" customWidth="1"/>
    <col min="3" max="3" width="18.140625" customWidth="1"/>
    <col min="4" max="4" width="36.5703125" bestFit="1" customWidth="1"/>
    <col min="5" max="5" width="29.5703125" customWidth="1"/>
    <col min="6" max="6" width="6.85546875" customWidth="1"/>
    <col min="7" max="7" width="6.28515625" customWidth="1"/>
    <col min="8" max="8" width="31.5703125" customWidth="1"/>
    <col min="9" max="9" width="22.7109375" customWidth="1"/>
    <col min="10" max="10" width="6.85546875" customWidth="1"/>
    <col min="11" max="11" width="6.28515625" customWidth="1"/>
    <col min="12" max="12" width="31.5703125" customWidth="1"/>
    <col min="13" max="13" width="22.7109375" customWidth="1"/>
    <col min="14" max="14" width="6.85546875" customWidth="1"/>
    <col min="15" max="15" width="6.28515625" customWidth="1"/>
    <col min="16" max="16" width="31.5703125" customWidth="1"/>
    <col min="17" max="17" width="19.7109375" customWidth="1"/>
    <col min="18" max="18" width="6.85546875" customWidth="1"/>
  </cols>
  <sheetData>
    <row r="1" spans="1:18" ht="15" customHeight="1" x14ac:dyDescent="0.25">
      <c r="A1" s="7" t="s">
        <v>1582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266</v>
      </c>
      <c r="B3" s="11"/>
      <c r="C3" s="11"/>
      <c r="D3" s="11"/>
      <c r="E3" s="11"/>
      <c r="F3" s="11"/>
      <c r="G3" s="11"/>
      <c r="H3" s="11"/>
      <c r="I3" s="11"/>
      <c r="J3" s="11"/>
      <c r="K3" s="11"/>
      <c r="L3" s="11"/>
      <c r="M3" s="11"/>
      <c r="N3" s="11"/>
      <c r="O3" s="11"/>
      <c r="P3" s="11"/>
      <c r="Q3" s="11"/>
      <c r="R3" s="11"/>
    </row>
    <row r="4" spans="1:18" x14ac:dyDescent="0.25">
      <c r="A4" s="12" t="s">
        <v>453</v>
      </c>
      <c r="B4" s="58"/>
      <c r="C4" s="59" t="s">
        <v>269</v>
      </c>
      <c r="D4" s="59" t="s">
        <v>453</v>
      </c>
    </row>
    <row r="5" spans="1:18" x14ac:dyDescent="0.25">
      <c r="A5" s="12"/>
      <c r="B5" s="61" t="s">
        <v>454</v>
      </c>
      <c r="C5" s="61"/>
      <c r="D5" s="61"/>
      <c r="E5" s="61"/>
      <c r="F5" s="61"/>
      <c r="G5" s="61"/>
      <c r="H5" s="61"/>
      <c r="I5" s="61"/>
      <c r="J5" s="61"/>
      <c r="K5" s="61"/>
      <c r="L5" s="61"/>
      <c r="M5" s="61"/>
      <c r="N5" s="61"/>
      <c r="O5" s="61"/>
      <c r="P5" s="61"/>
      <c r="Q5" s="61"/>
      <c r="R5" s="61"/>
    </row>
    <row r="6" spans="1:18" x14ac:dyDescent="0.25">
      <c r="A6" s="12" t="s">
        <v>455</v>
      </c>
      <c r="B6" s="58"/>
      <c r="C6" s="59" t="s">
        <v>379</v>
      </c>
      <c r="D6" s="59" t="s">
        <v>455</v>
      </c>
    </row>
    <row r="7" spans="1:18" ht="25.5" customHeight="1" x14ac:dyDescent="0.25">
      <c r="A7" s="12"/>
      <c r="B7" s="61" t="s">
        <v>456</v>
      </c>
      <c r="C7" s="61"/>
      <c r="D7" s="61"/>
      <c r="E7" s="61"/>
      <c r="F7" s="61"/>
      <c r="G7" s="61"/>
      <c r="H7" s="61"/>
      <c r="I7" s="61"/>
      <c r="J7" s="61"/>
      <c r="K7" s="61"/>
      <c r="L7" s="61"/>
      <c r="M7" s="61"/>
      <c r="N7" s="61"/>
      <c r="O7" s="61"/>
      <c r="P7" s="61"/>
      <c r="Q7" s="61"/>
      <c r="R7" s="61"/>
    </row>
    <row r="8" spans="1:18" x14ac:dyDescent="0.25">
      <c r="A8" s="12" t="s">
        <v>1583</v>
      </c>
      <c r="B8" s="58"/>
      <c r="C8" s="59" t="s">
        <v>399</v>
      </c>
      <c r="D8" s="59" t="s">
        <v>457</v>
      </c>
    </row>
    <row r="9" spans="1:18" ht="51" customHeight="1" x14ac:dyDescent="0.25">
      <c r="A9" s="12"/>
      <c r="B9" s="61" t="s">
        <v>458</v>
      </c>
      <c r="C9" s="61"/>
      <c r="D9" s="61"/>
      <c r="E9" s="61"/>
      <c r="F9" s="61"/>
      <c r="G9" s="61"/>
      <c r="H9" s="61"/>
      <c r="I9" s="61"/>
      <c r="J9" s="61"/>
      <c r="K9" s="61"/>
      <c r="L9" s="61"/>
      <c r="M9" s="61"/>
      <c r="N9" s="61"/>
      <c r="O9" s="61"/>
      <c r="P9" s="61"/>
      <c r="Q9" s="61"/>
      <c r="R9" s="61"/>
    </row>
    <row r="10" spans="1:18" x14ac:dyDescent="0.25">
      <c r="A10" s="12" t="s">
        <v>459</v>
      </c>
      <c r="B10" s="58"/>
      <c r="C10" s="59" t="s">
        <v>411</v>
      </c>
      <c r="D10" s="59" t="s">
        <v>459</v>
      </c>
    </row>
    <row r="11" spans="1:18" ht="25.5" customHeight="1" x14ac:dyDescent="0.25">
      <c r="A11" s="12"/>
      <c r="B11" s="61" t="s">
        <v>1584</v>
      </c>
      <c r="C11" s="61"/>
      <c r="D11" s="61"/>
      <c r="E11" s="61"/>
      <c r="F11" s="61"/>
      <c r="G11" s="61"/>
      <c r="H11" s="61"/>
      <c r="I11" s="61"/>
      <c r="J11" s="61"/>
      <c r="K11" s="61"/>
      <c r="L11" s="61"/>
      <c r="M11" s="61"/>
      <c r="N11" s="61"/>
      <c r="O11" s="61"/>
      <c r="P11" s="61"/>
      <c r="Q11" s="61"/>
      <c r="R11" s="61"/>
    </row>
    <row r="12" spans="1:18" x14ac:dyDescent="0.25">
      <c r="A12" s="12"/>
      <c r="B12" s="61" t="s">
        <v>1585</v>
      </c>
      <c r="C12" s="61"/>
      <c r="D12" s="61"/>
      <c r="E12" s="61"/>
      <c r="F12" s="61"/>
      <c r="G12" s="61"/>
      <c r="H12" s="61"/>
      <c r="I12" s="61"/>
      <c r="J12" s="61"/>
      <c r="K12" s="61"/>
      <c r="L12" s="61"/>
      <c r="M12" s="61"/>
      <c r="N12" s="61"/>
      <c r="O12" s="61"/>
      <c r="P12" s="61"/>
      <c r="Q12" s="61"/>
      <c r="R12" s="61"/>
    </row>
    <row r="13" spans="1:18" x14ac:dyDescent="0.25">
      <c r="A13" s="12" t="s">
        <v>462</v>
      </c>
      <c r="B13" s="58"/>
      <c r="C13" s="59" t="s">
        <v>448</v>
      </c>
      <c r="D13" s="59" t="s">
        <v>462</v>
      </c>
    </row>
    <row r="14" spans="1:18" x14ac:dyDescent="0.25">
      <c r="A14" s="12"/>
      <c r="B14" s="61" t="s">
        <v>463</v>
      </c>
      <c r="C14" s="61"/>
      <c r="D14" s="61"/>
      <c r="E14" s="61"/>
      <c r="F14" s="61"/>
      <c r="G14" s="61"/>
      <c r="H14" s="61"/>
      <c r="I14" s="61"/>
      <c r="J14" s="61"/>
      <c r="K14" s="61"/>
      <c r="L14" s="61"/>
      <c r="M14" s="61"/>
      <c r="N14" s="61"/>
      <c r="O14" s="61"/>
      <c r="P14" s="61"/>
      <c r="Q14" s="61"/>
      <c r="R14" s="61"/>
    </row>
    <row r="15" spans="1:18" x14ac:dyDescent="0.25">
      <c r="A15" s="12" t="s">
        <v>465</v>
      </c>
      <c r="B15" s="58"/>
      <c r="C15" s="59" t="s">
        <v>464</v>
      </c>
      <c r="D15" s="59" t="s">
        <v>465</v>
      </c>
    </row>
    <row r="16" spans="1:18" x14ac:dyDescent="0.25">
      <c r="A16" s="12"/>
      <c r="B16" s="61" t="s">
        <v>466</v>
      </c>
      <c r="C16" s="61"/>
      <c r="D16" s="61"/>
      <c r="E16" s="61"/>
      <c r="F16" s="61"/>
      <c r="G16" s="61"/>
      <c r="H16" s="61"/>
      <c r="I16" s="61"/>
      <c r="J16" s="61"/>
      <c r="K16" s="61"/>
      <c r="L16" s="61"/>
      <c r="M16" s="61"/>
      <c r="N16" s="61"/>
      <c r="O16" s="61"/>
      <c r="P16" s="61"/>
      <c r="Q16" s="61"/>
      <c r="R16" s="61"/>
    </row>
    <row r="17" spans="1:18" x14ac:dyDescent="0.25">
      <c r="A17" s="12" t="s">
        <v>1586</v>
      </c>
      <c r="B17" s="58"/>
      <c r="C17" s="59" t="s">
        <v>467</v>
      </c>
      <c r="D17" s="59" t="s">
        <v>32</v>
      </c>
    </row>
    <row r="18" spans="1:18" ht="25.5" customHeight="1" x14ac:dyDescent="0.25">
      <c r="A18" s="12"/>
      <c r="B18" s="61" t="s">
        <v>468</v>
      </c>
      <c r="C18" s="61"/>
      <c r="D18" s="61"/>
      <c r="E18" s="61"/>
      <c r="F18" s="61"/>
      <c r="G18" s="61"/>
      <c r="H18" s="61"/>
      <c r="I18" s="61"/>
      <c r="J18" s="61"/>
      <c r="K18" s="61"/>
      <c r="L18" s="61"/>
      <c r="M18" s="61"/>
      <c r="N18" s="61"/>
      <c r="O18" s="61"/>
      <c r="P18" s="61"/>
      <c r="Q18" s="61"/>
      <c r="R18" s="61"/>
    </row>
    <row r="19" spans="1:18" x14ac:dyDescent="0.25">
      <c r="A19" s="12" t="s">
        <v>34</v>
      </c>
      <c r="B19" s="58"/>
      <c r="C19" s="59" t="s">
        <v>469</v>
      </c>
      <c r="D19" s="59" t="s">
        <v>34</v>
      </c>
    </row>
    <row r="20" spans="1:18" ht="38.25" customHeight="1" x14ac:dyDescent="0.25">
      <c r="A20" s="12"/>
      <c r="B20" s="61" t="s">
        <v>1587</v>
      </c>
      <c r="C20" s="61"/>
      <c r="D20" s="61"/>
      <c r="E20" s="61"/>
      <c r="F20" s="61"/>
      <c r="G20" s="61"/>
      <c r="H20" s="61"/>
      <c r="I20" s="61"/>
      <c r="J20" s="61"/>
      <c r="K20" s="61"/>
      <c r="L20" s="61"/>
      <c r="M20" s="61"/>
      <c r="N20" s="61"/>
      <c r="O20" s="61"/>
      <c r="P20" s="61"/>
      <c r="Q20" s="61"/>
      <c r="R20" s="61"/>
    </row>
    <row r="21" spans="1:18" ht="51" customHeight="1" x14ac:dyDescent="0.25">
      <c r="A21" s="12"/>
      <c r="B21" s="61" t="s">
        <v>471</v>
      </c>
      <c r="C21" s="61"/>
      <c r="D21" s="61"/>
      <c r="E21" s="61"/>
      <c r="F21" s="61"/>
      <c r="G21" s="61"/>
      <c r="H21" s="61"/>
      <c r="I21" s="61"/>
      <c r="J21" s="61"/>
      <c r="K21" s="61"/>
      <c r="L21" s="61"/>
      <c r="M21" s="61"/>
      <c r="N21" s="61"/>
      <c r="O21" s="61"/>
      <c r="P21" s="61"/>
      <c r="Q21" s="61"/>
      <c r="R21" s="61"/>
    </row>
    <row r="22" spans="1:18" x14ac:dyDescent="0.25">
      <c r="A22" s="12"/>
      <c r="B22" s="61" t="s">
        <v>472</v>
      </c>
      <c r="C22" s="61"/>
      <c r="D22" s="61"/>
      <c r="E22" s="61"/>
      <c r="F22" s="61"/>
      <c r="G22" s="61"/>
      <c r="H22" s="61"/>
      <c r="I22" s="61"/>
      <c r="J22" s="61"/>
      <c r="K22" s="61"/>
      <c r="L22" s="61"/>
      <c r="M22" s="61"/>
      <c r="N22" s="61"/>
      <c r="O22" s="61"/>
      <c r="P22" s="61"/>
      <c r="Q22" s="61"/>
      <c r="R22" s="61"/>
    </row>
    <row r="23" spans="1:18" ht="25.5" customHeight="1" x14ac:dyDescent="0.25">
      <c r="A23" s="12"/>
      <c r="B23" s="61" t="s">
        <v>473</v>
      </c>
      <c r="C23" s="61"/>
      <c r="D23" s="61"/>
      <c r="E23" s="61"/>
      <c r="F23" s="61"/>
      <c r="G23" s="61"/>
      <c r="H23" s="61"/>
      <c r="I23" s="61"/>
      <c r="J23" s="61"/>
      <c r="K23" s="61"/>
      <c r="L23" s="61"/>
      <c r="M23" s="61"/>
      <c r="N23" s="61"/>
      <c r="O23" s="61"/>
      <c r="P23" s="61"/>
      <c r="Q23" s="61"/>
      <c r="R23" s="61"/>
    </row>
    <row r="24" spans="1:18" x14ac:dyDescent="0.25">
      <c r="A24" s="12"/>
      <c r="B24" s="61" t="s">
        <v>474</v>
      </c>
      <c r="C24" s="61"/>
      <c r="D24" s="61"/>
      <c r="E24" s="61"/>
      <c r="F24" s="61"/>
      <c r="G24" s="61"/>
      <c r="H24" s="61"/>
      <c r="I24" s="61"/>
      <c r="J24" s="61"/>
      <c r="K24" s="61"/>
      <c r="L24" s="61"/>
      <c r="M24" s="61"/>
      <c r="N24" s="61"/>
      <c r="O24" s="61"/>
      <c r="P24" s="61"/>
      <c r="Q24" s="61"/>
      <c r="R24" s="61"/>
    </row>
    <row r="25" spans="1:18" ht="27" x14ac:dyDescent="0.25">
      <c r="A25" s="12" t="s">
        <v>475</v>
      </c>
      <c r="B25" s="58"/>
      <c r="C25" s="59" t="s">
        <v>402</v>
      </c>
      <c r="D25" s="59" t="s">
        <v>475</v>
      </c>
    </row>
    <row r="26" spans="1:18" x14ac:dyDescent="0.25">
      <c r="A26" s="12"/>
      <c r="B26" s="61" t="s">
        <v>476</v>
      </c>
      <c r="C26" s="61"/>
      <c r="D26" s="61"/>
      <c r="E26" s="61"/>
      <c r="F26" s="61"/>
      <c r="G26" s="61"/>
      <c r="H26" s="61"/>
      <c r="I26" s="61"/>
      <c r="J26" s="61"/>
      <c r="K26" s="61"/>
      <c r="L26" s="61"/>
      <c r="M26" s="61"/>
      <c r="N26" s="61"/>
      <c r="O26" s="61"/>
      <c r="P26" s="61"/>
      <c r="Q26" s="61"/>
      <c r="R26" s="61"/>
    </row>
    <row r="27" spans="1:18" x14ac:dyDescent="0.25">
      <c r="A27" s="12" t="s">
        <v>35</v>
      </c>
      <c r="B27" s="58"/>
      <c r="C27" s="59" t="s">
        <v>477</v>
      </c>
      <c r="D27" s="59" t="s">
        <v>35</v>
      </c>
    </row>
    <row r="28" spans="1:18" x14ac:dyDescent="0.25">
      <c r="A28" s="12"/>
      <c r="B28" s="61" t="s">
        <v>478</v>
      </c>
      <c r="C28" s="61"/>
      <c r="D28" s="61"/>
      <c r="E28" s="61"/>
      <c r="F28" s="61"/>
      <c r="G28" s="61"/>
      <c r="H28" s="61"/>
      <c r="I28" s="61"/>
      <c r="J28" s="61"/>
      <c r="K28" s="61"/>
      <c r="L28" s="61"/>
      <c r="M28" s="61"/>
      <c r="N28" s="61"/>
      <c r="O28" s="61"/>
      <c r="P28" s="61"/>
      <c r="Q28" s="61"/>
      <c r="R28" s="61"/>
    </row>
    <row r="29" spans="1:18" x14ac:dyDescent="0.25">
      <c r="A29" s="12" t="s">
        <v>1588</v>
      </c>
      <c r="B29" s="58"/>
      <c r="C29" s="59" t="s">
        <v>479</v>
      </c>
      <c r="D29" s="59" t="s">
        <v>480</v>
      </c>
    </row>
    <row r="30" spans="1:18" x14ac:dyDescent="0.25">
      <c r="A30" s="12"/>
      <c r="B30" s="61" t="s">
        <v>481</v>
      </c>
      <c r="C30" s="61"/>
      <c r="D30" s="61"/>
      <c r="E30" s="61"/>
      <c r="F30" s="61"/>
      <c r="G30" s="61"/>
      <c r="H30" s="61"/>
      <c r="I30" s="61"/>
      <c r="J30" s="61"/>
      <c r="K30" s="61"/>
      <c r="L30" s="61"/>
      <c r="M30" s="61"/>
      <c r="N30" s="61"/>
      <c r="O30" s="61"/>
      <c r="P30" s="61"/>
      <c r="Q30" s="61"/>
      <c r="R30" s="61"/>
    </row>
    <row r="31" spans="1:18" ht="15.75" x14ac:dyDescent="0.25">
      <c r="A31" s="12"/>
      <c r="B31" s="89"/>
      <c r="C31" s="89"/>
      <c r="D31" s="89"/>
      <c r="E31" s="89"/>
      <c r="F31" s="89"/>
      <c r="G31" s="89"/>
      <c r="H31" s="89"/>
      <c r="I31" s="89"/>
      <c r="J31" s="89"/>
      <c r="K31" s="89"/>
      <c r="L31" s="89"/>
      <c r="M31" s="89"/>
      <c r="N31" s="89"/>
      <c r="O31" s="89"/>
      <c r="P31" s="89"/>
      <c r="Q31" s="89"/>
      <c r="R31" s="89"/>
    </row>
    <row r="32" spans="1:18" x14ac:dyDescent="0.25">
      <c r="A32" s="12"/>
      <c r="B32" s="58"/>
      <c r="C32" s="58"/>
      <c r="D32" s="58"/>
    </row>
    <row r="33" spans="1:18" ht="15.75" thickBot="1" x14ac:dyDescent="0.3">
      <c r="A33" s="12"/>
      <c r="B33" s="135" t="s">
        <v>482</v>
      </c>
      <c r="C33" s="69" t="s">
        <v>75</v>
      </c>
      <c r="D33" s="158" t="s">
        <v>483</v>
      </c>
    </row>
    <row r="34" spans="1:18" x14ac:dyDescent="0.25">
      <c r="A34" s="12"/>
      <c r="B34" s="76" t="s">
        <v>484</v>
      </c>
      <c r="C34" s="58" t="s">
        <v>75</v>
      </c>
      <c r="D34" s="58" t="s">
        <v>485</v>
      </c>
    </row>
    <row r="35" spans="1:18" ht="26.25" x14ac:dyDescent="0.25">
      <c r="A35" s="12"/>
      <c r="B35" s="76" t="s">
        <v>486</v>
      </c>
      <c r="C35" s="58" t="s">
        <v>75</v>
      </c>
      <c r="D35" s="127" t="s">
        <v>487</v>
      </c>
    </row>
    <row r="36" spans="1:18" x14ac:dyDescent="0.25">
      <c r="A36" s="12"/>
      <c r="B36" s="76" t="s">
        <v>488</v>
      </c>
      <c r="C36" s="58" t="s">
        <v>75</v>
      </c>
      <c r="D36" s="58" t="s">
        <v>489</v>
      </c>
    </row>
    <row r="37" spans="1:18" x14ac:dyDescent="0.25">
      <c r="A37" s="12"/>
      <c r="B37" s="76" t="s">
        <v>490</v>
      </c>
      <c r="C37" s="58" t="s">
        <v>75</v>
      </c>
      <c r="D37" s="58" t="s">
        <v>491</v>
      </c>
    </row>
    <row r="38" spans="1:18" x14ac:dyDescent="0.25">
      <c r="A38" s="12"/>
      <c r="B38" s="76" t="s">
        <v>492</v>
      </c>
      <c r="C38" s="58" t="s">
        <v>75</v>
      </c>
      <c r="D38" s="58" t="s">
        <v>493</v>
      </c>
    </row>
    <row r="39" spans="1:18" x14ac:dyDescent="0.25">
      <c r="A39" s="12"/>
      <c r="B39" s="76" t="s">
        <v>494</v>
      </c>
      <c r="C39" s="58" t="s">
        <v>75</v>
      </c>
      <c r="D39" s="58" t="s">
        <v>493</v>
      </c>
    </row>
    <row r="40" spans="1:18" x14ac:dyDescent="0.25">
      <c r="A40" s="12"/>
      <c r="B40" s="61" t="s">
        <v>495</v>
      </c>
      <c r="C40" s="61"/>
      <c r="D40" s="61"/>
      <c r="E40" s="61"/>
      <c r="F40" s="61"/>
      <c r="G40" s="61"/>
      <c r="H40" s="61"/>
      <c r="I40" s="61"/>
      <c r="J40" s="61"/>
      <c r="K40" s="61"/>
      <c r="L40" s="61"/>
      <c r="M40" s="61"/>
      <c r="N40" s="61"/>
      <c r="O40" s="61"/>
      <c r="P40" s="61"/>
      <c r="Q40" s="61"/>
      <c r="R40" s="61"/>
    </row>
    <row r="41" spans="1:18" ht="25.5" customHeight="1" x14ac:dyDescent="0.25">
      <c r="A41" s="12"/>
      <c r="B41" s="61" t="s">
        <v>496</v>
      </c>
      <c r="C41" s="61"/>
      <c r="D41" s="61"/>
      <c r="E41" s="61"/>
      <c r="F41" s="61"/>
      <c r="G41" s="61"/>
      <c r="H41" s="61"/>
      <c r="I41" s="61"/>
      <c r="J41" s="61"/>
      <c r="K41" s="61"/>
      <c r="L41" s="61"/>
      <c r="M41" s="61"/>
      <c r="N41" s="61"/>
      <c r="O41" s="61"/>
      <c r="P41" s="61"/>
      <c r="Q41" s="61"/>
      <c r="R41" s="61"/>
    </row>
    <row r="42" spans="1:18" x14ac:dyDescent="0.25">
      <c r="A42" s="12" t="s">
        <v>1589</v>
      </c>
      <c r="B42" s="58"/>
      <c r="C42" s="59" t="s">
        <v>497</v>
      </c>
      <c r="D42" s="59" t="s">
        <v>498</v>
      </c>
    </row>
    <row r="43" spans="1:18" ht="25.5" customHeight="1" x14ac:dyDescent="0.25">
      <c r="A43" s="12"/>
      <c r="B43" s="61" t="s">
        <v>499</v>
      </c>
      <c r="C43" s="61"/>
      <c r="D43" s="61"/>
      <c r="E43" s="61"/>
      <c r="F43" s="61"/>
      <c r="G43" s="61"/>
      <c r="H43" s="61"/>
      <c r="I43" s="61"/>
      <c r="J43" s="61"/>
      <c r="K43" s="61"/>
      <c r="L43" s="61"/>
      <c r="M43" s="61"/>
      <c r="N43" s="61"/>
      <c r="O43" s="61"/>
      <c r="P43" s="61"/>
      <c r="Q43" s="61"/>
      <c r="R43" s="61"/>
    </row>
    <row r="44" spans="1:18" ht="38.25" customHeight="1" x14ac:dyDescent="0.25">
      <c r="A44" s="12"/>
      <c r="B44" s="61" t="s">
        <v>1590</v>
      </c>
      <c r="C44" s="61"/>
      <c r="D44" s="61"/>
      <c r="E44" s="61"/>
      <c r="F44" s="61"/>
      <c r="G44" s="61"/>
      <c r="H44" s="61"/>
      <c r="I44" s="61"/>
      <c r="J44" s="61"/>
      <c r="K44" s="61"/>
      <c r="L44" s="61"/>
      <c r="M44" s="61"/>
      <c r="N44" s="61"/>
      <c r="O44" s="61"/>
      <c r="P44" s="61"/>
      <c r="Q44" s="61"/>
      <c r="R44" s="61"/>
    </row>
    <row r="45" spans="1:18" x14ac:dyDescent="0.25">
      <c r="A45" s="12"/>
      <c r="B45" s="61" t="s">
        <v>501</v>
      </c>
      <c r="C45" s="61"/>
      <c r="D45" s="61"/>
      <c r="E45" s="61"/>
      <c r="F45" s="61"/>
      <c r="G45" s="61"/>
      <c r="H45" s="61"/>
      <c r="I45" s="61"/>
      <c r="J45" s="61"/>
      <c r="K45" s="61"/>
      <c r="L45" s="61"/>
      <c r="M45" s="61"/>
      <c r="N45" s="61"/>
      <c r="O45" s="61"/>
      <c r="P45" s="61"/>
      <c r="Q45" s="61"/>
      <c r="R45" s="61"/>
    </row>
    <row r="46" spans="1:18" ht="15.75" x14ac:dyDescent="0.25">
      <c r="A46" s="12"/>
      <c r="B46" s="89"/>
      <c r="C46" s="89"/>
      <c r="D46" s="89"/>
      <c r="E46" s="89"/>
      <c r="F46" s="89"/>
      <c r="G46" s="89"/>
      <c r="H46" s="89"/>
      <c r="I46" s="89"/>
      <c r="J46" s="89"/>
      <c r="K46" s="89"/>
      <c r="L46" s="89"/>
      <c r="M46" s="89"/>
      <c r="N46" s="89"/>
      <c r="O46" s="89"/>
      <c r="P46" s="89"/>
      <c r="Q46" s="89"/>
      <c r="R46" s="89"/>
    </row>
    <row r="47" spans="1:18" x14ac:dyDescent="0.25">
      <c r="A47" s="12"/>
      <c r="B47" s="58"/>
      <c r="C47" s="58"/>
      <c r="D47" s="58"/>
      <c r="E47" s="58"/>
      <c r="F47" s="58"/>
    </row>
    <row r="48" spans="1:18" x14ac:dyDescent="0.25">
      <c r="A48" s="12"/>
      <c r="B48" s="72" t="s">
        <v>502</v>
      </c>
      <c r="C48" s="73"/>
      <c r="D48" s="73"/>
      <c r="E48" s="81" t="s">
        <v>503</v>
      </c>
      <c r="F48" s="75" t="s">
        <v>75</v>
      </c>
    </row>
    <row r="49" spans="1:18" x14ac:dyDescent="0.25">
      <c r="A49" s="12"/>
      <c r="B49" s="76" t="s">
        <v>504</v>
      </c>
      <c r="C49" s="58"/>
      <c r="D49" s="58"/>
      <c r="E49" s="78" t="s">
        <v>505</v>
      </c>
      <c r="F49" s="57" t="s">
        <v>75</v>
      </c>
    </row>
    <row r="50" spans="1:18" x14ac:dyDescent="0.25">
      <c r="A50" s="12"/>
      <c r="B50" s="72" t="s">
        <v>506</v>
      </c>
      <c r="C50" s="73"/>
      <c r="D50" s="73"/>
      <c r="E50" s="81" t="s">
        <v>507</v>
      </c>
      <c r="F50" s="75" t="s">
        <v>75</v>
      </c>
    </row>
    <row r="51" spans="1:18" x14ac:dyDescent="0.25">
      <c r="A51" s="12"/>
      <c r="B51" s="76" t="s">
        <v>508</v>
      </c>
      <c r="C51" s="58"/>
      <c r="D51" s="58"/>
      <c r="E51" s="78" t="s">
        <v>509</v>
      </c>
      <c r="F51" s="57" t="s">
        <v>75</v>
      </c>
    </row>
    <row r="52" spans="1:18" x14ac:dyDescent="0.25">
      <c r="A52" s="12"/>
      <c r="B52" s="72" t="s">
        <v>510</v>
      </c>
      <c r="C52" s="73"/>
      <c r="D52" s="73"/>
      <c r="E52" s="81" t="s">
        <v>511</v>
      </c>
      <c r="F52" s="75" t="s">
        <v>75</v>
      </c>
    </row>
    <row r="53" spans="1:18" x14ac:dyDescent="0.25">
      <c r="A53" s="12"/>
      <c r="B53" s="76" t="s">
        <v>512</v>
      </c>
      <c r="C53" s="58"/>
      <c r="D53" s="58"/>
      <c r="E53" s="78" t="s">
        <v>513</v>
      </c>
      <c r="F53" s="57" t="s">
        <v>75</v>
      </c>
    </row>
    <row r="54" spans="1:18" x14ac:dyDescent="0.25">
      <c r="A54" s="12"/>
      <c r="B54" s="72" t="s">
        <v>514</v>
      </c>
      <c r="C54" s="73"/>
      <c r="D54" s="73"/>
      <c r="E54" s="81" t="s">
        <v>505</v>
      </c>
      <c r="F54" s="75" t="s">
        <v>75</v>
      </c>
    </row>
    <row r="55" spans="1:18" x14ac:dyDescent="0.25">
      <c r="A55" s="12"/>
      <c r="B55" s="76" t="s">
        <v>515</v>
      </c>
      <c r="C55" s="58"/>
      <c r="D55" s="58"/>
      <c r="E55" s="78" t="s">
        <v>516</v>
      </c>
      <c r="F55" s="57" t="s">
        <v>75</v>
      </c>
    </row>
    <row r="56" spans="1:18" x14ac:dyDescent="0.25">
      <c r="A56" s="12"/>
      <c r="B56" s="72" t="s">
        <v>517</v>
      </c>
      <c r="C56" s="73"/>
      <c r="D56" s="73"/>
      <c r="E56" s="81" t="s">
        <v>493</v>
      </c>
      <c r="F56" s="75" t="s">
        <v>75</v>
      </c>
    </row>
    <row r="57" spans="1:18" x14ac:dyDescent="0.25">
      <c r="A57" s="12"/>
      <c r="B57" s="76" t="s">
        <v>518</v>
      </c>
      <c r="C57" s="58"/>
      <c r="D57" s="58"/>
      <c r="E57" s="78" t="s">
        <v>519</v>
      </c>
      <c r="F57" s="57" t="s">
        <v>75</v>
      </c>
    </row>
    <row r="58" spans="1:18" x14ac:dyDescent="0.25">
      <c r="A58" s="12"/>
      <c r="B58" s="72" t="s">
        <v>520</v>
      </c>
      <c r="C58" s="73"/>
      <c r="D58" s="73"/>
      <c r="E58" s="81" t="s">
        <v>521</v>
      </c>
      <c r="F58" s="75" t="s">
        <v>75</v>
      </c>
    </row>
    <row r="59" spans="1:18" x14ac:dyDescent="0.25">
      <c r="A59" s="12"/>
      <c r="B59" s="76" t="s">
        <v>522</v>
      </c>
      <c r="C59" s="58"/>
      <c r="D59" s="58"/>
      <c r="E59" s="78" t="s">
        <v>523</v>
      </c>
      <c r="F59" s="57" t="s">
        <v>75</v>
      </c>
    </row>
    <row r="60" spans="1:18" ht="15.75" x14ac:dyDescent="0.25">
      <c r="A60" s="12"/>
      <c r="B60" s="89"/>
      <c r="C60" s="89"/>
      <c r="D60" s="89"/>
      <c r="E60" s="89"/>
      <c r="F60" s="89"/>
      <c r="G60" s="89"/>
      <c r="H60" s="89"/>
      <c r="I60" s="89"/>
      <c r="J60" s="89"/>
      <c r="K60" s="89"/>
      <c r="L60" s="89"/>
      <c r="M60" s="89"/>
      <c r="N60" s="89"/>
      <c r="O60" s="89"/>
      <c r="P60" s="89"/>
      <c r="Q60" s="89"/>
      <c r="R60" s="89"/>
    </row>
    <row r="61" spans="1:18" ht="25.5" x14ac:dyDescent="0.25">
      <c r="A61" s="12"/>
      <c r="B61" s="58"/>
      <c r="C61" s="110" t="s">
        <v>524</v>
      </c>
      <c r="D61" s="110" t="s">
        <v>525</v>
      </c>
    </row>
    <row r="62" spans="1:18" x14ac:dyDescent="0.25">
      <c r="A62" s="12" t="s">
        <v>43</v>
      </c>
      <c r="B62" s="58"/>
      <c r="C62" s="59" t="s">
        <v>526</v>
      </c>
      <c r="D62" s="59" t="s">
        <v>43</v>
      </c>
    </row>
    <row r="63" spans="1:18" x14ac:dyDescent="0.25">
      <c r="A63" s="12"/>
      <c r="B63" s="61" t="s">
        <v>527</v>
      </c>
      <c r="C63" s="61"/>
      <c r="D63" s="61"/>
      <c r="E63" s="61"/>
      <c r="F63" s="61"/>
      <c r="G63" s="61"/>
      <c r="H63" s="61"/>
      <c r="I63" s="61"/>
      <c r="J63" s="61"/>
      <c r="K63" s="61"/>
      <c r="L63" s="61"/>
      <c r="M63" s="61"/>
      <c r="N63" s="61"/>
      <c r="O63" s="61"/>
      <c r="P63" s="61"/>
      <c r="Q63" s="61"/>
      <c r="R63" s="61"/>
    </row>
    <row r="64" spans="1:18" x14ac:dyDescent="0.25">
      <c r="A64" s="12" t="s">
        <v>932</v>
      </c>
      <c r="B64" s="58"/>
      <c r="C64" s="59" t="s">
        <v>528</v>
      </c>
      <c r="D64" s="59" t="s">
        <v>45</v>
      </c>
    </row>
    <row r="65" spans="1:18" x14ac:dyDescent="0.25">
      <c r="A65" s="12"/>
      <c r="B65" s="61" t="s">
        <v>529</v>
      </c>
      <c r="C65" s="61"/>
      <c r="D65" s="61"/>
      <c r="E65" s="61"/>
      <c r="F65" s="61"/>
      <c r="G65" s="61"/>
      <c r="H65" s="61"/>
      <c r="I65" s="61"/>
      <c r="J65" s="61"/>
      <c r="K65" s="61"/>
      <c r="L65" s="61"/>
      <c r="M65" s="61"/>
      <c r="N65" s="61"/>
      <c r="O65" s="61"/>
      <c r="P65" s="61"/>
      <c r="Q65" s="61"/>
      <c r="R65" s="61"/>
    </row>
    <row r="66" spans="1:18" ht="38.25" customHeight="1" x14ac:dyDescent="0.25">
      <c r="A66" s="12"/>
      <c r="B66" s="61" t="s">
        <v>1591</v>
      </c>
      <c r="C66" s="61"/>
      <c r="D66" s="61"/>
      <c r="E66" s="61"/>
      <c r="F66" s="61"/>
      <c r="G66" s="61"/>
      <c r="H66" s="61"/>
      <c r="I66" s="61"/>
      <c r="J66" s="61"/>
      <c r="K66" s="61"/>
      <c r="L66" s="61"/>
      <c r="M66" s="61"/>
      <c r="N66" s="61"/>
      <c r="O66" s="61"/>
      <c r="P66" s="61"/>
      <c r="Q66" s="61"/>
      <c r="R66" s="61"/>
    </row>
    <row r="67" spans="1:18" ht="38.25" customHeight="1" x14ac:dyDescent="0.25">
      <c r="A67" s="12"/>
      <c r="B67" s="61" t="s">
        <v>1592</v>
      </c>
      <c r="C67" s="61"/>
      <c r="D67" s="61"/>
      <c r="E67" s="61"/>
      <c r="F67" s="61"/>
      <c r="G67" s="61"/>
      <c r="H67" s="61"/>
      <c r="I67" s="61"/>
      <c r="J67" s="61"/>
      <c r="K67" s="61"/>
      <c r="L67" s="61"/>
      <c r="M67" s="61"/>
      <c r="N67" s="61"/>
      <c r="O67" s="61"/>
      <c r="P67" s="61"/>
      <c r="Q67" s="61"/>
      <c r="R67" s="61"/>
    </row>
    <row r="68" spans="1:18" x14ac:dyDescent="0.25">
      <c r="A68" s="12"/>
      <c r="B68" s="61" t="s">
        <v>474</v>
      </c>
      <c r="C68" s="61"/>
      <c r="D68" s="61"/>
      <c r="E68" s="61"/>
      <c r="F68" s="61"/>
      <c r="G68" s="61"/>
      <c r="H68" s="61"/>
      <c r="I68" s="61"/>
      <c r="J68" s="61"/>
      <c r="K68" s="61"/>
      <c r="L68" s="61"/>
      <c r="M68" s="61"/>
      <c r="N68" s="61"/>
      <c r="O68" s="61"/>
      <c r="P68" s="61"/>
      <c r="Q68" s="61"/>
      <c r="R68" s="61"/>
    </row>
    <row r="69" spans="1:18" x14ac:dyDescent="0.25">
      <c r="A69" s="12" t="s">
        <v>44</v>
      </c>
      <c r="B69" s="58"/>
      <c r="C69" s="59" t="s">
        <v>532</v>
      </c>
      <c r="D69" s="59" t="s">
        <v>44</v>
      </c>
    </row>
    <row r="70" spans="1:18" ht="38.25" customHeight="1" x14ac:dyDescent="0.25">
      <c r="A70" s="12"/>
      <c r="B70" s="61" t="s">
        <v>1593</v>
      </c>
      <c r="C70" s="61"/>
      <c r="D70" s="61"/>
      <c r="E70" s="61"/>
      <c r="F70" s="61"/>
      <c r="G70" s="61"/>
      <c r="H70" s="61"/>
      <c r="I70" s="61"/>
      <c r="J70" s="61"/>
      <c r="K70" s="61"/>
      <c r="L70" s="61"/>
      <c r="M70" s="61"/>
      <c r="N70" s="61"/>
      <c r="O70" s="61"/>
      <c r="P70" s="61"/>
      <c r="Q70" s="61"/>
      <c r="R70" s="61"/>
    </row>
    <row r="71" spans="1:18" ht="25.5" customHeight="1" x14ac:dyDescent="0.25">
      <c r="A71" s="12"/>
      <c r="B71" s="61" t="s">
        <v>534</v>
      </c>
      <c r="C71" s="61"/>
      <c r="D71" s="61"/>
      <c r="E71" s="61"/>
      <c r="F71" s="61"/>
      <c r="G71" s="61"/>
      <c r="H71" s="61"/>
      <c r="I71" s="61"/>
      <c r="J71" s="61"/>
      <c r="K71" s="61"/>
      <c r="L71" s="61"/>
      <c r="M71" s="61"/>
      <c r="N71" s="61"/>
      <c r="O71" s="61"/>
      <c r="P71" s="61"/>
      <c r="Q71" s="61"/>
      <c r="R71" s="61"/>
    </row>
    <row r="72" spans="1:18" x14ac:dyDescent="0.25">
      <c r="A72" s="12"/>
      <c r="B72" s="61" t="s">
        <v>535</v>
      </c>
      <c r="C72" s="61"/>
      <c r="D72" s="61"/>
      <c r="E72" s="61"/>
      <c r="F72" s="61"/>
      <c r="G72" s="61"/>
      <c r="H72" s="61"/>
      <c r="I72" s="61"/>
      <c r="J72" s="61"/>
      <c r="K72" s="61"/>
      <c r="L72" s="61"/>
      <c r="M72" s="61"/>
      <c r="N72" s="61"/>
      <c r="O72" s="61"/>
      <c r="P72" s="61"/>
      <c r="Q72" s="61"/>
      <c r="R72" s="61"/>
    </row>
    <row r="73" spans="1:18" x14ac:dyDescent="0.25">
      <c r="A73" s="12"/>
      <c r="B73" s="61" t="s">
        <v>536</v>
      </c>
      <c r="C73" s="61"/>
      <c r="D73" s="61"/>
      <c r="E73" s="61"/>
      <c r="F73" s="61"/>
      <c r="G73" s="61"/>
      <c r="H73" s="61"/>
      <c r="I73" s="61"/>
      <c r="J73" s="61"/>
      <c r="K73" s="61"/>
      <c r="L73" s="61"/>
      <c r="M73" s="61"/>
      <c r="N73" s="61"/>
      <c r="O73" s="61"/>
      <c r="P73" s="61"/>
      <c r="Q73" s="61"/>
      <c r="R73" s="61"/>
    </row>
    <row r="74" spans="1:18" ht="51" customHeight="1" x14ac:dyDescent="0.25">
      <c r="A74" s="12"/>
      <c r="B74" s="61" t="s">
        <v>537</v>
      </c>
      <c r="C74" s="61"/>
      <c r="D74" s="61"/>
      <c r="E74" s="61"/>
      <c r="F74" s="61"/>
      <c r="G74" s="61"/>
      <c r="H74" s="61"/>
      <c r="I74" s="61"/>
      <c r="J74" s="61"/>
      <c r="K74" s="61"/>
      <c r="L74" s="61"/>
      <c r="M74" s="61"/>
      <c r="N74" s="61"/>
      <c r="O74" s="61"/>
      <c r="P74" s="61"/>
      <c r="Q74" s="61"/>
      <c r="R74" s="61"/>
    </row>
    <row r="75" spans="1:18" x14ac:dyDescent="0.25">
      <c r="A75" s="12" t="s">
        <v>1594</v>
      </c>
      <c r="B75" s="58"/>
      <c r="C75" s="59" t="s">
        <v>538</v>
      </c>
      <c r="D75" s="59" t="s">
        <v>539</v>
      </c>
    </row>
    <row r="76" spans="1:18" ht="38.25" customHeight="1" x14ac:dyDescent="0.25">
      <c r="A76" s="12"/>
      <c r="B76" s="61" t="s">
        <v>540</v>
      </c>
      <c r="C76" s="61"/>
      <c r="D76" s="61"/>
      <c r="E76" s="61"/>
      <c r="F76" s="61"/>
      <c r="G76" s="61"/>
      <c r="H76" s="61"/>
      <c r="I76" s="61"/>
      <c r="J76" s="61"/>
      <c r="K76" s="61"/>
      <c r="L76" s="61"/>
      <c r="M76" s="61"/>
      <c r="N76" s="61"/>
      <c r="O76" s="61"/>
      <c r="P76" s="61"/>
      <c r="Q76" s="61"/>
      <c r="R76" s="61"/>
    </row>
    <row r="77" spans="1:18" x14ac:dyDescent="0.25">
      <c r="A77" s="12" t="s">
        <v>1595</v>
      </c>
      <c r="B77" s="58"/>
      <c r="C77" s="59" t="s">
        <v>541</v>
      </c>
      <c r="D77" s="59" t="s">
        <v>542</v>
      </c>
    </row>
    <row r="78" spans="1:18" ht="25.5" customHeight="1" x14ac:dyDescent="0.25">
      <c r="A78" s="12"/>
      <c r="B78" s="61" t="s">
        <v>543</v>
      </c>
      <c r="C78" s="61"/>
      <c r="D78" s="61"/>
      <c r="E78" s="61"/>
      <c r="F78" s="61"/>
      <c r="G78" s="61"/>
      <c r="H78" s="61"/>
      <c r="I78" s="61"/>
      <c r="J78" s="61"/>
      <c r="K78" s="61"/>
      <c r="L78" s="61"/>
      <c r="M78" s="61"/>
      <c r="N78" s="61"/>
      <c r="O78" s="61"/>
      <c r="P78" s="61"/>
      <c r="Q78" s="61"/>
      <c r="R78" s="61"/>
    </row>
    <row r="79" spans="1:18" ht="25.5" customHeight="1" x14ac:dyDescent="0.25">
      <c r="A79" s="12"/>
      <c r="B79" s="61" t="s">
        <v>544</v>
      </c>
      <c r="C79" s="61"/>
      <c r="D79" s="61"/>
      <c r="E79" s="61"/>
      <c r="F79" s="61"/>
      <c r="G79" s="61"/>
      <c r="H79" s="61"/>
      <c r="I79" s="61"/>
      <c r="J79" s="61"/>
      <c r="K79" s="61"/>
      <c r="L79" s="61"/>
      <c r="M79" s="61"/>
      <c r="N79" s="61"/>
      <c r="O79" s="61"/>
      <c r="P79" s="61"/>
      <c r="Q79" s="61"/>
      <c r="R79" s="61"/>
    </row>
    <row r="80" spans="1:18" x14ac:dyDescent="0.25">
      <c r="A80" s="12"/>
      <c r="B80" s="61" t="s">
        <v>545</v>
      </c>
      <c r="C80" s="61"/>
      <c r="D80" s="61"/>
      <c r="E80" s="61"/>
      <c r="F80" s="61"/>
      <c r="G80" s="61"/>
      <c r="H80" s="61"/>
      <c r="I80" s="61"/>
      <c r="J80" s="61"/>
      <c r="K80" s="61"/>
      <c r="L80" s="61"/>
      <c r="M80" s="61"/>
      <c r="N80" s="61"/>
      <c r="O80" s="61"/>
      <c r="P80" s="61"/>
      <c r="Q80" s="61"/>
      <c r="R80" s="61"/>
    </row>
    <row r="81" spans="1:18" x14ac:dyDescent="0.25">
      <c r="A81" s="12" t="s">
        <v>1596</v>
      </c>
      <c r="B81" s="4"/>
      <c r="C81" s="53" t="s">
        <v>546</v>
      </c>
      <c r="D81" s="53" t="s">
        <v>547</v>
      </c>
    </row>
    <row r="82" spans="1:18" x14ac:dyDescent="0.25">
      <c r="A82" s="12"/>
      <c r="B82" s="11"/>
      <c r="C82" s="11"/>
      <c r="D82" s="11"/>
      <c r="E82" s="11"/>
      <c r="F82" s="11"/>
      <c r="G82" s="11"/>
      <c r="H82" s="11"/>
      <c r="I82" s="11"/>
      <c r="J82" s="11"/>
      <c r="K82" s="11"/>
      <c r="L82" s="11"/>
      <c r="M82" s="11"/>
      <c r="N82" s="11"/>
      <c r="O82" s="11"/>
      <c r="P82" s="11"/>
      <c r="Q82" s="11"/>
      <c r="R82" s="11"/>
    </row>
    <row r="83" spans="1:18" x14ac:dyDescent="0.25">
      <c r="A83" s="12"/>
      <c r="B83" s="48" t="s">
        <v>548</v>
      </c>
      <c r="C83" s="48"/>
      <c r="D83" s="48"/>
      <c r="E83" s="48"/>
      <c r="F83" s="48"/>
      <c r="G83" s="48"/>
      <c r="H83" s="48"/>
      <c r="I83" s="48"/>
      <c r="J83" s="48"/>
      <c r="K83" s="48"/>
      <c r="L83" s="48"/>
      <c r="M83" s="48"/>
      <c r="N83" s="48"/>
      <c r="O83" s="48"/>
      <c r="P83" s="48"/>
      <c r="Q83" s="48"/>
      <c r="R83" s="48"/>
    </row>
    <row r="84" spans="1:18" x14ac:dyDescent="0.25">
      <c r="A84" s="12"/>
      <c r="B84" s="11"/>
      <c r="C84" s="11"/>
      <c r="D84" s="11"/>
      <c r="E84" s="11"/>
      <c r="F84" s="11"/>
      <c r="G84" s="11"/>
      <c r="H84" s="11"/>
      <c r="I84" s="11"/>
      <c r="J84" s="11"/>
      <c r="K84" s="11"/>
      <c r="L84" s="11"/>
      <c r="M84" s="11"/>
      <c r="N84" s="11"/>
      <c r="O84" s="11"/>
      <c r="P84" s="11"/>
      <c r="Q84" s="11"/>
      <c r="R84" s="11"/>
    </row>
    <row r="85" spans="1:18" x14ac:dyDescent="0.25">
      <c r="A85" s="12"/>
      <c r="B85" s="48" t="s">
        <v>549</v>
      </c>
      <c r="C85" s="48"/>
      <c r="D85" s="48"/>
      <c r="E85" s="48"/>
      <c r="F85" s="48"/>
      <c r="G85" s="48"/>
      <c r="H85" s="48"/>
      <c r="I85" s="48"/>
      <c r="J85" s="48"/>
      <c r="K85" s="48"/>
      <c r="L85" s="48"/>
      <c r="M85" s="48"/>
      <c r="N85" s="48"/>
      <c r="O85" s="48"/>
      <c r="P85" s="48"/>
      <c r="Q85" s="48"/>
      <c r="R85" s="48"/>
    </row>
    <row r="86" spans="1:18" x14ac:dyDescent="0.25">
      <c r="A86" s="12"/>
      <c r="B86" s="11"/>
      <c r="C86" s="11"/>
      <c r="D86" s="11"/>
      <c r="E86" s="11"/>
      <c r="F86" s="11"/>
      <c r="G86" s="11"/>
      <c r="H86" s="11"/>
      <c r="I86" s="11"/>
      <c r="J86" s="11"/>
      <c r="K86" s="11"/>
      <c r="L86" s="11"/>
      <c r="M86" s="11"/>
      <c r="N86" s="11"/>
      <c r="O86" s="11"/>
      <c r="P86" s="11"/>
      <c r="Q86" s="11"/>
      <c r="R86" s="11"/>
    </row>
    <row r="87" spans="1:18" x14ac:dyDescent="0.25">
      <c r="A87" s="12"/>
      <c r="B87" s="48" t="s">
        <v>550</v>
      </c>
      <c r="C87" s="48"/>
      <c r="D87" s="48"/>
      <c r="E87" s="48"/>
      <c r="F87" s="48"/>
      <c r="G87" s="48"/>
      <c r="H87" s="48"/>
      <c r="I87" s="48"/>
      <c r="J87" s="48"/>
      <c r="K87" s="48"/>
      <c r="L87" s="48"/>
      <c r="M87" s="48"/>
      <c r="N87" s="48"/>
      <c r="O87" s="48"/>
      <c r="P87" s="48"/>
      <c r="Q87" s="48"/>
      <c r="R87" s="48"/>
    </row>
    <row r="88" spans="1:18" x14ac:dyDescent="0.25">
      <c r="A88" s="12"/>
      <c r="B88" s="11"/>
      <c r="C88" s="11"/>
      <c r="D88" s="11"/>
      <c r="E88" s="11"/>
      <c r="F88" s="11"/>
      <c r="G88" s="11"/>
      <c r="H88" s="11"/>
      <c r="I88" s="11"/>
      <c r="J88" s="11"/>
      <c r="K88" s="11"/>
      <c r="L88" s="11"/>
      <c r="M88" s="11"/>
      <c r="N88" s="11"/>
      <c r="O88" s="11"/>
      <c r="P88" s="11"/>
      <c r="Q88" s="11"/>
      <c r="R88" s="11"/>
    </row>
    <row r="89" spans="1:18" ht="25.5" customHeight="1" x14ac:dyDescent="0.25">
      <c r="A89" s="12"/>
      <c r="B89" s="48" t="s">
        <v>551</v>
      </c>
      <c r="C89" s="48"/>
      <c r="D89" s="48"/>
      <c r="E89" s="48"/>
      <c r="F89" s="48"/>
      <c r="G89" s="48"/>
      <c r="H89" s="48"/>
      <c r="I89" s="48"/>
      <c r="J89" s="48"/>
      <c r="K89" s="48"/>
      <c r="L89" s="48"/>
      <c r="M89" s="48"/>
      <c r="N89" s="48"/>
      <c r="O89" s="48"/>
      <c r="P89" s="48"/>
      <c r="Q89" s="48"/>
      <c r="R89" s="48"/>
    </row>
    <row r="90" spans="1:18" x14ac:dyDescent="0.25">
      <c r="A90" s="12"/>
      <c r="B90" s="11"/>
      <c r="C90" s="11"/>
      <c r="D90" s="11"/>
      <c r="E90" s="11"/>
      <c r="F90" s="11"/>
      <c r="G90" s="11"/>
      <c r="H90" s="11"/>
      <c r="I90" s="11"/>
      <c r="J90" s="11"/>
      <c r="K90" s="11"/>
      <c r="L90" s="11"/>
      <c r="M90" s="11"/>
      <c r="N90" s="11"/>
      <c r="O90" s="11"/>
      <c r="P90" s="11"/>
      <c r="Q90" s="11"/>
      <c r="R90" s="11"/>
    </row>
    <row r="91" spans="1:18" x14ac:dyDescent="0.25">
      <c r="A91" s="12"/>
      <c r="B91" s="48" t="s">
        <v>552</v>
      </c>
      <c r="C91" s="48"/>
      <c r="D91" s="48"/>
      <c r="E91" s="48"/>
      <c r="F91" s="48"/>
      <c r="G91" s="48"/>
      <c r="H91" s="48"/>
      <c r="I91" s="48"/>
      <c r="J91" s="48"/>
      <c r="K91" s="48"/>
      <c r="L91" s="48"/>
      <c r="M91" s="48"/>
      <c r="N91" s="48"/>
      <c r="O91" s="48"/>
      <c r="P91" s="48"/>
      <c r="Q91" s="48"/>
      <c r="R91" s="48"/>
    </row>
    <row r="92" spans="1:18" x14ac:dyDescent="0.25">
      <c r="A92" s="12"/>
      <c r="B92" s="11"/>
      <c r="C92" s="11"/>
      <c r="D92" s="11"/>
      <c r="E92" s="11"/>
      <c r="F92" s="11"/>
      <c r="G92" s="11"/>
      <c r="H92" s="11"/>
      <c r="I92" s="11"/>
      <c r="J92" s="11"/>
      <c r="K92" s="11"/>
      <c r="L92" s="11"/>
      <c r="M92" s="11"/>
      <c r="N92" s="11"/>
      <c r="O92" s="11"/>
      <c r="P92" s="11"/>
      <c r="Q92" s="11"/>
      <c r="R92" s="11"/>
    </row>
    <row r="93" spans="1:18" ht="25.5" customHeight="1" x14ac:dyDescent="0.25">
      <c r="A93" s="12"/>
      <c r="B93" s="48" t="s">
        <v>553</v>
      </c>
      <c r="C93" s="48"/>
      <c r="D93" s="48"/>
      <c r="E93" s="48"/>
      <c r="F93" s="48"/>
      <c r="G93" s="48"/>
      <c r="H93" s="48"/>
      <c r="I93" s="48"/>
      <c r="J93" s="48"/>
      <c r="K93" s="48"/>
      <c r="L93" s="48"/>
      <c r="M93" s="48"/>
      <c r="N93" s="48"/>
      <c r="O93" s="48"/>
      <c r="P93" s="48"/>
      <c r="Q93" s="48"/>
      <c r="R93" s="48"/>
    </row>
    <row r="94" spans="1:18" x14ac:dyDescent="0.25">
      <c r="A94" s="12"/>
      <c r="B94" s="11"/>
      <c r="C94" s="11"/>
      <c r="D94" s="11"/>
      <c r="E94" s="11"/>
      <c r="F94" s="11"/>
      <c r="G94" s="11"/>
      <c r="H94" s="11"/>
      <c r="I94" s="11"/>
      <c r="J94" s="11"/>
      <c r="K94" s="11"/>
      <c r="L94" s="11"/>
      <c r="M94" s="11"/>
      <c r="N94" s="11"/>
      <c r="O94" s="11"/>
      <c r="P94" s="11"/>
      <c r="Q94" s="11"/>
      <c r="R94" s="11"/>
    </row>
    <row r="95" spans="1:18" ht="25.5" customHeight="1" x14ac:dyDescent="0.25">
      <c r="A95" s="12"/>
      <c r="B95" s="48" t="s">
        <v>554</v>
      </c>
      <c r="C95" s="48"/>
      <c r="D95" s="48"/>
      <c r="E95" s="48"/>
      <c r="F95" s="48"/>
      <c r="G95" s="48"/>
      <c r="H95" s="48"/>
      <c r="I95" s="48"/>
      <c r="J95" s="48"/>
      <c r="K95" s="48"/>
      <c r="L95" s="48"/>
      <c r="M95" s="48"/>
      <c r="N95" s="48"/>
      <c r="O95" s="48"/>
      <c r="P95" s="48"/>
      <c r="Q95" s="48"/>
      <c r="R95" s="48"/>
    </row>
    <row r="96" spans="1:18" x14ac:dyDescent="0.25">
      <c r="A96" s="12"/>
      <c r="B96" s="11"/>
      <c r="C96" s="11"/>
      <c r="D96" s="11"/>
      <c r="E96" s="11"/>
      <c r="F96" s="11"/>
      <c r="G96" s="11"/>
      <c r="H96" s="11"/>
      <c r="I96" s="11"/>
      <c r="J96" s="11"/>
      <c r="K96" s="11"/>
      <c r="L96" s="11"/>
      <c r="M96" s="11"/>
      <c r="N96" s="11"/>
      <c r="O96" s="11"/>
      <c r="P96" s="11"/>
      <c r="Q96" s="11"/>
      <c r="R96" s="11"/>
    </row>
    <row r="97" spans="1:18" ht="25.5" customHeight="1" x14ac:dyDescent="0.25">
      <c r="A97" s="12"/>
      <c r="B97" s="48" t="s">
        <v>555</v>
      </c>
      <c r="C97" s="48"/>
      <c r="D97" s="48"/>
      <c r="E97" s="48"/>
      <c r="F97" s="48"/>
      <c r="G97" s="48"/>
      <c r="H97" s="48"/>
      <c r="I97" s="48"/>
      <c r="J97" s="48"/>
      <c r="K97" s="48"/>
      <c r="L97" s="48"/>
      <c r="M97" s="48"/>
      <c r="N97" s="48"/>
      <c r="O97" s="48"/>
      <c r="P97" s="48"/>
      <c r="Q97" s="48"/>
      <c r="R97" s="48"/>
    </row>
    <row r="98" spans="1:18" x14ac:dyDescent="0.25">
      <c r="A98" s="12"/>
      <c r="B98" s="11"/>
      <c r="C98" s="11"/>
      <c r="D98" s="11"/>
      <c r="E98" s="11"/>
      <c r="F98" s="11"/>
      <c r="G98" s="11"/>
      <c r="H98" s="11"/>
      <c r="I98" s="11"/>
      <c r="J98" s="11"/>
      <c r="K98" s="11"/>
      <c r="L98" s="11"/>
      <c r="M98" s="11"/>
      <c r="N98" s="11"/>
      <c r="O98" s="11"/>
      <c r="P98" s="11"/>
      <c r="Q98" s="11"/>
      <c r="R98" s="11"/>
    </row>
    <row r="99" spans="1:18" x14ac:dyDescent="0.25">
      <c r="A99" s="12"/>
      <c r="B99" s="48" t="s">
        <v>556</v>
      </c>
      <c r="C99" s="48"/>
      <c r="D99" s="48"/>
      <c r="E99" s="48"/>
      <c r="F99" s="48"/>
      <c r="G99" s="48"/>
      <c r="H99" s="48"/>
      <c r="I99" s="48"/>
      <c r="J99" s="48"/>
      <c r="K99" s="48"/>
      <c r="L99" s="48"/>
      <c r="M99" s="48"/>
      <c r="N99" s="48"/>
      <c r="O99" s="48"/>
      <c r="P99" s="48"/>
      <c r="Q99" s="48"/>
      <c r="R99" s="48"/>
    </row>
    <row r="100" spans="1:18" x14ac:dyDescent="0.25">
      <c r="A100" s="12"/>
      <c r="B100" s="11"/>
      <c r="C100" s="11"/>
      <c r="D100" s="11"/>
      <c r="E100" s="11"/>
      <c r="F100" s="11"/>
      <c r="G100" s="11"/>
      <c r="H100" s="11"/>
      <c r="I100" s="11"/>
      <c r="J100" s="11"/>
      <c r="K100" s="11"/>
      <c r="L100" s="11"/>
      <c r="M100" s="11"/>
      <c r="N100" s="11"/>
      <c r="O100" s="11"/>
      <c r="P100" s="11"/>
      <c r="Q100" s="11"/>
      <c r="R100" s="11"/>
    </row>
    <row r="101" spans="1:18" ht="38.25" customHeight="1" x14ac:dyDescent="0.25">
      <c r="A101" s="12"/>
      <c r="B101" s="48" t="s">
        <v>557</v>
      </c>
      <c r="C101" s="48"/>
      <c r="D101" s="48"/>
      <c r="E101" s="48"/>
      <c r="F101" s="48"/>
      <c r="G101" s="48"/>
      <c r="H101" s="48"/>
      <c r="I101" s="48"/>
      <c r="J101" s="48"/>
      <c r="K101" s="48"/>
      <c r="L101" s="48"/>
      <c r="M101" s="48"/>
      <c r="N101" s="48"/>
      <c r="O101" s="48"/>
      <c r="P101" s="48"/>
      <c r="Q101" s="48"/>
      <c r="R101" s="48"/>
    </row>
    <row r="102" spans="1:18" x14ac:dyDescent="0.25">
      <c r="A102" s="12" t="s">
        <v>1597</v>
      </c>
      <c r="B102" s="58"/>
      <c r="C102" s="59" t="s">
        <v>558</v>
      </c>
      <c r="D102" s="59" t="s">
        <v>121</v>
      </c>
    </row>
    <row r="103" spans="1:18" x14ac:dyDescent="0.25">
      <c r="A103" s="12"/>
      <c r="B103" s="61" t="s">
        <v>559</v>
      </c>
      <c r="C103" s="61"/>
      <c r="D103" s="61"/>
      <c r="E103" s="61"/>
      <c r="F103" s="61"/>
      <c r="G103" s="61"/>
      <c r="H103" s="61"/>
      <c r="I103" s="61"/>
      <c r="J103" s="61"/>
      <c r="K103" s="61"/>
      <c r="L103" s="61"/>
      <c r="M103" s="61"/>
      <c r="N103" s="61"/>
      <c r="O103" s="61"/>
      <c r="P103" s="61"/>
      <c r="Q103" s="61"/>
      <c r="R103" s="61"/>
    </row>
    <row r="104" spans="1:18" ht="25.5" customHeight="1" x14ac:dyDescent="0.25">
      <c r="A104" s="12"/>
      <c r="B104" s="61" t="s">
        <v>560</v>
      </c>
      <c r="C104" s="61"/>
      <c r="D104" s="61"/>
      <c r="E104" s="61"/>
      <c r="F104" s="61"/>
      <c r="G104" s="61"/>
      <c r="H104" s="61"/>
      <c r="I104" s="61"/>
      <c r="J104" s="61"/>
      <c r="K104" s="61"/>
      <c r="L104" s="61"/>
      <c r="M104" s="61"/>
      <c r="N104" s="61"/>
      <c r="O104" s="61"/>
      <c r="P104" s="61"/>
      <c r="Q104" s="61"/>
      <c r="R104" s="61"/>
    </row>
    <row r="105" spans="1:18" x14ac:dyDescent="0.25">
      <c r="A105" s="12" t="s">
        <v>1598</v>
      </c>
      <c r="B105" s="58"/>
      <c r="C105" s="59" t="s">
        <v>561</v>
      </c>
      <c r="D105" s="59" t="s">
        <v>562</v>
      </c>
    </row>
    <row r="106" spans="1:18" x14ac:dyDescent="0.25">
      <c r="A106" s="12"/>
      <c r="B106" s="61" t="s">
        <v>563</v>
      </c>
      <c r="C106" s="61"/>
      <c r="D106" s="61"/>
      <c r="E106" s="61"/>
      <c r="F106" s="61"/>
      <c r="G106" s="61"/>
      <c r="H106" s="61"/>
      <c r="I106" s="61"/>
      <c r="J106" s="61"/>
      <c r="K106" s="61"/>
      <c r="L106" s="61"/>
      <c r="M106" s="61"/>
      <c r="N106" s="61"/>
      <c r="O106" s="61"/>
      <c r="P106" s="61"/>
      <c r="Q106" s="61"/>
      <c r="R106" s="61"/>
    </row>
    <row r="107" spans="1:18" x14ac:dyDescent="0.25">
      <c r="A107" s="12" t="s">
        <v>1599</v>
      </c>
      <c r="B107" s="58"/>
      <c r="C107" s="59" t="s">
        <v>564</v>
      </c>
      <c r="D107" s="59" t="s">
        <v>126</v>
      </c>
    </row>
    <row r="108" spans="1:18" x14ac:dyDescent="0.25">
      <c r="A108" s="12"/>
      <c r="B108" s="61" t="s">
        <v>565</v>
      </c>
      <c r="C108" s="61"/>
      <c r="D108" s="61"/>
      <c r="E108" s="61"/>
      <c r="F108" s="61"/>
      <c r="G108" s="61"/>
      <c r="H108" s="61"/>
      <c r="I108" s="61"/>
      <c r="J108" s="61"/>
      <c r="K108" s="61"/>
      <c r="L108" s="61"/>
      <c r="M108" s="61"/>
      <c r="N108" s="61"/>
      <c r="O108" s="61"/>
      <c r="P108" s="61"/>
      <c r="Q108" s="61"/>
      <c r="R108" s="61"/>
    </row>
    <row r="109" spans="1:18" x14ac:dyDescent="0.25">
      <c r="A109" s="12" t="s">
        <v>1600</v>
      </c>
      <c r="B109" s="58"/>
      <c r="C109" s="59" t="s">
        <v>566</v>
      </c>
      <c r="D109" s="59" t="s">
        <v>567</v>
      </c>
    </row>
    <row r="110" spans="1:18" ht="38.25" customHeight="1" x14ac:dyDescent="0.25">
      <c r="A110" s="12"/>
      <c r="B110" s="61" t="s">
        <v>568</v>
      </c>
      <c r="C110" s="61"/>
      <c r="D110" s="61"/>
      <c r="E110" s="61"/>
      <c r="F110" s="61"/>
      <c r="G110" s="61"/>
      <c r="H110" s="61"/>
      <c r="I110" s="61"/>
      <c r="J110" s="61"/>
      <c r="K110" s="61"/>
      <c r="L110" s="61"/>
      <c r="M110" s="61"/>
      <c r="N110" s="61"/>
      <c r="O110" s="61"/>
      <c r="P110" s="61"/>
      <c r="Q110" s="61"/>
      <c r="R110" s="61"/>
    </row>
    <row r="111" spans="1:18" x14ac:dyDescent="0.25">
      <c r="A111" s="12" t="s">
        <v>570</v>
      </c>
      <c r="B111" s="58"/>
      <c r="C111" s="59" t="s">
        <v>569</v>
      </c>
      <c r="D111" s="59" t="s">
        <v>570</v>
      </c>
    </row>
    <row r="112" spans="1:18" ht="38.25" customHeight="1" x14ac:dyDescent="0.25">
      <c r="A112" s="12"/>
      <c r="B112" s="61" t="s">
        <v>571</v>
      </c>
      <c r="C112" s="61"/>
      <c r="D112" s="61"/>
      <c r="E112" s="61"/>
      <c r="F112" s="61"/>
      <c r="G112" s="61"/>
      <c r="H112" s="61"/>
      <c r="I112" s="61"/>
      <c r="J112" s="61"/>
      <c r="K112" s="61"/>
      <c r="L112" s="61"/>
      <c r="M112" s="61"/>
      <c r="N112" s="61"/>
      <c r="O112" s="61"/>
      <c r="P112" s="61"/>
      <c r="Q112" s="61"/>
      <c r="R112" s="61"/>
    </row>
    <row r="113" spans="1:18" ht="25.5" customHeight="1" x14ac:dyDescent="0.25">
      <c r="A113" s="12"/>
      <c r="B113" s="61" t="s">
        <v>572</v>
      </c>
      <c r="C113" s="61"/>
      <c r="D113" s="61"/>
      <c r="E113" s="61"/>
      <c r="F113" s="61"/>
      <c r="G113" s="61"/>
      <c r="H113" s="61"/>
      <c r="I113" s="61"/>
      <c r="J113" s="61"/>
      <c r="K113" s="61"/>
      <c r="L113" s="61"/>
      <c r="M113" s="61"/>
      <c r="N113" s="61"/>
      <c r="O113" s="61"/>
      <c r="P113" s="61"/>
      <c r="Q113" s="61"/>
      <c r="R113" s="61"/>
    </row>
    <row r="114" spans="1:18" x14ac:dyDescent="0.25">
      <c r="A114" s="12" t="s">
        <v>574</v>
      </c>
      <c r="B114" s="58"/>
      <c r="C114" s="59" t="s">
        <v>573</v>
      </c>
      <c r="D114" s="59" t="s">
        <v>574</v>
      </c>
    </row>
    <row r="115" spans="1:18" x14ac:dyDescent="0.25">
      <c r="A115" s="12"/>
      <c r="B115" s="61" t="s">
        <v>575</v>
      </c>
      <c r="C115" s="61"/>
      <c r="D115" s="61"/>
      <c r="E115" s="61"/>
      <c r="F115" s="61"/>
      <c r="G115" s="61"/>
      <c r="H115" s="61"/>
      <c r="I115" s="61"/>
      <c r="J115" s="61"/>
      <c r="K115" s="61"/>
      <c r="L115" s="61"/>
      <c r="M115" s="61"/>
      <c r="N115" s="61"/>
      <c r="O115" s="61"/>
      <c r="P115" s="61"/>
      <c r="Q115" s="61"/>
      <c r="R115" s="61"/>
    </row>
    <row r="116" spans="1:18" x14ac:dyDescent="0.25">
      <c r="A116" s="12"/>
      <c r="B116" s="61" t="s">
        <v>576</v>
      </c>
      <c r="C116" s="61"/>
      <c r="D116" s="61"/>
      <c r="E116" s="61"/>
      <c r="F116" s="61"/>
      <c r="G116" s="61"/>
      <c r="H116" s="61"/>
      <c r="I116" s="61"/>
      <c r="J116" s="61"/>
      <c r="K116" s="61"/>
      <c r="L116" s="61"/>
      <c r="M116" s="61"/>
      <c r="N116" s="61"/>
      <c r="O116" s="61"/>
      <c r="P116" s="61"/>
      <c r="Q116" s="61"/>
      <c r="R116" s="61"/>
    </row>
    <row r="117" spans="1:18" ht="15.75" x14ac:dyDescent="0.25">
      <c r="A117" s="12"/>
      <c r="B117" s="89"/>
      <c r="C117" s="89"/>
      <c r="D117" s="89"/>
      <c r="E117" s="89"/>
      <c r="F117" s="89"/>
      <c r="G117" s="89"/>
      <c r="H117" s="89"/>
      <c r="I117" s="89"/>
      <c r="J117" s="89"/>
      <c r="K117" s="89"/>
      <c r="L117" s="89"/>
      <c r="M117" s="89"/>
      <c r="N117" s="89"/>
      <c r="O117" s="89"/>
      <c r="P117" s="89"/>
      <c r="Q117" s="89"/>
      <c r="R117" s="89"/>
    </row>
    <row r="118" spans="1:18" x14ac:dyDescent="0.25">
      <c r="A118" s="12"/>
      <c r="B118" s="58"/>
      <c r="C118" s="58"/>
      <c r="D118" s="58"/>
      <c r="E118" s="58"/>
      <c r="F118" s="58"/>
      <c r="G118" s="58"/>
      <c r="H118" s="58"/>
      <c r="I118" s="58"/>
      <c r="J118" s="58"/>
      <c r="K118" s="58"/>
      <c r="L118" s="58"/>
      <c r="M118" s="58"/>
      <c r="N118" s="58"/>
      <c r="O118" s="58"/>
      <c r="P118" s="58"/>
      <c r="Q118" s="58"/>
      <c r="R118" s="58"/>
    </row>
    <row r="119" spans="1:18" ht="15.75" thickBot="1" x14ac:dyDescent="0.3">
      <c r="A119" s="12"/>
      <c r="B119" s="69"/>
      <c r="C119" s="69" t="s">
        <v>75</v>
      </c>
      <c r="D119" s="85">
        <v>2012</v>
      </c>
      <c r="E119" s="85"/>
      <c r="F119" s="69"/>
      <c r="G119" s="69" t="s">
        <v>75</v>
      </c>
      <c r="H119" s="85">
        <v>2013</v>
      </c>
      <c r="I119" s="85"/>
      <c r="J119" s="69"/>
      <c r="K119" s="69" t="s">
        <v>75</v>
      </c>
      <c r="L119" s="85">
        <v>2014</v>
      </c>
      <c r="M119" s="85"/>
      <c r="N119" s="85"/>
      <c r="O119" s="85"/>
      <c r="P119" s="85"/>
      <c r="Q119" s="85"/>
      <c r="R119" s="69"/>
    </row>
    <row r="120" spans="1:18" x14ac:dyDescent="0.25">
      <c r="A120" s="12"/>
      <c r="B120" s="69"/>
      <c r="C120" s="69" t="s">
        <v>75</v>
      </c>
      <c r="D120" s="88" t="s">
        <v>416</v>
      </c>
      <c r="E120" s="88"/>
      <c r="F120" s="69"/>
      <c r="G120" s="69" t="s">
        <v>75</v>
      </c>
      <c r="H120" s="88" t="s">
        <v>416</v>
      </c>
      <c r="I120" s="88"/>
      <c r="J120" s="69"/>
      <c r="K120" s="69" t="s">
        <v>75</v>
      </c>
      <c r="L120" s="88" t="s">
        <v>416</v>
      </c>
      <c r="M120" s="88"/>
      <c r="N120" s="69"/>
      <c r="O120" s="69" t="s">
        <v>75</v>
      </c>
      <c r="P120" s="88" t="s">
        <v>417</v>
      </c>
      <c r="Q120" s="88"/>
      <c r="R120" s="69"/>
    </row>
    <row r="121" spans="1:18" ht="25.5" x14ac:dyDescent="0.25">
      <c r="A121" s="12"/>
      <c r="B121" s="72" t="s">
        <v>577</v>
      </c>
      <c r="C121" s="73" t="s">
        <v>75</v>
      </c>
      <c r="D121" s="75"/>
      <c r="E121" s="92" t="s">
        <v>321</v>
      </c>
      <c r="F121" s="75" t="s">
        <v>75</v>
      </c>
      <c r="G121" s="73" t="s">
        <v>75</v>
      </c>
      <c r="H121" s="73"/>
      <c r="I121" s="74">
        <v>69785</v>
      </c>
      <c r="J121" s="75" t="s">
        <v>75</v>
      </c>
      <c r="K121" s="73" t="s">
        <v>75</v>
      </c>
      <c r="L121" s="73"/>
      <c r="M121" s="74">
        <v>130355</v>
      </c>
      <c r="N121" s="75" t="s">
        <v>75</v>
      </c>
      <c r="O121" s="73" t="s">
        <v>75</v>
      </c>
      <c r="P121" s="73"/>
      <c r="Q121" s="74">
        <v>21009</v>
      </c>
      <c r="R121" s="75" t="s">
        <v>75</v>
      </c>
    </row>
    <row r="122" spans="1:18" ht="25.5" x14ac:dyDescent="0.25">
      <c r="A122" s="12"/>
      <c r="B122" s="76" t="s">
        <v>578</v>
      </c>
      <c r="C122" s="58" t="s">
        <v>75</v>
      </c>
      <c r="D122" s="58"/>
      <c r="E122" s="83">
        <v>17807</v>
      </c>
      <c r="F122" s="57" t="s">
        <v>75</v>
      </c>
      <c r="G122" s="58" t="s">
        <v>75</v>
      </c>
      <c r="H122" s="58"/>
      <c r="I122" s="83">
        <v>43839</v>
      </c>
      <c r="J122" s="57" t="s">
        <v>75</v>
      </c>
      <c r="K122" s="58" t="s">
        <v>75</v>
      </c>
      <c r="L122" s="58"/>
      <c r="M122" s="83">
        <v>66699</v>
      </c>
      <c r="N122" s="57" t="s">
        <v>75</v>
      </c>
      <c r="O122" s="58" t="s">
        <v>75</v>
      </c>
      <c r="P122" s="58"/>
      <c r="Q122" s="83">
        <v>10750</v>
      </c>
      <c r="R122" s="57" t="s">
        <v>75</v>
      </c>
    </row>
    <row r="123" spans="1:18" x14ac:dyDescent="0.25">
      <c r="A123" s="12"/>
      <c r="B123" s="72" t="s">
        <v>579</v>
      </c>
      <c r="C123" s="73" t="s">
        <v>75</v>
      </c>
      <c r="D123" s="73"/>
      <c r="E123" s="74">
        <v>5287</v>
      </c>
      <c r="F123" s="75" t="s">
        <v>75</v>
      </c>
      <c r="G123" s="73" t="s">
        <v>75</v>
      </c>
      <c r="H123" s="73"/>
      <c r="I123" s="74">
        <v>31863</v>
      </c>
      <c r="J123" s="75" t="s">
        <v>75</v>
      </c>
      <c r="K123" s="73" t="s">
        <v>75</v>
      </c>
      <c r="L123" s="73"/>
      <c r="M123" s="74">
        <v>40849</v>
      </c>
      <c r="N123" s="75" t="s">
        <v>75</v>
      </c>
      <c r="O123" s="73" t="s">
        <v>75</v>
      </c>
      <c r="P123" s="73"/>
      <c r="Q123" s="74">
        <v>6584</v>
      </c>
      <c r="R123" s="75" t="s">
        <v>75</v>
      </c>
    </row>
    <row r="124" spans="1:18" x14ac:dyDescent="0.25">
      <c r="A124" s="12"/>
      <c r="B124" s="79"/>
      <c r="C124" s="120"/>
      <c r="D124" s="120"/>
      <c r="E124" s="120"/>
      <c r="F124" s="120"/>
      <c r="G124" s="120"/>
      <c r="H124" s="120"/>
      <c r="I124" s="120"/>
      <c r="J124" s="120"/>
      <c r="K124" s="120"/>
      <c r="L124" s="120"/>
      <c r="M124" s="120"/>
      <c r="N124" s="120"/>
      <c r="O124" s="120"/>
      <c r="P124" s="120"/>
      <c r="Q124" s="120"/>
      <c r="R124" s="120"/>
    </row>
    <row r="125" spans="1:18" ht="15.75" thickBot="1" x14ac:dyDescent="0.3">
      <c r="A125" s="12"/>
      <c r="B125" s="76" t="s">
        <v>580</v>
      </c>
      <c r="C125" s="58" t="s">
        <v>75</v>
      </c>
      <c r="D125" s="58"/>
      <c r="E125" s="83">
        <v>23094</v>
      </c>
      <c r="F125" s="57" t="s">
        <v>75</v>
      </c>
      <c r="G125" s="58" t="s">
        <v>75</v>
      </c>
      <c r="H125" s="58"/>
      <c r="I125" s="83">
        <v>145487</v>
      </c>
      <c r="J125" s="57" t="s">
        <v>75</v>
      </c>
      <c r="K125" s="58" t="s">
        <v>75</v>
      </c>
      <c r="L125" s="58"/>
      <c r="M125" s="83">
        <v>237903</v>
      </c>
      <c r="N125" s="57" t="s">
        <v>75</v>
      </c>
      <c r="O125" s="58" t="s">
        <v>75</v>
      </c>
      <c r="P125" s="58"/>
      <c r="Q125" s="83">
        <v>38343</v>
      </c>
      <c r="R125" s="57" t="s">
        <v>75</v>
      </c>
    </row>
    <row r="126" spans="1:18" x14ac:dyDescent="0.25">
      <c r="A126" s="12"/>
      <c r="B126" s="79"/>
      <c r="C126" s="79" t="s">
        <v>75</v>
      </c>
      <c r="D126" s="80"/>
      <c r="E126" s="80"/>
      <c r="F126" s="79"/>
      <c r="G126" s="79" t="s">
        <v>75</v>
      </c>
      <c r="H126" s="80"/>
      <c r="I126" s="80"/>
      <c r="J126" s="79"/>
      <c r="K126" s="79" t="s">
        <v>75</v>
      </c>
      <c r="L126" s="80"/>
      <c r="M126" s="80"/>
      <c r="N126" s="79"/>
      <c r="O126" s="79" t="s">
        <v>75</v>
      </c>
      <c r="P126" s="80"/>
      <c r="Q126" s="80"/>
      <c r="R126" s="79"/>
    </row>
    <row r="127" spans="1:18" x14ac:dyDescent="0.25">
      <c r="A127" s="12"/>
      <c r="B127" s="91" t="s">
        <v>581</v>
      </c>
      <c r="C127" s="73"/>
      <c r="D127" s="73"/>
      <c r="E127" s="81" t="s">
        <v>582</v>
      </c>
      <c r="F127" s="75" t="s">
        <v>441</v>
      </c>
      <c r="G127" s="73"/>
      <c r="H127" s="73"/>
      <c r="I127" s="81" t="s">
        <v>583</v>
      </c>
      <c r="J127" s="75" t="s">
        <v>441</v>
      </c>
      <c r="K127" s="73"/>
      <c r="L127" s="73"/>
      <c r="M127" s="81" t="s">
        <v>584</v>
      </c>
      <c r="N127" s="75" t="s">
        <v>441</v>
      </c>
      <c r="O127" s="73"/>
      <c r="P127" s="73"/>
      <c r="Q127" s="81" t="s">
        <v>585</v>
      </c>
      <c r="R127" s="75" t="s">
        <v>441</v>
      </c>
    </row>
    <row r="128" spans="1:18" x14ac:dyDescent="0.25">
      <c r="A128" s="12"/>
      <c r="B128" s="79"/>
      <c r="C128" s="120"/>
      <c r="D128" s="120"/>
      <c r="E128" s="120"/>
      <c r="F128" s="120"/>
      <c r="G128" s="120"/>
      <c r="H128" s="120"/>
      <c r="I128" s="120"/>
      <c r="J128" s="120"/>
      <c r="K128" s="120"/>
      <c r="L128" s="120"/>
      <c r="M128" s="120"/>
      <c r="N128" s="120"/>
      <c r="O128" s="120"/>
      <c r="P128" s="120"/>
      <c r="Q128" s="120"/>
      <c r="R128" s="120"/>
    </row>
    <row r="129" spans="1:18" ht="15.75" thickBot="1" x14ac:dyDescent="0.3">
      <c r="A129" s="12"/>
      <c r="B129" s="76" t="s">
        <v>586</v>
      </c>
      <c r="C129" s="58"/>
      <c r="D129" s="58"/>
      <c r="E129" s="83">
        <v>11376</v>
      </c>
      <c r="F129" s="57" t="s">
        <v>75</v>
      </c>
      <c r="G129" s="58"/>
      <c r="H129" s="58"/>
      <c r="I129" s="83">
        <v>136775</v>
      </c>
      <c r="J129" s="57" t="s">
        <v>75</v>
      </c>
      <c r="K129" s="58"/>
      <c r="L129" s="58"/>
      <c r="M129" s="83">
        <v>232020</v>
      </c>
      <c r="N129" s="57" t="s">
        <v>75</v>
      </c>
      <c r="O129" s="58"/>
      <c r="P129" s="58"/>
      <c r="Q129" s="83">
        <v>37395</v>
      </c>
      <c r="R129" s="57" t="s">
        <v>75</v>
      </c>
    </row>
    <row r="130" spans="1:18" ht="15.75" thickTop="1" x14ac:dyDescent="0.25">
      <c r="A130" s="12"/>
      <c r="B130" s="79"/>
      <c r="C130" s="79" t="s">
        <v>75</v>
      </c>
      <c r="D130" s="84"/>
      <c r="E130" s="84"/>
      <c r="F130" s="79"/>
      <c r="G130" s="79" t="s">
        <v>75</v>
      </c>
      <c r="H130" s="84"/>
      <c r="I130" s="84"/>
      <c r="J130" s="79"/>
      <c r="K130" s="79" t="s">
        <v>75</v>
      </c>
      <c r="L130" s="84"/>
      <c r="M130" s="84"/>
      <c r="N130" s="79"/>
      <c r="O130" s="79" t="s">
        <v>75</v>
      </c>
      <c r="P130" s="84"/>
      <c r="Q130" s="84"/>
      <c r="R130" s="79"/>
    </row>
    <row r="131" spans="1:18" x14ac:dyDescent="0.25">
      <c r="A131" s="12" t="s">
        <v>1481</v>
      </c>
      <c r="B131" s="58"/>
      <c r="C131" s="59" t="s">
        <v>587</v>
      </c>
      <c r="D131" s="59" t="s">
        <v>588</v>
      </c>
    </row>
    <row r="132" spans="1:18" ht="25.5" customHeight="1" x14ac:dyDescent="0.25">
      <c r="A132" s="12"/>
      <c r="B132" s="61" t="s">
        <v>589</v>
      </c>
      <c r="C132" s="61"/>
      <c r="D132" s="61"/>
      <c r="E132" s="61"/>
      <c r="F132" s="61"/>
      <c r="G132" s="61"/>
      <c r="H132" s="61"/>
      <c r="I132" s="61"/>
      <c r="J132" s="61"/>
      <c r="K132" s="61"/>
      <c r="L132" s="61"/>
      <c r="M132" s="61"/>
      <c r="N132" s="61"/>
      <c r="O132" s="61"/>
      <c r="P132" s="61"/>
      <c r="Q132" s="61"/>
      <c r="R132" s="61"/>
    </row>
    <row r="133" spans="1:18" x14ac:dyDescent="0.25">
      <c r="A133" s="12"/>
      <c r="B133" s="61" t="s">
        <v>1601</v>
      </c>
      <c r="C133" s="61"/>
      <c r="D133" s="61"/>
      <c r="E133" s="61"/>
      <c r="F133" s="61"/>
      <c r="G133" s="61"/>
      <c r="H133" s="61"/>
      <c r="I133" s="61"/>
      <c r="J133" s="61"/>
      <c r="K133" s="61"/>
      <c r="L133" s="61"/>
      <c r="M133" s="61"/>
      <c r="N133" s="61"/>
      <c r="O133" s="61"/>
      <c r="P133" s="61"/>
      <c r="Q133" s="61"/>
      <c r="R133" s="61"/>
    </row>
    <row r="134" spans="1:18" x14ac:dyDescent="0.25">
      <c r="A134" s="12"/>
      <c r="B134" s="61" t="s">
        <v>591</v>
      </c>
      <c r="C134" s="61"/>
      <c r="D134" s="61"/>
      <c r="E134" s="61"/>
      <c r="F134" s="61"/>
      <c r="G134" s="61"/>
      <c r="H134" s="61"/>
      <c r="I134" s="61"/>
      <c r="J134" s="61"/>
      <c r="K134" s="61"/>
      <c r="L134" s="61"/>
      <c r="M134" s="61"/>
      <c r="N134" s="61"/>
      <c r="O134" s="61"/>
      <c r="P134" s="61"/>
      <c r="Q134" s="61"/>
      <c r="R134" s="61"/>
    </row>
    <row r="135" spans="1:18" x14ac:dyDescent="0.25">
      <c r="A135" s="12" t="s">
        <v>1602</v>
      </c>
      <c r="B135" s="58"/>
      <c r="C135" s="59" t="s">
        <v>592</v>
      </c>
      <c r="D135" s="59" t="s">
        <v>593</v>
      </c>
    </row>
    <row r="136" spans="1:18" ht="25.5" customHeight="1" x14ac:dyDescent="0.25">
      <c r="A136" s="12"/>
      <c r="B136" s="61" t="s">
        <v>1603</v>
      </c>
      <c r="C136" s="61"/>
      <c r="D136" s="61"/>
      <c r="E136" s="61"/>
      <c r="F136" s="61"/>
      <c r="G136" s="61"/>
      <c r="H136" s="61"/>
      <c r="I136" s="61"/>
      <c r="J136" s="61"/>
      <c r="K136" s="61"/>
      <c r="L136" s="61"/>
      <c r="M136" s="61"/>
      <c r="N136" s="61"/>
      <c r="O136" s="61"/>
      <c r="P136" s="61"/>
      <c r="Q136" s="61"/>
      <c r="R136" s="61"/>
    </row>
    <row r="137" spans="1:18" ht="25.5" customHeight="1" x14ac:dyDescent="0.25">
      <c r="A137" s="12"/>
      <c r="B137" s="61" t="s">
        <v>595</v>
      </c>
      <c r="C137" s="61"/>
      <c r="D137" s="61"/>
      <c r="E137" s="61"/>
      <c r="F137" s="61"/>
      <c r="G137" s="61"/>
      <c r="H137" s="61"/>
      <c r="I137" s="61"/>
      <c r="J137" s="61"/>
      <c r="K137" s="61"/>
      <c r="L137" s="61"/>
      <c r="M137" s="61"/>
      <c r="N137" s="61"/>
      <c r="O137" s="61"/>
      <c r="P137" s="61"/>
      <c r="Q137" s="61"/>
      <c r="R137" s="61"/>
    </row>
    <row r="138" spans="1:18" ht="38.25" customHeight="1" x14ac:dyDescent="0.25">
      <c r="A138" s="12"/>
      <c r="B138" s="61" t="s">
        <v>596</v>
      </c>
      <c r="C138" s="61"/>
      <c r="D138" s="61"/>
      <c r="E138" s="61"/>
      <c r="F138" s="61"/>
      <c r="G138" s="61"/>
      <c r="H138" s="61"/>
      <c r="I138" s="61"/>
      <c r="J138" s="61"/>
      <c r="K138" s="61"/>
      <c r="L138" s="61"/>
      <c r="M138" s="61"/>
      <c r="N138" s="61"/>
      <c r="O138" s="61"/>
      <c r="P138" s="61"/>
      <c r="Q138" s="61"/>
      <c r="R138" s="61"/>
    </row>
    <row r="139" spans="1:18" x14ac:dyDescent="0.25">
      <c r="A139" s="12"/>
      <c r="B139" s="61" t="s">
        <v>597</v>
      </c>
      <c r="C139" s="61"/>
      <c r="D139" s="61"/>
      <c r="E139" s="61"/>
      <c r="F139" s="61"/>
      <c r="G139" s="61"/>
      <c r="H139" s="61"/>
      <c r="I139" s="61"/>
      <c r="J139" s="61"/>
      <c r="K139" s="61"/>
      <c r="L139" s="61"/>
      <c r="M139" s="61"/>
      <c r="N139" s="61"/>
      <c r="O139" s="61"/>
      <c r="P139" s="61"/>
      <c r="Q139" s="61"/>
      <c r="R139" s="61"/>
    </row>
    <row r="140" spans="1:18" x14ac:dyDescent="0.25">
      <c r="A140" s="12"/>
      <c r="B140" s="60"/>
      <c r="C140" s="60"/>
      <c r="D140" s="60"/>
      <c r="E140" s="60"/>
      <c r="F140" s="60"/>
      <c r="G140" s="60"/>
      <c r="H140" s="60"/>
      <c r="I140" s="60"/>
      <c r="J140" s="60"/>
      <c r="K140" s="60"/>
      <c r="L140" s="60"/>
      <c r="M140" s="60"/>
      <c r="N140" s="60"/>
      <c r="O140" s="60"/>
      <c r="P140" s="60"/>
      <c r="Q140" s="60"/>
      <c r="R140" s="60"/>
    </row>
    <row r="141" spans="1:18" ht="25.5" customHeight="1" x14ac:dyDescent="0.25">
      <c r="A141" s="12"/>
      <c r="B141" s="61" t="s">
        <v>598</v>
      </c>
      <c r="C141" s="61"/>
      <c r="D141" s="61"/>
      <c r="E141" s="61"/>
      <c r="F141" s="61"/>
      <c r="G141" s="61"/>
      <c r="H141" s="61"/>
      <c r="I141" s="61"/>
      <c r="J141" s="61"/>
      <c r="K141" s="61"/>
      <c r="L141" s="61"/>
      <c r="M141" s="61"/>
      <c r="N141" s="61"/>
      <c r="O141" s="61"/>
      <c r="P141" s="61"/>
      <c r="Q141" s="61"/>
      <c r="R141" s="61"/>
    </row>
    <row r="142" spans="1:18" x14ac:dyDescent="0.25">
      <c r="A142" s="12" t="s">
        <v>1604</v>
      </c>
      <c r="B142" s="58"/>
      <c r="C142" s="59" t="s">
        <v>599</v>
      </c>
      <c r="D142" s="59" t="s">
        <v>600</v>
      </c>
    </row>
    <row r="143" spans="1:18" ht="76.5" customHeight="1" x14ac:dyDescent="0.25">
      <c r="A143" s="12"/>
      <c r="B143" s="61" t="s">
        <v>1605</v>
      </c>
      <c r="C143" s="61"/>
      <c r="D143" s="61"/>
      <c r="E143" s="61"/>
      <c r="F143" s="61"/>
      <c r="G143" s="61"/>
      <c r="H143" s="61"/>
      <c r="I143" s="61"/>
      <c r="J143" s="61"/>
      <c r="K143" s="61"/>
      <c r="L143" s="61"/>
      <c r="M143" s="61"/>
      <c r="N143" s="61"/>
      <c r="O143" s="61"/>
      <c r="P143" s="61"/>
      <c r="Q143" s="61"/>
      <c r="R143" s="61"/>
    </row>
    <row r="144" spans="1:18" x14ac:dyDescent="0.25">
      <c r="A144" s="12" t="s">
        <v>1606</v>
      </c>
      <c r="B144" s="4"/>
      <c r="C144" s="53" t="s">
        <v>602</v>
      </c>
      <c r="D144" s="53" t="s">
        <v>603</v>
      </c>
    </row>
    <row r="145" spans="1:18" x14ac:dyDescent="0.25">
      <c r="A145" s="12"/>
      <c r="B145" s="11"/>
      <c r="C145" s="11"/>
      <c r="D145" s="11"/>
      <c r="E145" s="11"/>
      <c r="F145" s="11"/>
      <c r="G145" s="11"/>
      <c r="H145" s="11"/>
      <c r="I145" s="11"/>
      <c r="J145" s="11"/>
      <c r="K145" s="11"/>
      <c r="L145" s="11"/>
      <c r="M145" s="11"/>
      <c r="N145" s="11"/>
      <c r="O145" s="11"/>
      <c r="P145" s="11"/>
      <c r="Q145" s="11"/>
      <c r="R145" s="11"/>
    </row>
    <row r="146" spans="1:18" x14ac:dyDescent="0.25">
      <c r="A146" s="12"/>
      <c r="B146" s="48" t="s">
        <v>604</v>
      </c>
      <c r="C146" s="48"/>
      <c r="D146" s="48"/>
      <c r="E146" s="48"/>
      <c r="F146" s="48"/>
      <c r="G146" s="48"/>
      <c r="H146" s="48"/>
      <c r="I146" s="48"/>
      <c r="J146" s="48"/>
      <c r="K146" s="48"/>
      <c r="L146" s="48"/>
      <c r="M146" s="48"/>
      <c r="N146" s="48"/>
      <c r="O146" s="48"/>
      <c r="P146" s="48"/>
      <c r="Q146" s="48"/>
      <c r="R146" s="48"/>
    </row>
    <row r="147" spans="1:18" x14ac:dyDescent="0.25">
      <c r="A147" s="12"/>
      <c r="B147" s="11"/>
      <c r="C147" s="11"/>
      <c r="D147" s="11"/>
      <c r="E147" s="11"/>
      <c r="F147" s="11"/>
      <c r="G147" s="11"/>
      <c r="H147" s="11"/>
      <c r="I147" s="11"/>
      <c r="J147" s="11"/>
      <c r="K147" s="11"/>
      <c r="L147" s="11"/>
      <c r="M147" s="11"/>
      <c r="N147" s="11"/>
      <c r="O147" s="11"/>
      <c r="P147" s="11"/>
      <c r="Q147" s="11"/>
      <c r="R147" s="11"/>
    </row>
    <row r="148" spans="1:18" ht="25.5" customHeight="1" x14ac:dyDescent="0.25">
      <c r="A148" s="12"/>
      <c r="B148" s="48" t="s">
        <v>605</v>
      </c>
      <c r="C148" s="48"/>
      <c r="D148" s="48"/>
      <c r="E148" s="48"/>
      <c r="F148" s="48"/>
      <c r="G148" s="48"/>
      <c r="H148" s="48"/>
      <c r="I148" s="48"/>
      <c r="J148" s="48"/>
      <c r="K148" s="48"/>
      <c r="L148" s="48"/>
      <c r="M148" s="48"/>
      <c r="N148" s="48"/>
      <c r="O148" s="48"/>
      <c r="P148" s="48"/>
      <c r="Q148" s="48"/>
      <c r="R148" s="48"/>
    </row>
    <row r="149" spans="1:18" x14ac:dyDescent="0.25">
      <c r="A149" s="12"/>
      <c r="B149" s="11"/>
      <c r="C149" s="11"/>
      <c r="D149" s="11"/>
      <c r="E149" s="11"/>
      <c r="F149" s="11"/>
      <c r="G149" s="11"/>
      <c r="H149" s="11"/>
      <c r="I149" s="11"/>
      <c r="J149" s="11"/>
      <c r="K149" s="11"/>
      <c r="L149" s="11"/>
      <c r="M149" s="11"/>
      <c r="N149" s="11"/>
      <c r="O149" s="11"/>
      <c r="P149" s="11"/>
      <c r="Q149" s="11"/>
      <c r="R149" s="11"/>
    </row>
    <row r="150" spans="1:18" x14ac:dyDescent="0.25">
      <c r="A150" s="12"/>
      <c r="B150" s="51"/>
      <c r="C150" s="51"/>
      <c r="D150" s="51"/>
      <c r="E150" s="51"/>
      <c r="F150" s="51"/>
      <c r="G150" s="51"/>
      <c r="H150" s="51"/>
      <c r="I150" s="51"/>
      <c r="J150" s="51"/>
      <c r="K150" s="51"/>
      <c r="L150" s="51"/>
      <c r="M150" s="51"/>
      <c r="N150" s="51"/>
      <c r="O150" s="51"/>
      <c r="P150" s="51"/>
      <c r="Q150" s="51"/>
      <c r="R150" s="51"/>
    </row>
    <row r="151" spans="1:18" x14ac:dyDescent="0.25">
      <c r="A151" s="12"/>
      <c r="B151" s="11"/>
      <c r="C151" s="11"/>
      <c r="D151" s="11"/>
      <c r="E151" s="11"/>
      <c r="F151" s="11"/>
      <c r="G151" s="11"/>
      <c r="H151" s="11"/>
      <c r="I151" s="11"/>
      <c r="J151" s="11"/>
      <c r="K151" s="11"/>
      <c r="L151" s="11"/>
      <c r="M151" s="11"/>
      <c r="N151" s="11"/>
      <c r="O151" s="11"/>
      <c r="P151" s="11"/>
      <c r="Q151" s="11"/>
      <c r="R151" s="11"/>
    </row>
    <row r="152" spans="1:18" ht="25.5" customHeight="1" x14ac:dyDescent="0.25">
      <c r="A152" s="12"/>
      <c r="B152" s="48" t="s">
        <v>606</v>
      </c>
      <c r="C152" s="48"/>
      <c r="D152" s="48"/>
      <c r="E152" s="48"/>
      <c r="F152" s="48"/>
      <c r="G152" s="48"/>
      <c r="H152" s="48"/>
      <c r="I152" s="48"/>
      <c r="J152" s="48"/>
      <c r="K152" s="48"/>
      <c r="L152" s="48"/>
      <c r="M152" s="48"/>
      <c r="N152" s="48"/>
      <c r="O152" s="48"/>
      <c r="P152" s="48"/>
      <c r="Q152" s="48"/>
      <c r="R152" s="48"/>
    </row>
    <row r="153" spans="1:18" x14ac:dyDescent="0.25">
      <c r="A153" s="12" t="s">
        <v>151</v>
      </c>
      <c r="B153" s="58"/>
      <c r="C153" s="59" t="s">
        <v>607</v>
      </c>
      <c r="D153" s="59" t="s">
        <v>151</v>
      </c>
    </row>
    <row r="154" spans="1:18" ht="25.5" customHeight="1" x14ac:dyDescent="0.25">
      <c r="A154" s="12"/>
      <c r="B154" s="61" t="s">
        <v>608</v>
      </c>
      <c r="C154" s="61"/>
      <c r="D154" s="61"/>
      <c r="E154" s="61"/>
      <c r="F154" s="61"/>
      <c r="G154" s="61"/>
      <c r="H154" s="61"/>
      <c r="I154" s="61"/>
      <c r="J154" s="61"/>
      <c r="K154" s="61"/>
      <c r="L154" s="61"/>
      <c r="M154" s="61"/>
      <c r="N154" s="61"/>
      <c r="O154" s="61"/>
      <c r="P154" s="61"/>
      <c r="Q154" s="61"/>
      <c r="R154" s="61"/>
    </row>
    <row r="155" spans="1:18" x14ac:dyDescent="0.25">
      <c r="A155" s="12" t="s">
        <v>1607</v>
      </c>
      <c r="B155" s="58"/>
      <c r="C155" s="59" t="s">
        <v>609</v>
      </c>
      <c r="D155" s="59" t="s">
        <v>610</v>
      </c>
    </row>
    <row r="156" spans="1:18" ht="25.5" customHeight="1" x14ac:dyDescent="0.25">
      <c r="A156" s="12"/>
      <c r="B156" s="61" t="s">
        <v>611</v>
      </c>
      <c r="C156" s="61"/>
      <c r="D156" s="61"/>
      <c r="E156" s="61"/>
      <c r="F156" s="61"/>
      <c r="G156" s="61"/>
      <c r="H156" s="61"/>
      <c r="I156" s="61"/>
      <c r="J156" s="61"/>
      <c r="K156" s="61"/>
      <c r="L156" s="61"/>
      <c r="M156" s="61"/>
      <c r="N156" s="61"/>
      <c r="O156" s="61"/>
      <c r="P156" s="61"/>
      <c r="Q156" s="61"/>
      <c r="R156" s="61"/>
    </row>
    <row r="157" spans="1:18" x14ac:dyDescent="0.25">
      <c r="A157" s="12" t="s">
        <v>1608</v>
      </c>
      <c r="B157" s="58"/>
      <c r="C157" s="59" t="s">
        <v>612</v>
      </c>
      <c r="D157" s="59" t="s">
        <v>613</v>
      </c>
    </row>
    <row r="158" spans="1:18" ht="25.5" customHeight="1" x14ac:dyDescent="0.25">
      <c r="A158" s="12"/>
      <c r="B158" s="61" t="s">
        <v>614</v>
      </c>
      <c r="C158" s="61"/>
      <c r="D158" s="61"/>
      <c r="E158" s="61"/>
      <c r="F158" s="61"/>
      <c r="G158" s="61"/>
      <c r="H158" s="61"/>
      <c r="I158" s="61"/>
      <c r="J158" s="61"/>
      <c r="K158" s="61"/>
      <c r="L158" s="61"/>
      <c r="M158" s="61"/>
      <c r="N158" s="61"/>
      <c r="O158" s="61"/>
      <c r="P158" s="61"/>
      <c r="Q158" s="61"/>
      <c r="R158" s="61"/>
    </row>
    <row r="159" spans="1:18" x14ac:dyDescent="0.25">
      <c r="A159" s="12" t="s">
        <v>616</v>
      </c>
      <c r="B159" s="58"/>
      <c r="C159" s="59" t="s">
        <v>615</v>
      </c>
      <c r="D159" s="59" t="s">
        <v>616</v>
      </c>
    </row>
    <row r="160" spans="1:18" x14ac:dyDescent="0.25">
      <c r="A160" s="12"/>
      <c r="B160" s="61" t="s">
        <v>617</v>
      </c>
      <c r="C160" s="61"/>
      <c r="D160" s="61"/>
      <c r="E160" s="61"/>
      <c r="F160" s="61"/>
      <c r="G160" s="61"/>
      <c r="H160" s="61"/>
      <c r="I160" s="61"/>
      <c r="J160" s="61"/>
      <c r="K160" s="61"/>
      <c r="L160" s="61"/>
      <c r="M160" s="61"/>
      <c r="N160" s="61"/>
      <c r="O160" s="61"/>
      <c r="P160" s="61"/>
      <c r="Q160" s="61"/>
      <c r="R160" s="61"/>
    </row>
    <row r="161" spans="1:18" x14ac:dyDescent="0.25">
      <c r="A161" s="12" t="s">
        <v>1609</v>
      </c>
      <c r="B161" s="58"/>
      <c r="C161" s="59" t="s">
        <v>618</v>
      </c>
      <c r="D161" s="59" t="s">
        <v>619</v>
      </c>
    </row>
    <row r="162" spans="1:18" ht="38.25" customHeight="1" x14ac:dyDescent="0.25">
      <c r="A162" s="12"/>
      <c r="B162" s="61" t="s">
        <v>1610</v>
      </c>
      <c r="C162" s="61"/>
      <c r="D162" s="61"/>
      <c r="E162" s="61"/>
      <c r="F162" s="61"/>
      <c r="G162" s="61"/>
      <c r="H162" s="61"/>
      <c r="I162" s="61"/>
      <c r="J162" s="61"/>
      <c r="K162" s="61"/>
      <c r="L162" s="61"/>
      <c r="M162" s="61"/>
      <c r="N162" s="61"/>
      <c r="O162" s="61"/>
      <c r="P162" s="61"/>
      <c r="Q162" s="61"/>
      <c r="R162" s="61"/>
    </row>
    <row r="163" spans="1:18" ht="38.25" customHeight="1" x14ac:dyDescent="0.25">
      <c r="A163" s="12"/>
      <c r="B163" s="61" t="s">
        <v>1611</v>
      </c>
      <c r="C163" s="61"/>
      <c r="D163" s="61"/>
      <c r="E163" s="61"/>
      <c r="F163" s="61"/>
      <c r="G163" s="61"/>
      <c r="H163" s="61"/>
      <c r="I163" s="61"/>
      <c r="J163" s="61"/>
      <c r="K163" s="61"/>
      <c r="L163" s="61"/>
      <c r="M163" s="61"/>
      <c r="N163" s="61"/>
      <c r="O163" s="61"/>
      <c r="P163" s="61"/>
      <c r="Q163" s="61"/>
      <c r="R163" s="61"/>
    </row>
  </sheetData>
  <mergeCells count="144">
    <mergeCell ref="A157:A158"/>
    <mergeCell ref="B158:R158"/>
    <mergeCell ref="A159:A160"/>
    <mergeCell ref="B160:R160"/>
    <mergeCell ref="A161:A163"/>
    <mergeCell ref="B162:R162"/>
    <mergeCell ref="B163:R163"/>
    <mergeCell ref="B151:R151"/>
    <mergeCell ref="B152:R152"/>
    <mergeCell ref="A153:A154"/>
    <mergeCell ref="B154:R154"/>
    <mergeCell ref="A155:A156"/>
    <mergeCell ref="B156:R156"/>
    <mergeCell ref="B141:R141"/>
    <mergeCell ref="A142:A143"/>
    <mergeCell ref="B143:R143"/>
    <mergeCell ref="A144:A152"/>
    <mergeCell ref="B145:R145"/>
    <mergeCell ref="B146:R146"/>
    <mergeCell ref="B147:R147"/>
    <mergeCell ref="B148:R148"/>
    <mergeCell ref="B149:R149"/>
    <mergeCell ref="B150:R150"/>
    <mergeCell ref="A131:A134"/>
    <mergeCell ref="B132:R132"/>
    <mergeCell ref="B133:R133"/>
    <mergeCell ref="B134:R134"/>
    <mergeCell ref="A135:A141"/>
    <mergeCell ref="B136:R136"/>
    <mergeCell ref="B137:R137"/>
    <mergeCell ref="B138:R138"/>
    <mergeCell ref="B139:R139"/>
    <mergeCell ref="B140:R140"/>
    <mergeCell ref="A111:A113"/>
    <mergeCell ref="B112:R112"/>
    <mergeCell ref="B113:R113"/>
    <mergeCell ref="A114:A130"/>
    <mergeCell ref="B115:R115"/>
    <mergeCell ref="B116:R116"/>
    <mergeCell ref="B117:R117"/>
    <mergeCell ref="A105:A106"/>
    <mergeCell ref="B106:R106"/>
    <mergeCell ref="A107:A108"/>
    <mergeCell ref="B108:R108"/>
    <mergeCell ref="A109:A110"/>
    <mergeCell ref="B110:R110"/>
    <mergeCell ref="B97:R97"/>
    <mergeCell ref="B98:R98"/>
    <mergeCell ref="B99:R99"/>
    <mergeCell ref="B100:R100"/>
    <mergeCell ref="B101:R101"/>
    <mergeCell ref="A102:A104"/>
    <mergeCell ref="B103:R103"/>
    <mergeCell ref="B104:R104"/>
    <mergeCell ref="B91:R91"/>
    <mergeCell ref="B92:R92"/>
    <mergeCell ref="B93:R93"/>
    <mergeCell ref="B94:R94"/>
    <mergeCell ref="B95:R95"/>
    <mergeCell ref="B96:R96"/>
    <mergeCell ref="A81:A101"/>
    <mergeCell ref="B82:R82"/>
    <mergeCell ref="B83:R83"/>
    <mergeCell ref="B84:R84"/>
    <mergeCell ref="B85:R85"/>
    <mergeCell ref="B86:R86"/>
    <mergeCell ref="B87:R87"/>
    <mergeCell ref="B88:R88"/>
    <mergeCell ref="B89:R89"/>
    <mergeCell ref="B90:R90"/>
    <mergeCell ref="A75:A76"/>
    <mergeCell ref="B76:R76"/>
    <mergeCell ref="A77:A80"/>
    <mergeCell ref="B78:R78"/>
    <mergeCell ref="B79:R79"/>
    <mergeCell ref="B80:R80"/>
    <mergeCell ref="A69:A74"/>
    <mergeCell ref="B70:R70"/>
    <mergeCell ref="B71:R71"/>
    <mergeCell ref="B72:R72"/>
    <mergeCell ref="B73:R73"/>
    <mergeCell ref="B74:R74"/>
    <mergeCell ref="A62:A63"/>
    <mergeCell ref="B63:R63"/>
    <mergeCell ref="A64:A68"/>
    <mergeCell ref="B65:R65"/>
    <mergeCell ref="B66:R66"/>
    <mergeCell ref="B67:R67"/>
    <mergeCell ref="B68:R68"/>
    <mergeCell ref="A42:A61"/>
    <mergeCell ref="B43:R43"/>
    <mergeCell ref="B44:R44"/>
    <mergeCell ref="B45:R45"/>
    <mergeCell ref="B46:R46"/>
    <mergeCell ref="B60:R60"/>
    <mergeCell ref="A25:A26"/>
    <mergeCell ref="B26:R26"/>
    <mergeCell ref="A27:A28"/>
    <mergeCell ref="B28:R28"/>
    <mergeCell ref="A29:A41"/>
    <mergeCell ref="B30:R30"/>
    <mergeCell ref="B31:R31"/>
    <mergeCell ref="B40:R40"/>
    <mergeCell ref="B41:R41"/>
    <mergeCell ref="A19:A24"/>
    <mergeCell ref="B20:R20"/>
    <mergeCell ref="B21:R21"/>
    <mergeCell ref="B22:R22"/>
    <mergeCell ref="B23:R23"/>
    <mergeCell ref="B24:R24"/>
    <mergeCell ref="A13:A14"/>
    <mergeCell ref="B14:R14"/>
    <mergeCell ref="A15:A16"/>
    <mergeCell ref="B16:R16"/>
    <mergeCell ref="A17:A18"/>
    <mergeCell ref="B18:R18"/>
    <mergeCell ref="A6:A7"/>
    <mergeCell ref="B7:R7"/>
    <mergeCell ref="A8:A9"/>
    <mergeCell ref="B9:R9"/>
    <mergeCell ref="A10:A12"/>
    <mergeCell ref="B11:R11"/>
    <mergeCell ref="B12:R12"/>
    <mergeCell ref="A1:A2"/>
    <mergeCell ref="B1:R1"/>
    <mergeCell ref="B2:R2"/>
    <mergeCell ref="B3:R3"/>
    <mergeCell ref="A4:A5"/>
    <mergeCell ref="B5:R5"/>
    <mergeCell ref="C124:F124"/>
    <mergeCell ref="G124:J124"/>
    <mergeCell ref="K124:N124"/>
    <mergeCell ref="O124:R124"/>
    <mergeCell ref="C128:F128"/>
    <mergeCell ref="G128:J128"/>
    <mergeCell ref="K128:N128"/>
    <mergeCell ref="O128:R128"/>
    <mergeCell ref="D119:E119"/>
    <mergeCell ref="H119:I119"/>
    <mergeCell ref="L119:Q119"/>
    <mergeCell ref="D120:E120"/>
    <mergeCell ref="H120:I120"/>
    <mergeCell ref="L120:M120"/>
    <mergeCell ref="P120:Q1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showGridLines="0" workbookViewId="0"/>
  </sheetViews>
  <sheetFormatPr defaultRowHeight="15" x14ac:dyDescent="0.25"/>
  <cols>
    <col min="1" max="4" width="36.5703125" bestFit="1" customWidth="1"/>
    <col min="5" max="5" width="8.140625" customWidth="1"/>
    <col min="6" max="6" width="20.28515625" customWidth="1"/>
    <col min="7" max="7" width="1.85546875" customWidth="1"/>
    <col min="8" max="8" width="9.5703125" customWidth="1"/>
    <col min="9" max="9" width="8.85546875" customWidth="1"/>
    <col min="10" max="10" width="3.140625" customWidth="1"/>
    <col min="11" max="11" width="1.85546875" customWidth="1"/>
    <col min="12" max="12" width="36.5703125" bestFit="1" customWidth="1"/>
    <col min="13" max="13" width="8.140625" customWidth="1"/>
    <col min="14" max="14" width="2" customWidth="1"/>
    <col min="15" max="15" width="1.85546875" customWidth="1"/>
    <col min="16" max="16" width="9.5703125" customWidth="1"/>
    <col min="17" max="17" width="7.42578125" customWidth="1"/>
    <col min="18" max="18" width="2" customWidth="1"/>
  </cols>
  <sheetData>
    <row r="1" spans="1:18" ht="15" customHeight="1" x14ac:dyDescent="0.25">
      <c r="A1" s="7" t="s">
        <v>1612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266</v>
      </c>
      <c r="B3" s="11"/>
      <c r="C3" s="11"/>
      <c r="D3" s="11"/>
      <c r="E3" s="11"/>
      <c r="F3" s="11"/>
      <c r="G3" s="11"/>
      <c r="H3" s="11"/>
      <c r="I3" s="11"/>
      <c r="J3" s="11"/>
      <c r="K3" s="11"/>
      <c r="L3" s="11"/>
      <c r="M3" s="11"/>
      <c r="N3" s="11"/>
      <c r="O3" s="11"/>
      <c r="P3" s="11"/>
      <c r="Q3" s="11"/>
      <c r="R3" s="11"/>
    </row>
    <row r="4" spans="1:18" x14ac:dyDescent="0.25">
      <c r="A4" s="12" t="s">
        <v>1613</v>
      </c>
      <c r="B4" s="48" t="s">
        <v>1614</v>
      </c>
      <c r="C4" s="48"/>
      <c r="D4" s="48"/>
      <c r="E4" s="48"/>
      <c r="F4" s="48"/>
      <c r="G4" s="48"/>
      <c r="H4" s="48"/>
      <c r="I4" s="48"/>
      <c r="J4" s="48"/>
      <c r="K4" s="48"/>
      <c r="L4" s="48"/>
      <c r="M4" s="48"/>
      <c r="N4" s="48"/>
      <c r="O4" s="48"/>
      <c r="P4" s="48"/>
      <c r="Q4" s="48"/>
      <c r="R4" s="48"/>
    </row>
    <row r="5" spans="1:18" x14ac:dyDescent="0.25">
      <c r="A5" s="12"/>
      <c r="B5" s="11"/>
      <c r="C5" s="11"/>
      <c r="D5" s="11"/>
      <c r="E5" s="11"/>
      <c r="F5" s="11"/>
      <c r="G5" s="11"/>
      <c r="H5" s="11"/>
      <c r="I5" s="11"/>
      <c r="J5" s="11"/>
      <c r="K5" s="11"/>
      <c r="L5" s="11"/>
      <c r="M5" s="11"/>
      <c r="N5" s="11"/>
      <c r="O5" s="11"/>
      <c r="P5" s="11"/>
      <c r="Q5" s="11"/>
      <c r="R5" s="11"/>
    </row>
    <row r="6" spans="1:18" ht="23.25" x14ac:dyDescent="0.35">
      <c r="A6" s="12"/>
      <c r="B6" s="49"/>
      <c r="C6" s="49"/>
      <c r="D6" s="49"/>
      <c r="E6" s="49"/>
      <c r="F6" s="49"/>
      <c r="G6" s="49"/>
      <c r="H6" s="49"/>
      <c r="I6" s="49"/>
      <c r="J6" s="49"/>
      <c r="K6" s="49"/>
      <c r="L6" s="49"/>
      <c r="M6" s="49"/>
      <c r="N6" s="49"/>
      <c r="O6" s="49"/>
      <c r="P6" s="49"/>
      <c r="Q6" s="49"/>
      <c r="R6" s="49"/>
    </row>
    <row r="7" spans="1:18" x14ac:dyDescent="0.25">
      <c r="A7" s="12"/>
      <c r="B7" s="48"/>
      <c r="C7" s="48"/>
      <c r="D7" s="48"/>
      <c r="E7" s="48"/>
      <c r="F7" s="48"/>
      <c r="G7" s="48"/>
      <c r="H7" s="48"/>
      <c r="I7" s="48"/>
      <c r="J7" s="48"/>
      <c r="K7" s="48"/>
      <c r="L7" s="48"/>
      <c r="M7" s="48"/>
      <c r="N7" s="48"/>
      <c r="O7" s="48"/>
      <c r="P7" s="48"/>
      <c r="Q7" s="48"/>
      <c r="R7" s="48"/>
    </row>
    <row r="8" spans="1:18" ht="60" x14ac:dyDescent="0.25">
      <c r="A8" s="12"/>
      <c r="B8" s="4"/>
      <c r="C8" s="13" t="s">
        <v>269</v>
      </c>
      <c r="D8" s="13" t="s">
        <v>270</v>
      </c>
    </row>
    <row r="9" spans="1:18" x14ac:dyDescent="0.25">
      <c r="A9" s="12"/>
      <c r="B9" s="11"/>
      <c r="C9" s="11"/>
      <c r="D9" s="11"/>
      <c r="E9" s="11"/>
      <c r="F9" s="11"/>
      <c r="G9" s="11"/>
      <c r="H9" s="11"/>
      <c r="I9" s="11"/>
      <c r="J9" s="11"/>
      <c r="K9" s="11"/>
      <c r="L9" s="11"/>
      <c r="M9" s="11"/>
      <c r="N9" s="11"/>
      <c r="O9" s="11"/>
      <c r="P9" s="11"/>
      <c r="Q9" s="11"/>
      <c r="R9" s="11"/>
    </row>
    <row r="10" spans="1:18" ht="15.75" x14ac:dyDescent="0.25">
      <c r="A10" s="12"/>
      <c r="B10" s="50"/>
      <c r="C10" s="50"/>
      <c r="D10" s="50"/>
      <c r="E10" s="50"/>
      <c r="F10" s="50"/>
      <c r="G10" s="50"/>
      <c r="H10" s="50"/>
      <c r="I10" s="50"/>
      <c r="J10" s="50"/>
      <c r="K10" s="50"/>
      <c r="L10" s="50"/>
      <c r="M10" s="50"/>
      <c r="N10" s="50"/>
      <c r="O10" s="50"/>
      <c r="P10" s="50"/>
      <c r="Q10" s="50"/>
      <c r="R10" s="50"/>
    </row>
    <row r="11" spans="1:18" x14ac:dyDescent="0.25">
      <c r="A11" s="12"/>
      <c r="B11" s="48"/>
      <c r="C11" s="48"/>
      <c r="D11" s="48"/>
      <c r="E11" s="48"/>
      <c r="F11" s="48"/>
      <c r="G11" s="48"/>
      <c r="H11" s="48"/>
      <c r="I11" s="48"/>
      <c r="J11" s="48"/>
      <c r="K11" s="48"/>
      <c r="L11" s="48"/>
      <c r="M11" s="48"/>
      <c r="N11" s="48"/>
      <c r="O11" s="48"/>
      <c r="P11" s="48"/>
      <c r="Q11" s="48"/>
      <c r="R11" s="48"/>
    </row>
    <row r="12" spans="1:18" x14ac:dyDescent="0.25">
      <c r="A12" s="12"/>
      <c r="B12" s="4"/>
      <c r="C12" s="4"/>
      <c r="D12" s="4"/>
      <c r="E12" s="4"/>
      <c r="F12" s="4"/>
      <c r="G12" s="4"/>
      <c r="H12" s="4"/>
      <c r="I12" s="4"/>
      <c r="J12" s="4"/>
      <c r="K12" s="4"/>
      <c r="L12" s="4"/>
    </row>
    <row r="13" spans="1:18" ht="15" customHeight="1" x14ac:dyDescent="0.25">
      <c r="A13" s="12"/>
      <c r="B13" s="23" t="s">
        <v>271</v>
      </c>
      <c r="C13" s="11"/>
      <c r="D13" s="15" t="s">
        <v>272</v>
      </c>
      <c r="E13" s="11"/>
      <c r="F13" s="15" t="s">
        <v>275</v>
      </c>
      <c r="G13" s="11"/>
      <c r="H13" s="25" t="s">
        <v>277</v>
      </c>
      <c r="I13" s="25"/>
      <c r="J13" s="11"/>
      <c r="K13" s="11"/>
      <c r="L13" s="25" t="s">
        <v>282</v>
      </c>
    </row>
    <row r="14" spans="1:18" ht="15" customHeight="1" x14ac:dyDescent="0.25">
      <c r="A14" s="12"/>
      <c r="B14" s="23"/>
      <c r="C14" s="11"/>
      <c r="D14" s="15"/>
      <c r="E14" s="11"/>
      <c r="F14" s="15" t="s">
        <v>276</v>
      </c>
      <c r="G14" s="11"/>
      <c r="H14" s="25" t="s">
        <v>278</v>
      </c>
      <c r="I14" s="25"/>
      <c r="J14" s="11"/>
      <c r="K14" s="11"/>
      <c r="L14" s="25"/>
    </row>
    <row r="15" spans="1:18" ht="15" customHeight="1" x14ac:dyDescent="0.25">
      <c r="A15" s="12"/>
      <c r="B15" s="23"/>
      <c r="C15" s="11"/>
      <c r="D15" s="15" t="s">
        <v>273</v>
      </c>
      <c r="E15" s="11"/>
      <c r="F15" s="15"/>
      <c r="G15" s="11"/>
      <c r="H15" s="25" t="s">
        <v>279</v>
      </c>
      <c r="I15" s="25"/>
      <c r="J15" s="11"/>
      <c r="K15" s="11"/>
      <c r="L15" s="25"/>
    </row>
    <row r="16" spans="1:18" ht="15" customHeight="1" x14ac:dyDescent="0.25">
      <c r="A16" s="12"/>
      <c r="B16" s="23"/>
      <c r="C16" s="11"/>
      <c r="D16" s="15"/>
      <c r="E16" s="11"/>
      <c r="F16" s="15"/>
      <c r="G16" s="11"/>
      <c r="H16" s="25" t="s">
        <v>280</v>
      </c>
      <c r="I16" s="25"/>
      <c r="J16" s="11"/>
      <c r="K16" s="11"/>
      <c r="L16" s="25"/>
    </row>
    <row r="17" spans="1:12" ht="15.75" thickBot="1" x14ac:dyDescent="0.3">
      <c r="A17" s="12"/>
      <c r="B17" s="24"/>
      <c r="C17" s="11"/>
      <c r="D17" s="16" t="s">
        <v>274</v>
      </c>
      <c r="E17" s="11"/>
      <c r="F17" s="16"/>
      <c r="G17" s="11"/>
      <c r="H17" s="26" t="s">
        <v>281</v>
      </c>
      <c r="I17" s="26"/>
      <c r="J17" s="11"/>
      <c r="K17" s="11"/>
      <c r="L17" s="26"/>
    </row>
    <row r="18" spans="1:12" ht="15" customHeight="1" x14ac:dyDescent="0.25">
      <c r="A18" s="12"/>
      <c r="B18" s="11"/>
      <c r="C18" s="11"/>
      <c r="D18" s="11"/>
      <c r="E18" s="11"/>
      <c r="F18" s="11"/>
      <c r="G18" s="4"/>
      <c r="H18" s="27" t="s">
        <v>283</v>
      </c>
      <c r="I18" s="27"/>
      <c r="J18" s="4"/>
      <c r="K18" s="4"/>
      <c r="L18" s="4"/>
    </row>
    <row r="19" spans="1:12" x14ac:dyDescent="0.25">
      <c r="A19" s="12"/>
      <c r="B19" s="17" t="s">
        <v>284</v>
      </c>
      <c r="C19" s="4"/>
      <c r="D19" s="4"/>
      <c r="E19" s="4"/>
      <c r="F19" s="4"/>
      <c r="G19" s="4"/>
      <c r="H19" s="4"/>
      <c r="I19" s="4"/>
      <c r="J19" s="4"/>
      <c r="K19" s="4"/>
      <c r="L19" s="4"/>
    </row>
    <row r="20" spans="1:12" ht="30" x14ac:dyDescent="0.25">
      <c r="A20" s="12"/>
      <c r="B20" s="2" t="s">
        <v>285</v>
      </c>
      <c r="C20" s="4"/>
      <c r="D20" s="18">
        <v>39227</v>
      </c>
      <c r="E20" s="4"/>
      <c r="F20" s="2" t="s">
        <v>286</v>
      </c>
      <c r="G20" s="4"/>
      <c r="H20" s="2"/>
      <c r="I20" s="19">
        <v>100</v>
      </c>
      <c r="J20" s="20" t="s">
        <v>287</v>
      </c>
      <c r="K20" s="4"/>
      <c r="L20" s="2" t="s">
        <v>288</v>
      </c>
    </row>
    <row r="21" spans="1:12" ht="30" x14ac:dyDescent="0.25">
      <c r="A21" s="12"/>
      <c r="B21" s="2" t="s">
        <v>289</v>
      </c>
      <c r="C21" s="4"/>
      <c r="D21" s="18">
        <v>36689</v>
      </c>
      <c r="E21" s="4"/>
      <c r="F21" s="2" t="s">
        <v>290</v>
      </c>
      <c r="G21" s="4"/>
      <c r="H21" s="2"/>
      <c r="I21" s="19">
        <v>100</v>
      </c>
      <c r="J21" s="20" t="s">
        <v>287</v>
      </c>
      <c r="K21" s="4"/>
      <c r="L21" s="2" t="s">
        <v>291</v>
      </c>
    </row>
    <row r="22" spans="1:12" ht="30" x14ac:dyDescent="0.25">
      <c r="A22" s="12"/>
      <c r="B22" s="2" t="s">
        <v>292</v>
      </c>
      <c r="C22" s="4"/>
      <c r="D22" s="18">
        <v>41161</v>
      </c>
      <c r="E22" s="4"/>
      <c r="F22" s="2" t="s">
        <v>293</v>
      </c>
      <c r="G22" s="4"/>
      <c r="H22" s="2"/>
      <c r="I22" s="19">
        <v>100</v>
      </c>
      <c r="J22" s="20" t="s">
        <v>287</v>
      </c>
      <c r="K22" s="4"/>
      <c r="L22" s="2" t="s">
        <v>294</v>
      </c>
    </row>
    <row r="23" spans="1:12" ht="30" x14ac:dyDescent="0.25">
      <c r="A23" s="12"/>
      <c r="B23" s="2" t="s">
        <v>295</v>
      </c>
      <c r="C23" s="4"/>
      <c r="D23" s="18">
        <v>41161</v>
      </c>
      <c r="E23" s="4"/>
      <c r="F23" s="2" t="s">
        <v>296</v>
      </c>
      <c r="G23" s="4"/>
      <c r="H23" s="2"/>
      <c r="I23" s="19">
        <v>100</v>
      </c>
      <c r="J23" s="20" t="s">
        <v>287</v>
      </c>
      <c r="K23" s="4"/>
      <c r="L23" s="2" t="s">
        <v>294</v>
      </c>
    </row>
    <row r="24" spans="1:12" ht="30" x14ac:dyDescent="0.25">
      <c r="A24" s="12"/>
      <c r="B24" s="2" t="s">
        <v>297</v>
      </c>
      <c r="C24" s="4"/>
      <c r="D24" s="2" t="s">
        <v>298</v>
      </c>
      <c r="E24" s="4"/>
      <c r="F24" s="2" t="s">
        <v>290</v>
      </c>
      <c r="G24" s="4"/>
      <c r="H24" s="2"/>
      <c r="I24" s="19">
        <v>100</v>
      </c>
      <c r="J24" s="20" t="s">
        <v>287</v>
      </c>
      <c r="K24" s="4"/>
      <c r="L24" s="2" t="s">
        <v>299</v>
      </c>
    </row>
    <row r="25" spans="1:12" ht="45" x14ac:dyDescent="0.25">
      <c r="A25" s="12"/>
      <c r="B25" s="2" t="s">
        <v>300</v>
      </c>
      <c r="C25" s="4"/>
      <c r="D25" s="18">
        <v>40897</v>
      </c>
      <c r="E25" s="4"/>
      <c r="F25" s="2" t="s">
        <v>290</v>
      </c>
      <c r="G25" s="4"/>
      <c r="H25" s="2"/>
      <c r="I25" s="19">
        <v>100</v>
      </c>
      <c r="J25" s="20" t="s">
        <v>287</v>
      </c>
      <c r="K25" s="4"/>
      <c r="L25" s="2" t="s">
        <v>301</v>
      </c>
    </row>
    <row r="26" spans="1:12" ht="30" x14ac:dyDescent="0.25">
      <c r="A26" s="12"/>
      <c r="B26" s="2" t="s">
        <v>302</v>
      </c>
      <c r="C26" s="4"/>
      <c r="D26" s="2" t="s">
        <v>303</v>
      </c>
      <c r="E26" s="4"/>
      <c r="F26" s="2" t="s">
        <v>290</v>
      </c>
      <c r="G26" s="4"/>
      <c r="H26" s="2"/>
      <c r="I26" s="19">
        <v>100</v>
      </c>
      <c r="J26" s="20" t="s">
        <v>287</v>
      </c>
      <c r="K26" s="4"/>
      <c r="L26" s="2" t="s">
        <v>304</v>
      </c>
    </row>
    <row r="27" spans="1:12" ht="45" x14ac:dyDescent="0.25">
      <c r="A27" s="12"/>
      <c r="B27" s="2" t="s">
        <v>305</v>
      </c>
      <c r="C27" s="4"/>
      <c r="D27" s="18">
        <v>41337</v>
      </c>
      <c r="E27" s="4"/>
      <c r="F27" s="2" t="s">
        <v>290</v>
      </c>
      <c r="G27" s="4"/>
      <c r="H27" s="2"/>
      <c r="I27" s="19">
        <v>100</v>
      </c>
      <c r="J27" s="20" t="s">
        <v>287</v>
      </c>
      <c r="K27" s="4"/>
      <c r="L27" s="2" t="s">
        <v>299</v>
      </c>
    </row>
    <row r="28" spans="1:12" ht="30" x14ac:dyDescent="0.25">
      <c r="A28" s="12"/>
      <c r="B28" s="2" t="s">
        <v>306</v>
      </c>
      <c r="C28" s="4"/>
      <c r="D28" s="18">
        <v>41394</v>
      </c>
      <c r="E28" s="4"/>
      <c r="F28" s="2" t="s">
        <v>296</v>
      </c>
      <c r="G28" s="4"/>
      <c r="H28" s="2"/>
      <c r="I28" s="19">
        <v>100</v>
      </c>
      <c r="J28" s="20" t="s">
        <v>287</v>
      </c>
      <c r="K28" s="4"/>
      <c r="L28" s="2" t="s">
        <v>294</v>
      </c>
    </row>
    <row r="29" spans="1:12" ht="30" x14ac:dyDescent="0.25">
      <c r="A29" s="12"/>
      <c r="B29" s="2" t="s">
        <v>307</v>
      </c>
      <c r="C29" s="4"/>
      <c r="D29" s="18">
        <v>41394</v>
      </c>
      <c r="E29" s="4"/>
      <c r="F29" s="2" t="s">
        <v>290</v>
      </c>
      <c r="G29" s="4"/>
      <c r="H29" s="2"/>
      <c r="I29" s="19">
        <v>100</v>
      </c>
      <c r="J29" s="20" t="s">
        <v>287</v>
      </c>
      <c r="K29" s="4"/>
      <c r="L29" s="2" t="s">
        <v>308</v>
      </c>
    </row>
    <row r="30" spans="1:12" ht="30" x14ac:dyDescent="0.25">
      <c r="A30" s="12"/>
      <c r="B30" s="2" t="s">
        <v>309</v>
      </c>
      <c r="C30" s="4"/>
      <c r="D30" s="18">
        <v>41803</v>
      </c>
      <c r="E30" s="4"/>
      <c r="F30" s="2" t="s">
        <v>290</v>
      </c>
      <c r="G30" s="4"/>
      <c r="H30" s="2"/>
      <c r="I30" s="19">
        <v>100</v>
      </c>
      <c r="J30" s="20" t="s">
        <v>287</v>
      </c>
      <c r="K30" s="4"/>
      <c r="L30" s="2" t="s">
        <v>310</v>
      </c>
    </row>
    <row r="31" spans="1:12" x14ac:dyDescent="0.25">
      <c r="A31" s="12"/>
      <c r="B31" s="2" t="s">
        <v>311</v>
      </c>
      <c r="C31" s="4"/>
      <c r="D31" s="18">
        <v>41705</v>
      </c>
      <c r="E31" s="4"/>
      <c r="F31" s="2" t="s">
        <v>312</v>
      </c>
      <c r="G31" s="4"/>
      <c r="H31" s="2"/>
      <c r="I31" s="19">
        <v>100</v>
      </c>
      <c r="J31" s="20" t="s">
        <v>287</v>
      </c>
      <c r="K31" s="4"/>
      <c r="L31" s="2" t="s">
        <v>294</v>
      </c>
    </row>
    <row r="32" spans="1:12" ht="30" x14ac:dyDescent="0.25">
      <c r="A32" s="12"/>
      <c r="B32" s="2" t="s">
        <v>313</v>
      </c>
      <c r="C32" s="4"/>
      <c r="D32" s="2" t="s">
        <v>314</v>
      </c>
      <c r="E32" s="4"/>
      <c r="F32" s="2" t="s">
        <v>296</v>
      </c>
      <c r="G32" s="4"/>
      <c r="H32" s="2"/>
      <c r="I32" s="19">
        <v>100</v>
      </c>
      <c r="J32" s="20" t="s">
        <v>287</v>
      </c>
      <c r="K32" s="4"/>
      <c r="L32" s="2" t="s">
        <v>315</v>
      </c>
    </row>
    <row r="33" spans="1:12" ht="30" x14ac:dyDescent="0.25">
      <c r="A33" s="12"/>
      <c r="B33" s="2" t="s">
        <v>316</v>
      </c>
      <c r="C33" s="4"/>
      <c r="D33" s="18">
        <v>41861</v>
      </c>
      <c r="E33" s="4"/>
      <c r="F33" s="2" t="s">
        <v>317</v>
      </c>
      <c r="G33" s="4"/>
      <c r="H33" s="2"/>
      <c r="I33" s="19">
        <v>100</v>
      </c>
      <c r="J33" s="20" t="s">
        <v>287</v>
      </c>
      <c r="K33" s="4"/>
      <c r="L33" s="2" t="s">
        <v>294</v>
      </c>
    </row>
    <row r="34" spans="1:12" x14ac:dyDescent="0.25">
      <c r="A34" s="12"/>
      <c r="B34" s="21"/>
      <c r="C34" s="28"/>
      <c r="D34" s="28"/>
      <c r="E34" s="28"/>
      <c r="F34" s="28"/>
      <c r="G34" s="28"/>
      <c r="H34" s="28"/>
      <c r="I34" s="28"/>
      <c r="J34" s="28"/>
      <c r="K34" s="28"/>
      <c r="L34" s="28"/>
    </row>
    <row r="35" spans="1:12" x14ac:dyDescent="0.25">
      <c r="A35" s="12"/>
      <c r="B35" s="17" t="s">
        <v>318</v>
      </c>
      <c r="C35" s="4"/>
      <c r="D35" s="2"/>
      <c r="E35" s="4"/>
      <c r="F35" s="2"/>
      <c r="G35" s="4"/>
      <c r="H35" s="2"/>
      <c r="I35" s="2"/>
      <c r="J35" s="2"/>
      <c r="K35" s="4"/>
      <c r="L35" s="2"/>
    </row>
    <row r="36" spans="1:12" ht="60" x14ac:dyDescent="0.25">
      <c r="A36" s="12"/>
      <c r="B36" s="2" t="s">
        <v>319</v>
      </c>
      <c r="C36" s="4"/>
      <c r="D36" s="2" t="s">
        <v>320</v>
      </c>
      <c r="E36" s="4"/>
      <c r="F36" s="2" t="s">
        <v>290</v>
      </c>
      <c r="G36" s="4"/>
      <c r="H36" s="20"/>
      <c r="I36" s="22" t="s">
        <v>321</v>
      </c>
      <c r="J36" s="20" t="s">
        <v>75</v>
      </c>
      <c r="K36" s="4"/>
      <c r="L36" s="2" t="s">
        <v>322</v>
      </c>
    </row>
    <row r="37" spans="1:12" ht="30" x14ac:dyDescent="0.25">
      <c r="A37" s="12"/>
      <c r="B37" s="2" t="s">
        <v>323</v>
      </c>
      <c r="C37" s="4"/>
      <c r="D37" s="18">
        <v>41394</v>
      </c>
      <c r="E37" s="4"/>
      <c r="F37" s="2" t="s">
        <v>290</v>
      </c>
      <c r="G37" s="4"/>
      <c r="H37" s="20"/>
      <c r="I37" s="22" t="s">
        <v>321</v>
      </c>
      <c r="J37" s="20" t="s">
        <v>75</v>
      </c>
      <c r="K37" s="4"/>
      <c r="L37" s="2" t="s">
        <v>324</v>
      </c>
    </row>
    <row r="38" spans="1:12" ht="45" x14ac:dyDescent="0.25">
      <c r="A38" s="12"/>
      <c r="B38" s="2" t="s">
        <v>325</v>
      </c>
      <c r="C38" s="4"/>
      <c r="D38" s="18">
        <v>41730</v>
      </c>
      <c r="E38" s="4"/>
      <c r="F38" s="2" t="s">
        <v>290</v>
      </c>
      <c r="G38" s="4"/>
      <c r="H38" s="20"/>
      <c r="I38" s="22" t="s">
        <v>321</v>
      </c>
      <c r="J38" s="20" t="s">
        <v>75</v>
      </c>
      <c r="K38" s="4"/>
      <c r="L38" s="2" t="s">
        <v>310</v>
      </c>
    </row>
    <row r="39" spans="1:12" x14ac:dyDescent="0.25">
      <c r="A39" s="12"/>
      <c r="B39" s="21"/>
      <c r="C39" s="28"/>
      <c r="D39" s="28"/>
      <c r="E39" s="28"/>
      <c r="F39" s="28"/>
      <c r="G39" s="28"/>
      <c r="H39" s="28"/>
      <c r="I39" s="28"/>
      <c r="J39" s="28"/>
      <c r="K39" s="28"/>
      <c r="L39" s="28"/>
    </row>
    <row r="40" spans="1:12" x14ac:dyDescent="0.25">
      <c r="A40" s="12"/>
      <c r="B40" s="17" t="s">
        <v>326</v>
      </c>
      <c r="C40" s="4"/>
      <c r="D40" s="2"/>
      <c r="E40" s="4"/>
      <c r="F40" s="2"/>
      <c r="G40" s="4"/>
      <c r="H40" s="2"/>
      <c r="I40" s="2"/>
      <c r="J40" s="2"/>
      <c r="K40" s="4"/>
      <c r="L40" s="2"/>
    </row>
    <row r="41" spans="1:12" ht="30" x14ac:dyDescent="0.25">
      <c r="A41" s="12"/>
      <c r="B41" s="2" t="s">
        <v>327</v>
      </c>
      <c r="C41" s="4"/>
      <c r="D41" s="18">
        <v>41424</v>
      </c>
      <c r="E41" s="4"/>
      <c r="F41" s="2" t="s">
        <v>290</v>
      </c>
      <c r="G41" s="4"/>
      <c r="H41" s="20"/>
      <c r="I41" s="22" t="s">
        <v>321</v>
      </c>
      <c r="J41" s="20" t="s">
        <v>75</v>
      </c>
      <c r="K41" s="4"/>
      <c r="L41" s="2" t="s">
        <v>324</v>
      </c>
    </row>
    <row r="42" spans="1:12" x14ac:dyDescent="0.25">
      <c r="A42" s="12"/>
      <c r="B42" s="21"/>
      <c r="C42" s="28"/>
      <c r="D42" s="28"/>
      <c r="E42" s="28"/>
      <c r="F42" s="28"/>
      <c r="G42" s="28"/>
      <c r="H42" s="28"/>
      <c r="I42" s="28"/>
      <c r="J42" s="28"/>
      <c r="K42" s="28"/>
      <c r="L42" s="28"/>
    </row>
    <row r="43" spans="1:12" x14ac:dyDescent="0.25">
      <c r="A43" s="12"/>
      <c r="B43" s="17" t="s">
        <v>328</v>
      </c>
      <c r="C43" s="4"/>
      <c r="D43" s="4"/>
      <c r="E43" s="4"/>
      <c r="F43" s="4"/>
      <c r="G43" s="4"/>
      <c r="H43" s="4"/>
      <c r="I43" s="4"/>
      <c r="J43" s="4"/>
      <c r="K43" s="4"/>
      <c r="L43" s="4"/>
    </row>
    <row r="44" spans="1:12" ht="30" x14ac:dyDescent="0.25">
      <c r="A44" s="12"/>
      <c r="B44" s="2" t="s">
        <v>329</v>
      </c>
      <c r="C44" s="4"/>
      <c r="D44" s="18">
        <v>41851</v>
      </c>
      <c r="E44" s="4"/>
      <c r="F44" s="2" t="s">
        <v>290</v>
      </c>
      <c r="G44" s="4"/>
      <c r="H44" s="20"/>
      <c r="I44" s="22" t="s">
        <v>321</v>
      </c>
      <c r="J44" s="20" t="s">
        <v>75</v>
      </c>
      <c r="K44" s="4"/>
      <c r="L44" s="2" t="s">
        <v>330</v>
      </c>
    </row>
    <row r="45" spans="1:12" x14ac:dyDescent="0.25">
      <c r="A45" s="12"/>
      <c r="B45" s="21"/>
      <c r="C45" s="28"/>
      <c r="D45" s="28"/>
      <c r="E45" s="28"/>
      <c r="F45" s="28"/>
      <c r="G45" s="28"/>
      <c r="H45" s="28"/>
      <c r="I45" s="28"/>
      <c r="J45" s="28"/>
      <c r="K45" s="28"/>
      <c r="L45" s="28"/>
    </row>
    <row r="46" spans="1:12" x14ac:dyDescent="0.25">
      <c r="A46" s="12"/>
      <c r="B46" s="17" t="s">
        <v>331</v>
      </c>
      <c r="C46" s="4"/>
      <c r="D46" s="2"/>
      <c r="E46" s="4"/>
      <c r="F46" s="2"/>
      <c r="G46" s="4"/>
      <c r="H46" s="2"/>
      <c r="I46" s="2"/>
      <c r="J46" s="2"/>
      <c r="K46" s="4"/>
      <c r="L46" s="2"/>
    </row>
    <row r="47" spans="1:12" ht="45" x14ac:dyDescent="0.25">
      <c r="A47" s="12"/>
      <c r="B47" s="2" t="s">
        <v>332</v>
      </c>
      <c r="C47" s="4"/>
      <c r="D47" s="2" t="s">
        <v>333</v>
      </c>
      <c r="E47" s="4"/>
      <c r="F47" s="2" t="s">
        <v>290</v>
      </c>
      <c r="G47" s="4"/>
      <c r="H47" s="20"/>
      <c r="I47" s="22" t="s">
        <v>321</v>
      </c>
      <c r="J47" s="20" t="s">
        <v>75</v>
      </c>
      <c r="K47" s="4"/>
      <c r="L47" s="2" t="s">
        <v>322</v>
      </c>
    </row>
    <row r="48" spans="1:12" ht="45" x14ac:dyDescent="0.25">
      <c r="A48" s="12"/>
      <c r="B48" s="2" t="s">
        <v>334</v>
      </c>
      <c r="C48" s="4"/>
      <c r="D48" s="18">
        <v>41485</v>
      </c>
      <c r="E48" s="4"/>
      <c r="F48" s="2" t="s">
        <v>290</v>
      </c>
      <c r="G48" s="4"/>
      <c r="H48" s="20"/>
      <c r="I48" s="22" t="s">
        <v>321</v>
      </c>
      <c r="J48" s="20" t="s">
        <v>75</v>
      </c>
      <c r="K48" s="4"/>
      <c r="L48" s="2" t="s">
        <v>294</v>
      </c>
    </row>
    <row r="49" spans="1:12" x14ac:dyDescent="0.25">
      <c r="A49" s="12"/>
      <c r="B49" s="21"/>
      <c r="C49" s="28"/>
      <c r="D49" s="28"/>
      <c r="E49" s="28"/>
      <c r="F49" s="28"/>
      <c r="G49" s="28"/>
      <c r="H49" s="28"/>
      <c r="I49" s="28"/>
      <c r="J49" s="28"/>
      <c r="K49" s="28"/>
      <c r="L49" s="28"/>
    </row>
    <row r="50" spans="1:12" x14ac:dyDescent="0.25">
      <c r="A50" s="12"/>
      <c r="B50" s="17" t="s">
        <v>335</v>
      </c>
      <c r="C50" s="4"/>
      <c r="D50" s="2"/>
      <c r="E50" s="4"/>
      <c r="F50" s="2"/>
      <c r="G50" s="4"/>
      <c r="H50" s="2"/>
      <c r="I50" s="2"/>
      <c r="J50" s="2"/>
      <c r="K50" s="4"/>
      <c r="L50" s="2"/>
    </row>
    <row r="51" spans="1:12" ht="45" x14ac:dyDescent="0.25">
      <c r="A51" s="12"/>
      <c r="B51" s="2" t="s">
        <v>336</v>
      </c>
      <c r="C51" s="4"/>
      <c r="D51" s="18">
        <v>41502</v>
      </c>
      <c r="E51" s="4"/>
      <c r="F51" s="2" t="s">
        <v>290</v>
      </c>
      <c r="G51" s="4"/>
      <c r="H51" s="20"/>
      <c r="I51" s="22" t="s">
        <v>321</v>
      </c>
      <c r="J51" s="20" t="s">
        <v>75</v>
      </c>
      <c r="K51" s="4"/>
      <c r="L51" s="2" t="s">
        <v>299</v>
      </c>
    </row>
    <row r="52" spans="1:12" x14ac:dyDescent="0.25">
      <c r="A52" s="12"/>
      <c r="B52" s="21"/>
      <c r="C52" s="28"/>
      <c r="D52" s="28"/>
      <c r="E52" s="28"/>
      <c r="F52" s="28"/>
      <c r="G52" s="28"/>
      <c r="H52" s="28"/>
      <c r="I52" s="28"/>
      <c r="J52" s="28"/>
      <c r="K52" s="28"/>
      <c r="L52" s="28"/>
    </row>
    <row r="53" spans="1:12" x14ac:dyDescent="0.25">
      <c r="A53" s="12"/>
      <c r="B53" s="17" t="s">
        <v>337</v>
      </c>
      <c r="C53" s="4"/>
      <c r="D53" s="2"/>
      <c r="E53" s="4"/>
      <c r="F53" s="2"/>
      <c r="G53" s="4"/>
      <c r="H53" s="2"/>
      <c r="I53" s="2"/>
      <c r="J53" s="2"/>
      <c r="K53" s="4"/>
      <c r="L53" s="2"/>
    </row>
    <row r="54" spans="1:12" ht="45" x14ac:dyDescent="0.25">
      <c r="A54" s="12"/>
      <c r="B54" s="2" t="s">
        <v>338</v>
      </c>
      <c r="C54" s="4"/>
      <c r="D54" s="2" t="s">
        <v>339</v>
      </c>
      <c r="E54" s="4"/>
      <c r="F54" s="2" t="s">
        <v>290</v>
      </c>
      <c r="G54" s="4"/>
      <c r="H54" s="20"/>
      <c r="I54" s="22" t="s">
        <v>321</v>
      </c>
      <c r="J54" s="20" t="s">
        <v>75</v>
      </c>
      <c r="K54" s="4"/>
      <c r="L54" s="2" t="s">
        <v>340</v>
      </c>
    </row>
    <row r="55" spans="1:12" ht="45" x14ac:dyDescent="0.25">
      <c r="A55" s="12"/>
      <c r="B55" s="2" t="s">
        <v>341</v>
      </c>
      <c r="C55" s="4"/>
      <c r="D55" s="18">
        <v>40451</v>
      </c>
      <c r="E55" s="4"/>
      <c r="F55" s="2" t="s">
        <v>290</v>
      </c>
      <c r="G55" s="4"/>
      <c r="H55" s="20"/>
      <c r="I55" s="22" t="s">
        <v>321</v>
      </c>
      <c r="J55" s="20" t="s">
        <v>75</v>
      </c>
      <c r="K55" s="4"/>
      <c r="L55" s="2" t="s">
        <v>340</v>
      </c>
    </row>
    <row r="56" spans="1:12" ht="45" x14ac:dyDescent="0.25">
      <c r="A56" s="12"/>
      <c r="B56" s="2" t="s">
        <v>342</v>
      </c>
      <c r="C56" s="4"/>
      <c r="D56" s="18">
        <v>40824</v>
      </c>
      <c r="E56" s="4"/>
      <c r="F56" s="2" t="s">
        <v>290</v>
      </c>
      <c r="G56" s="4"/>
      <c r="H56" s="20"/>
      <c r="I56" s="22" t="s">
        <v>321</v>
      </c>
      <c r="J56" s="20" t="s">
        <v>75</v>
      </c>
      <c r="K56" s="4"/>
      <c r="L56" s="2" t="s">
        <v>340</v>
      </c>
    </row>
    <row r="57" spans="1:12" ht="45" x14ac:dyDescent="0.25">
      <c r="A57" s="12"/>
      <c r="B57" s="2" t="s">
        <v>343</v>
      </c>
      <c r="C57" s="4"/>
      <c r="D57" s="2" t="s">
        <v>344</v>
      </c>
      <c r="E57" s="4"/>
      <c r="F57" s="2" t="s">
        <v>290</v>
      </c>
      <c r="G57" s="4"/>
      <c r="H57" s="20"/>
      <c r="I57" s="22" t="s">
        <v>321</v>
      </c>
      <c r="J57" s="20" t="s">
        <v>75</v>
      </c>
      <c r="K57" s="4"/>
      <c r="L57" s="2" t="s">
        <v>299</v>
      </c>
    </row>
    <row r="58" spans="1:12" ht="45" x14ac:dyDescent="0.25">
      <c r="A58" s="12"/>
      <c r="B58" s="2" t="s">
        <v>345</v>
      </c>
      <c r="C58" s="4"/>
      <c r="D58" s="2" t="s">
        <v>298</v>
      </c>
      <c r="E58" s="4"/>
      <c r="F58" s="2" t="s">
        <v>290</v>
      </c>
      <c r="G58" s="4"/>
      <c r="H58" s="20"/>
      <c r="I58" s="22" t="s">
        <v>321</v>
      </c>
      <c r="J58" s="20" t="s">
        <v>75</v>
      </c>
      <c r="K58" s="4"/>
      <c r="L58" s="2" t="s">
        <v>346</v>
      </c>
    </row>
    <row r="59" spans="1:12" ht="30" x14ac:dyDescent="0.25">
      <c r="A59" s="12"/>
      <c r="B59" s="2" t="s">
        <v>347</v>
      </c>
      <c r="C59" s="11"/>
      <c r="D59" s="12" t="s">
        <v>349</v>
      </c>
      <c r="E59" s="11"/>
      <c r="F59" s="12" t="s">
        <v>290</v>
      </c>
      <c r="G59" s="11"/>
      <c r="H59" s="29"/>
      <c r="I59" s="30" t="s">
        <v>321</v>
      </c>
      <c r="J59" s="29" t="s">
        <v>75</v>
      </c>
      <c r="K59" s="11"/>
      <c r="L59" s="12" t="s">
        <v>350</v>
      </c>
    </row>
    <row r="60" spans="1:12" x14ac:dyDescent="0.25">
      <c r="A60" s="12"/>
      <c r="B60" s="2" t="s">
        <v>348</v>
      </c>
      <c r="C60" s="11"/>
      <c r="D60" s="12"/>
      <c r="E60" s="11"/>
      <c r="F60" s="12"/>
      <c r="G60" s="11"/>
      <c r="H60" s="29"/>
      <c r="I60" s="30"/>
      <c r="J60" s="29"/>
      <c r="K60" s="11"/>
      <c r="L60" s="12"/>
    </row>
    <row r="61" spans="1:12" ht="45" x14ac:dyDescent="0.25">
      <c r="A61" s="12"/>
      <c r="B61" s="2" t="s">
        <v>351</v>
      </c>
      <c r="C61" s="4"/>
      <c r="D61" s="2" t="s">
        <v>352</v>
      </c>
      <c r="E61" s="4"/>
      <c r="F61" s="2" t="s">
        <v>290</v>
      </c>
      <c r="G61" s="4"/>
      <c r="H61" s="20"/>
      <c r="I61" s="22" t="s">
        <v>321</v>
      </c>
      <c r="J61" s="20" t="s">
        <v>75</v>
      </c>
      <c r="K61" s="4"/>
      <c r="L61" s="2" t="s">
        <v>353</v>
      </c>
    </row>
    <row r="62" spans="1:12" ht="30" x14ac:dyDescent="0.25">
      <c r="A62" s="12"/>
      <c r="B62" s="2" t="s">
        <v>354</v>
      </c>
      <c r="C62" s="4"/>
      <c r="D62" s="2" t="s">
        <v>352</v>
      </c>
      <c r="E62" s="4"/>
      <c r="F62" s="2" t="s">
        <v>290</v>
      </c>
      <c r="G62" s="4"/>
      <c r="H62" s="20"/>
      <c r="I62" s="22" t="s">
        <v>321</v>
      </c>
      <c r="J62" s="20" t="s">
        <v>75</v>
      </c>
      <c r="K62" s="4"/>
      <c r="L62" s="2" t="s">
        <v>353</v>
      </c>
    </row>
    <row r="63" spans="1:12" x14ac:dyDescent="0.25">
      <c r="A63" s="12"/>
      <c r="B63" s="2" t="s">
        <v>355</v>
      </c>
      <c r="C63" s="11"/>
      <c r="D63" s="12" t="s">
        <v>358</v>
      </c>
      <c r="E63" s="11"/>
      <c r="F63" s="12" t="s">
        <v>290</v>
      </c>
      <c r="G63" s="11"/>
      <c r="H63" s="29"/>
      <c r="I63" s="30" t="s">
        <v>321</v>
      </c>
      <c r="J63" s="29" t="s">
        <v>75</v>
      </c>
      <c r="K63" s="11"/>
      <c r="L63" s="12" t="s">
        <v>359</v>
      </c>
    </row>
    <row r="64" spans="1:12" x14ac:dyDescent="0.25">
      <c r="A64" s="12"/>
      <c r="B64" s="2" t="s">
        <v>356</v>
      </c>
      <c r="C64" s="11"/>
      <c r="D64" s="12"/>
      <c r="E64" s="11"/>
      <c r="F64" s="12"/>
      <c r="G64" s="11"/>
      <c r="H64" s="29"/>
      <c r="I64" s="30"/>
      <c r="J64" s="29"/>
      <c r="K64" s="11"/>
      <c r="L64" s="12"/>
    </row>
    <row r="65" spans="1:18" x14ac:dyDescent="0.25">
      <c r="A65" s="12"/>
      <c r="B65" s="2" t="s">
        <v>357</v>
      </c>
      <c r="C65" s="11"/>
      <c r="D65" s="12"/>
      <c r="E65" s="11"/>
      <c r="F65" s="12"/>
      <c r="G65" s="11"/>
      <c r="H65" s="29"/>
      <c r="I65" s="30"/>
      <c r="J65" s="29"/>
      <c r="K65" s="11"/>
      <c r="L65" s="12"/>
    </row>
    <row r="66" spans="1:18" x14ac:dyDescent="0.25">
      <c r="A66" s="12"/>
      <c r="B66" s="21"/>
      <c r="C66" s="28"/>
      <c r="D66" s="28"/>
      <c r="E66" s="28"/>
      <c r="F66" s="28"/>
      <c r="G66" s="28"/>
      <c r="H66" s="28"/>
      <c r="I66" s="28"/>
      <c r="J66" s="28"/>
      <c r="K66" s="28"/>
      <c r="L66" s="28"/>
    </row>
    <row r="67" spans="1:18" x14ac:dyDescent="0.25">
      <c r="A67" s="12"/>
      <c r="B67" s="17" t="s">
        <v>360</v>
      </c>
      <c r="C67" s="4"/>
      <c r="D67" s="2"/>
      <c r="E67" s="4"/>
      <c r="F67" s="2"/>
      <c r="G67" s="4"/>
      <c r="H67" s="2"/>
      <c r="I67" s="2"/>
      <c r="J67" s="2"/>
      <c r="K67" s="4"/>
      <c r="L67" s="2"/>
    </row>
    <row r="68" spans="1:18" ht="30" x14ac:dyDescent="0.25">
      <c r="A68" s="12"/>
      <c r="B68" s="2" t="s">
        <v>361</v>
      </c>
      <c r="C68" s="4"/>
      <c r="D68" s="2" t="s">
        <v>362</v>
      </c>
      <c r="E68" s="4"/>
      <c r="F68" s="2" t="s">
        <v>290</v>
      </c>
      <c r="G68" s="4"/>
      <c r="H68" s="20"/>
      <c r="I68" s="22" t="s">
        <v>321</v>
      </c>
      <c r="J68" s="20" t="s">
        <v>75</v>
      </c>
      <c r="K68" s="4"/>
      <c r="L68" s="2" t="s">
        <v>363</v>
      </c>
    </row>
    <row r="69" spans="1:18" x14ac:dyDescent="0.25">
      <c r="A69" s="12"/>
      <c r="B69" s="21"/>
      <c r="C69" s="28"/>
      <c r="D69" s="28"/>
      <c r="E69" s="28"/>
      <c r="F69" s="28"/>
      <c r="G69" s="28"/>
      <c r="H69" s="28"/>
      <c r="I69" s="28"/>
      <c r="J69" s="28"/>
      <c r="K69" s="28"/>
      <c r="L69" s="28"/>
    </row>
    <row r="70" spans="1:18" x14ac:dyDescent="0.25">
      <c r="A70" s="12"/>
      <c r="B70" s="17" t="s">
        <v>364</v>
      </c>
      <c r="C70" s="4"/>
      <c r="D70" s="2"/>
      <c r="E70" s="4"/>
      <c r="F70" s="2"/>
      <c r="G70" s="4"/>
      <c r="H70" s="2"/>
      <c r="I70" s="2"/>
      <c r="J70" s="2"/>
      <c r="K70" s="4"/>
      <c r="L70" s="2"/>
    </row>
    <row r="71" spans="1:18" x14ac:dyDescent="0.25">
      <c r="A71" s="12"/>
      <c r="B71" s="2" t="s">
        <v>365</v>
      </c>
      <c r="C71" s="4"/>
      <c r="D71" s="2" t="s">
        <v>314</v>
      </c>
      <c r="E71" s="4"/>
      <c r="F71" s="2" t="s">
        <v>296</v>
      </c>
      <c r="G71" s="4"/>
      <c r="H71" s="2"/>
      <c r="I71" s="19">
        <v>100</v>
      </c>
      <c r="J71" s="20" t="s">
        <v>287</v>
      </c>
      <c r="K71" s="4"/>
      <c r="L71" s="2" t="s">
        <v>359</v>
      </c>
    </row>
    <row r="72" spans="1:18" x14ac:dyDescent="0.25">
      <c r="A72" s="12"/>
      <c r="B72" s="21"/>
      <c r="C72" s="28"/>
      <c r="D72" s="28"/>
      <c r="E72" s="28"/>
      <c r="F72" s="28"/>
      <c r="G72" s="28"/>
      <c r="H72" s="28"/>
      <c r="I72" s="28"/>
      <c r="J72" s="28"/>
      <c r="K72" s="28"/>
      <c r="L72" s="28"/>
    </row>
    <row r="73" spans="1:18" x14ac:dyDescent="0.25">
      <c r="A73" s="12"/>
      <c r="B73" s="17" t="s">
        <v>366</v>
      </c>
      <c r="C73" s="4"/>
      <c r="D73" s="2"/>
      <c r="E73" s="4"/>
      <c r="F73" s="2"/>
      <c r="G73" s="4"/>
      <c r="H73" s="2"/>
      <c r="I73" s="2"/>
      <c r="J73" s="2"/>
      <c r="K73" s="4"/>
      <c r="L73" s="2"/>
    </row>
    <row r="74" spans="1:18" ht="30" x14ac:dyDescent="0.25">
      <c r="A74" s="12"/>
      <c r="B74" s="2" t="s">
        <v>367</v>
      </c>
      <c r="C74" s="4"/>
      <c r="D74" s="2" t="s">
        <v>314</v>
      </c>
      <c r="E74" s="4"/>
      <c r="F74" s="2" t="s">
        <v>290</v>
      </c>
      <c r="G74" s="4"/>
      <c r="H74" s="2"/>
      <c r="I74" s="19">
        <v>50</v>
      </c>
      <c r="J74" s="20" t="s">
        <v>287</v>
      </c>
      <c r="K74" s="4"/>
      <c r="L74" s="2" t="s">
        <v>315</v>
      </c>
    </row>
    <row r="75" spans="1:18" x14ac:dyDescent="0.25">
      <c r="A75" s="12"/>
      <c r="B75" s="11"/>
      <c r="C75" s="11"/>
      <c r="D75" s="11"/>
      <c r="E75" s="11"/>
      <c r="F75" s="11"/>
      <c r="G75" s="11"/>
      <c r="H75" s="11"/>
      <c r="I75" s="11"/>
      <c r="J75" s="11"/>
      <c r="K75" s="11"/>
      <c r="L75" s="11"/>
      <c r="M75" s="11"/>
      <c r="N75" s="11"/>
      <c r="O75" s="11"/>
      <c r="P75" s="11"/>
      <c r="Q75" s="11"/>
      <c r="R75" s="11"/>
    </row>
    <row r="76" spans="1:18" ht="15.75" x14ac:dyDescent="0.25">
      <c r="A76" s="12"/>
      <c r="B76" s="50"/>
      <c r="C76" s="50"/>
      <c r="D76" s="50"/>
      <c r="E76" s="50"/>
      <c r="F76" s="50"/>
      <c r="G76" s="50"/>
      <c r="H76" s="50"/>
      <c r="I76" s="50"/>
      <c r="J76" s="50"/>
      <c r="K76" s="50"/>
      <c r="L76" s="50"/>
      <c r="M76" s="50"/>
      <c r="N76" s="50"/>
      <c r="O76" s="50"/>
      <c r="P76" s="50"/>
      <c r="Q76" s="50"/>
      <c r="R76" s="50"/>
    </row>
    <row r="77" spans="1:18" x14ac:dyDescent="0.25">
      <c r="A77" s="12"/>
      <c r="B77" s="48"/>
      <c r="C77" s="48"/>
      <c r="D77" s="48"/>
      <c r="E77" s="48"/>
      <c r="F77" s="48"/>
      <c r="G77" s="48"/>
      <c r="H77" s="48"/>
      <c r="I77" s="48"/>
      <c r="J77" s="48"/>
      <c r="K77" s="48"/>
      <c r="L77" s="48"/>
      <c r="M77" s="48"/>
      <c r="N77" s="48"/>
      <c r="O77" s="48"/>
      <c r="P77" s="48"/>
      <c r="Q77" s="48"/>
      <c r="R77" s="48"/>
    </row>
    <row r="78" spans="1:18" x14ac:dyDescent="0.25">
      <c r="A78" s="12"/>
      <c r="B78" s="4"/>
      <c r="C78" s="13">
        <v>-1</v>
      </c>
      <c r="D78" s="13" t="s">
        <v>368</v>
      </c>
    </row>
    <row r="79" spans="1:18" x14ac:dyDescent="0.25">
      <c r="A79" s="12"/>
      <c r="B79" s="4"/>
      <c r="C79" s="13">
        <v>-2</v>
      </c>
      <c r="D79" s="13" t="s">
        <v>369</v>
      </c>
    </row>
    <row r="80" spans="1:18" ht="75" x14ac:dyDescent="0.25">
      <c r="A80" s="12"/>
      <c r="B80" s="4"/>
      <c r="C80" s="13">
        <v>-3</v>
      </c>
      <c r="D80" s="13" t="s">
        <v>370</v>
      </c>
    </row>
    <row r="81" spans="1:18" ht="90" x14ac:dyDescent="0.25">
      <c r="A81" s="12"/>
      <c r="B81" s="4"/>
      <c r="C81" s="13">
        <v>-4</v>
      </c>
      <c r="D81" s="13" t="s">
        <v>371</v>
      </c>
    </row>
    <row r="82" spans="1:18" ht="90" x14ac:dyDescent="0.25">
      <c r="A82" s="12"/>
      <c r="B82" s="4"/>
      <c r="C82" s="13">
        <v>-5</v>
      </c>
      <c r="D82" s="13" t="s">
        <v>372</v>
      </c>
    </row>
    <row r="83" spans="1:18" ht="75" x14ac:dyDescent="0.25">
      <c r="A83" s="12"/>
      <c r="B83" s="4"/>
      <c r="C83" s="13">
        <v>-6</v>
      </c>
      <c r="D83" s="13" t="s">
        <v>373</v>
      </c>
    </row>
    <row r="84" spans="1:18" ht="105" x14ac:dyDescent="0.25">
      <c r="A84" s="12"/>
      <c r="B84" s="4"/>
      <c r="C84" s="13">
        <v>-7</v>
      </c>
      <c r="D84" s="13" t="s">
        <v>374</v>
      </c>
    </row>
    <row r="85" spans="1:18" ht="105" x14ac:dyDescent="0.25">
      <c r="A85" s="12"/>
      <c r="B85" s="4"/>
      <c r="C85" s="13">
        <v>-8</v>
      </c>
      <c r="D85" s="13" t="s">
        <v>375</v>
      </c>
    </row>
    <row r="86" spans="1:18" ht="75" x14ac:dyDescent="0.25">
      <c r="A86" s="12"/>
      <c r="B86" s="4"/>
      <c r="C86" s="13">
        <v>-9</v>
      </c>
      <c r="D86" s="13" t="s">
        <v>376</v>
      </c>
    </row>
    <row r="87" spans="1:18" ht="60" x14ac:dyDescent="0.25">
      <c r="A87" s="12"/>
      <c r="B87" s="4"/>
      <c r="C87" s="13">
        <v>-10</v>
      </c>
      <c r="D87" s="13" t="s">
        <v>377</v>
      </c>
    </row>
    <row r="88" spans="1:18" ht="75" x14ac:dyDescent="0.25">
      <c r="A88" s="12"/>
      <c r="B88" s="4"/>
      <c r="C88" s="13">
        <v>-11</v>
      </c>
      <c r="D88" s="13" t="s">
        <v>378</v>
      </c>
    </row>
    <row r="89" spans="1:18" ht="25.5" customHeight="1" x14ac:dyDescent="0.25">
      <c r="A89" s="12" t="s">
        <v>1615</v>
      </c>
      <c r="B89" s="61" t="s">
        <v>414</v>
      </c>
      <c r="C89" s="61"/>
      <c r="D89" s="61"/>
      <c r="E89" s="61"/>
      <c r="F89" s="61"/>
      <c r="G89" s="61"/>
      <c r="H89" s="61"/>
      <c r="I89" s="61"/>
      <c r="J89" s="61"/>
      <c r="K89" s="61"/>
      <c r="L89" s="61"/>
      <c r="M89" s="61"/>
      <c r="N89" s="61"/>
      <c r="O89" s="61"/>
      <c r="P89" s="61"/>
      <c r="Q89" s="61"/>
      <c r="R89" s="61"/>
    </row>
    <row r="90" spans="1:18" ht="15.75" x14ac:dyDescent="0.25">
      <c r="A90" s="12"/>
      <c r="B90" s="89"/>
      <c r="C90" s="89"/>
      <c r="D90" s="89"/>
      <c r="E90" s="89"/>
      <c r="F90" s="89"/>
      <c r="G90" s="89"/>
      <c r="H90" s="89"/>
      <c r="I90" s="89"/>
      <c r="J90" s="89"/>
      <c r="K90" s="89"/>
      <c r="L90" s="89"/>
      <c r="M90" s="89"/>
      <c r="N90" s="89"/>
      <c r="O90" s="89"/>
      <c r="P90" s="89"/>
      <c r="Q90" s="89"/>
      <c r="R90" s="89"/>
    </row>
    <row r="91" spans="1:18" x14ac:dyDescent="0.25">
      <c r="A91" s="12"/>
      <c r="B91" s="58"/>
      <c r="C91" s="58"/>
      <c r="D91" s="58"/>
      <c r="E91" s="58"/>
      <c r="F91" s="58"/>
      <c r="G91" s="58"/>
      <c r="H91" s="58"/>
      <c r="I91" s="58"/>
      <c r="J91" s="58"/>
      <c r="K91" s="58"/>
      <c r="L91" s="58"/>
      <c r="M91" s="58"/>
      <c r="N91" s="58"/>
    </row>
    <row r="92" spans="1:18" ht="15.75" thickBot="1" x14ac:dyDescent="0.3">
      <c r="A92" s="12"/>
      <c r="B92" s="69"/>
      <c r="C92" s="69" t="s">
        <v>75</v>
      </c>
      <c r="D92" s="85" t="s">
        <v>415</v>
      </c>
      <c r="E92" s="85"/>
      <c r="F92" s="85"/>
      <c r="G92" s="85"/>
      <c r="H92" s="85"/>
      <c r="I92" s="85"/>
      <c r="J92" s="85"/>
      <c r="K92" s="85"/>
      <c r="L92" s="85"/>
      <c r="M92" s="85"/>
      <c r="N92" s="69"/>
    </row>
    <row r="93" spans="1:18" ht="15.75" thickBot="1" x14ac:dyDescent="0.3">
      <c r="A93" s="12"/>
      <c r="B93" s="69"/>
      <c r="C93" s="69" t="s">
        <v>75</v>
      </c>
      <c r="D93" s="86">
        <v>2013</v>
      </c>
      <c r="E93" s="86"/>
      <c r="F93" s="69"/>
      <c r="G93" s="69" t="s">
        <v>75</v>
      </c>
      <c r="H93" s="86">
        <v>2014</v>
      </c>
      <c r="I93" s="86"/>
      <c r="J93" s="86"/>
      <c r="K93" s="86"/>
      <c r="L93" s="86"/>
      <c r="M93" s="86"/>
      <c r="N93" s="69"/>
    </row>
    <row r="94" spans="1:18" x14ac:dyDescent="0.25">
      <c r="A94" s="12"/>
      <c r="B94" s="69"/>
      <c r="C94" s="69" t="s">
        <v>75</v>
      </c>
      <c r="D94" s="88" t="s">
        <v>416</v>
      </c>
      <c r="E94" s="88"/>
      <c r="F94" s="69"/>
      <c r="G94" s="69" t="s">
        <v>75</v>
      </c>
      <c r="H94" s="88" t="s">
        <v>416</v>
      </c>
      <c r="I94" s="88"/>
      <c r="J94" s="69"/>
      <c r="K94" s="69" t="s">
        <v>75</v>
      </c>
      <c r="L94" s="88" t="s">
        <v>417</v>
      </c>
      <c r="M94" s="88"/>
      <c r="N94" s="69"/>
    </row>
    <row r="95" spans="1:18" x14ac:dyDescent="0.25">
      <c r="A95" s="12"/>
      <c r="B95" s="155" t="s">
        <v>418</v>
      </c>
      <c r="C95" s="73" t="s">
        <v>75</v>
      </c>
      <c r="D95" s="73"/>
      <c r="E95" s="73"/>
      <c r="F95" s="73"/>
      <c r="G95" s="73" t="s">
        <v>75</v>
      </c>
      <c r="H95" s="73"/>
      <c r="I95" s="73"/>
      <c r="J95" s="73"/>
      <c r="K95" s="73" t="s">
        <v>75</v>
      </c>
      <c r="L95" s="73"/>
      <c r="M95" s="73"/>
      <c r="N95" s="73"/>
    </row>
    <row r="96" spans="1:18" x14ac:dyDescent="0.25">
      <c r="A96" s="12"/>
      <c r="B96" s="156" t="s">
        <v>30</v>
      </c>
      <c r="C96" s="58" t="s">
        <v>75</v>
      </c>
      <c r="D96" s="58"/>
      <c r="E96" s="58"/>
      <c r="F96" s="58"/>
      <c r="G96" s="58" t="s">
        <v>75</v>
      </c>
      <c r="H96" s="58"/>
      <c r="I96" s="58"/>
      <c r="J96" s="58"/>
      <c r="K96" s="58" t="s">
        <v>75</v>
      </c>
      <c r="L96" s="58"/>
      <c r="M96" s="58"/>
      <c r="N96" s="58"/>
    </row>
    <row r="97" spans="1:14" x14ac:dyDescent="0.25">
      <c r="A97" s="12"/>
      <c r="B97" s="72" t="s">
        <v>31</v>
      </c>
      <c r="C97" s="73" t="s">
        <v>75</v>
      </c>
      <c r="D97" s="73"/>
      <c r="E97" s="74">
        <v>259987</v>
      </c>
      <c r="F97" s="75" t="s">
        <v>75</v>
      </c>
      <c r="G97" s="73" t="s">
        <v>75</v>
      </c>
      <c r="H97" s="73"/>
      <c r="I97" s="74">
        <v>369597</v>
      </c>
      <c r="J97" s="75" t="s">
        <v>75</v>
      </c>
      <c r="K97" s="73" t="s">
        <v>75</v>
      </c>
      <c r="L97" s="73"/>
      <c r="M97" s="74">
        <v>59568</v>
      </c>
      <c r="N97" s="75" t="s">
        <v>75</v>
      </c>
    </row>
    <row r="98" spans="1:14" x14ac:dyDescent="0.25">
      <c r="A98" s="12"/>
      <c r="B98" s="76" t="s">
        <v>32</v>
      </c>
      <c r="C98" s="58" t="s">
        <v>75</v>
      </c>
      <c r="D98" s="58"/>
      <c r="E98" s="83">
        <v>3020</v>
      </c>
      <c r="F98" s="57" t="s">
        <v>75</v>
      </c>
      <c r="G98" s="58" t="s">
        <v>75</v>
      </c>
      <c r="H98" s="58"/>
      <c r="I98" s="83">
        <v>61649</v>
      </c>
      <c r="J98" s="57" t="s">
        <v>75</v>
      </c>
      <c r="K98" s="58" t="s">
        <v>75</v>
      </c>
      <c r="L98" s="58"/>
      <c r="M98" s="83">
        <v>9936</v>
      </c>
      <c r="N98" s="57" t="s">
        <v>75</v>
      </c>
    </row>
    <row r="99" spans="1:14" ht="51" x14ac:dyDescent="0.25">
      <c r="A99" s="12"/>
      <c r="B99" s="72" t="s">
        <v>419</v>
      </c>
      <c r="C99" s="73" t="s">
        <v>75</v>
      </c>
      <c r="D99" s="73"/>
      <c r="E99" s="74">
        <v>605205</v>
      </c>
      <c r="F99" s="75" t="s">
        <v>75</v>
      </c>
      <c r="G99" s="73" t="s">
        <v>75</v>
      </c>
      <c r="H99" s="73"/>
      <c r="I99" s="74">
        <v>677375</v>
      </c>
      <c r="J99" s="75" t="s">
        <v>75</v>
      </c>
      <c r="K99" s="73" t="s">
        <v>75</v>
      </c>
      <c r="L99" s="73"/>
      <c r="M99" s="74">
        <v>109173</v>
      </c>
      <c r="N99" s="75" t="s">
        <v>75</v>
      </c>
    </row>
    <row r="100" spans="1:14" x14ac:dyDescent="0.25">
      <c r="A100" s="12"/>
      <c r="B100" s="76" t="s">
        <v>35</v>
      </c>
      <c r="C100" s="58" t="s">
        <v>75</v>
      </c>
      <c r="D100" s="57"/>
      <c r="E100" s="77" t="s">
        <v>321</v>
      </c>
      <c r="F100" s="57" t="s">
        <v>75</v>
      </c>
      <c r="G100" s="58" t="s">
        <v>75</v>
      </c>
      <c r="H100" s="58"/>
      <c r="I100" s="83">
        <v>9673</v>
      </c>
      <c r="J100" s="57" t="s">
        <v>75</v>
      </c>
      <c r="K100" s="58" t="s">
        <v>75</v>
      </c>
      <c r="L100" s="58"/>
      <c r="M100" s="83">
        <v>1559</v>
      </c>
      <c r="N100" s="57" t="s">
        <v>75</v>
      </c>
    </row>
    <row r="101" spans="1:14" x14ac:dyDescent="0.25">
      <c r="A101" s="12"/>
      <c r="B101" s="72" t="s">
        <v>34</v>
      </c>
      <c r="C101" s="73" t="s">
        <v>75</v>
      </c>
      <c r="D101" s="73"/>
      <c r="E101" s="74">
        <v>900000</v>
      </c>
      <c r="F101" s="75" t="s">
        <v>75</v>
      </c>
      <c r="G101" s="73" t="s">
        <v>75</v>
      </c>
      <c r="H101" s="73"/>
      <c r="I101" s="74">
        <v>900000</v>
      </c>
      <c r="J101" s="75" t="s">
        <v>75</v>
      </c>
      <c r="K101" s="73" t="s">
        <v>75</v>
      </c>
      <c r="L101" s="73"/>
      <c r="M101" s="74">
        <v>145054</v>
      </c>
      <c r="N101" s="75" t="s">
        <v>75</v>
      </c>
    </row>
    <row r="102" spans="1:14" x14ac:dyDescent="0.25">
      <c r="A102" s="12"/>
      <c r="B102" s="76" t="s">
        <v>36</v>
      </c>
      <c r="C102" s="58" t="s">
        <v>75</v>
      </c>
      <c r="D102" s="58"/>
      <c r="E102" s="83">
        <v>110865</v>
      </c>
      <c r="F102" s="57" t="s">
        <v>75</v>
      </c>
      <c r="G102" s="58" t="s">
        <v>75</v>
      </c>
      <c r="H102" s="58"/>
      <c r="I102" s="83">
        <v>258474</v>
      </c>
      <c r="J102" s="57" t="s">
        <v>75</v>
      </c>
      <c r="K102" s="58" t="s">
        <v>75</v>
      </c>
      <c r="L102" s="58"/>
      <c r="M102" s="83">
        <v>41658</v>
      </c>
      <c r="N102" s="57" t="s">
        <v>75</v>
      </c>
    </row>
    <row r="103" spans="1:14" x14ac:dyDescent="0.25">
      <c r="A103" s="12"/>
      <c r="B103" s="72" t="s">
        <v>37</v>
      </c>
      <c r="C103" s="73" t="s">
        <v>75</v>
      </c>
      <c r="D103" s="73"/>
      <c r="E103" s="74">
        <v>19091</v>
      </c>
      <c r="F103" s="75" t="s">
        <v>75</v>
      </c>
      <c r="G103" s="73" t="s">
        <v>75</v>
      </c>
      <c r="H103" s="73"/>
      <c r="I103" s="74">
        <v>33717</v>
      </c>
      <c r="J103" s="75" t="s">
        <v>75</v>
      </c>
      <c r="K103" s="73" t="s">
        <v>75</v>
      </c>
      <c r="L103" s="73"/>
      <c r="M103" s="74">
        <v>5434</v>
      </c>
      <c r="N103" s="75" t="s">
        <v>75</v>
      </c>
    </row>
    <row r="104" spans="1:14" ht="15.75" thickBot="1" x14ac:dyDescent="0.3">
      <c r="A104" s="12"/>
      <c r="B104" s="76" t="s">
        <v>420</v>
      </c>
      <c r="C104" s="58" t="s">
        <v>75</v>
      </c>
      <c r="D104" s="58"/>
      <c r="E104" s="83">
        <v>9800</v>
      </c>
      <c r="F104" s="57" t="s">
        <v>75</v>
      </c>
      <c r="G104" s="58" t="s">
        <v>75</v>
      </c>
      <c r="H104" s="58"/>
      <c r="I104" s="83">
        <v>9800</v>
      </c>
      <c r="J104" s="57" t="s">
        <v>75</v>
      </c>
      <c r="K104" s="58" t="s">
        <v>75</v>
      </c>
      <c r="L104" s="58"/>
      <c r="M104" s="83">
        <v>1579</v>
      </c>
      <c r="N104" s="57" t="s">
        <v>75</v>
      </c>
    </row>
    <row r="105" spans="1:14" x14ac:dyDescent="0.25">
      <c r="A105" s="12"/>
      <c r="B105" s="79"/>
      <c r="C105" s="79" t="s">
        <v>75</v>
      </c>
      <c r="D105" s="80"/>
      <c r="E105" s="80"/>
      <c r="F105" s="79"/>
      <c r="G105" s="79" t="s">
        <v>75</v>
      </c>
      <c r="H105" s="80"/>
      <c r="I105" s="80"/>
      <c r="J105" s="79"/>
      <c r="K105" s="79" t="s">
        <v>75</v>
      </c>
      <c r="L105" s="80"/>
      <c r="M105" s="80"/>
      <c r="N105" s="79"/>
    </row>
    <row r="106" spans="1:14" ht="15.75" thickBot="1" x14ac:dyDescent="0.3">
      <c r="A106" s="12"/>
      <c r="B106" s="155" t="s">
        <v>39</v>
      </c>
      <c r="C106" s="73"/>
      <c r="D106" s="73"/>
      <c r="E106" s="74">
        <v>1907968</v>
      </c>
      <c r="F106" s="75" t="s">
        <v>75</v>
      </c>
      <c r="G106" s="73"/>
      <c r="H106" s="73"/>
      <c r="I106" s="74">
        <v>2320285</v>
      </c>
      <c r="J106" s="75" t="s">
        <v>75</v>
      </c>
      <c r="K106" s="73"/>
      <c r="L106" s="73"/>
      <c r="M106" s="74">
        <v>373961</v>
      </c>
      <c r="N106" s="75" t="s">
        <v>75</v>
      </c>
    </row>
    <row r="107" spans="1:14" x14ac:dyDescent="0.25">
      <c r="A107" s="12"/>
      <c r="B107" s="79"/>
      <c r="C107" s="79" t="s">
        <v>75</v>
      </c>
      <c r="D107" s="80"/>
      <c r="E107" s="80"/>
      <c r="F107" s="79"/>
      <c r="G107" s="79" t="s">
        <v>75</v>
      </c>
      <c r="H107" s="80"/>
      <c r="I107" s="80"/>
      <c r="J107" s="79"/>
      <c r="K107" s="79" t="s">
        <v>75</v>
      </c>
      <c r="L107" s="80"/>
      <c r="M107" s="80"/>
      <c r="N107" s="79"/>
    </row>
    <row r="108" spans="1:14" x14ac:dyDescent="0.25">
      <c r="A108" s="12"/>
      <c r="B108" s="156" t="s">
        <v>40</v>
      </c>
      <c r="C108" s="58"/>
      <c r="D108" s="58"/>
      <c r="E108" s="58"/>
      <c r="F108" s="58"/>
      <c r="G108" s="58"/>
      <c r="H108" s="58"/>
      <c r="I108" s="58"/>
      <c r="J108" s="58"/>
      <c r="K108" s="58"/>
      <c r="L108" s="58"/>
      <c r="M108" s="58"/>
      <c r="N108" s="58"/>
    </row>
    <row r="109" spans="1:14" x14ac:dyDescent="0.25">
      <c r="A109" s="12"/>
      <c r="B109" s="72" t="s">
        <v>41</v>
      </c>
      <c r="C109" s="73"/>
      <c r="D109" s="73"/>
      <c r="E109" s="74">
        <v>813939</v>
      </c>
      <c r="F109" s="75" t="s">
        <v>75</v>
      </c>
      <c r="G109" s="73"/>
      <c r="H109" s="73"/>
      <c r="I109" s="74">
        <v>1945176</v>
      </c>
      <c r="J109" s="75" t="s">
        <v>75</v>
      </c>
      <c r="K109" s="73"/>
      <c r="L109" s="73"/>
      <c r="M109" s="74">
        <v>313505</v>
      </c>
      <c r="N109" s="75" t="s">
        <v>75</v>
      </c>
    </row>
    <row r="110" spans="1:14" x14ac:dyDescent="0.25">
      <c r="A110" s="12"/>
      <c r="B110" s="76" t="s">
        <v>42</v>
      </c>
      <c r="C110" s="58"/>
      <c r="D110" s="58"/>
      <c r="E110" s="83">
        <v>230607</v>
      </c>
      <c r="F110" s="57" t="s">
        <v>75</v>
      </c>
      <c r="G110" s="58"/>
      <c r="H110" s="58"/>
      <c r="I110" s="83">
        <v>904921</v>
      </c>
      <c r="J110" s="57" t="s">
        <v>75</v>
      </c>
      <c r="K110" s="58"/>
      <c r="L110" s="58"/>
      <c r="M110" s="83">
        <v>145847</v>
      </c>
      <c r="N110" s="57" t="s">
        <v>75</v>
      </c>
    </row>
    <row r="111" spans="1:14" x14ac:dyDescent="0.25">
      <c r="A111" s="12"/>
      <c r="B111" s="72" t="s">
        <v>421</v>
      </c>
      <c r="C111" s="73"/>
      <c r="D111" s="75"/>
      <c r="E111" s="92" t="s">
        <v>321</v>
      </c>
      <c r="F111" s="75" t="s">
        <v>75</v>
      </c>
      <c r="G111" s="73"/>
      <c r="H111" s="73"/>
      <c r="I111" s="74">
        <v>66175</v>
      </c>
      <c r="J111" s="75" t="s">
        <v>75</v>
      </c>
      <c r="K111" s="73"/>
      <c r="L111" s="73"/>
      <c r="M111" s="74">
        <v>10665</v>
      </c>
      <c r="N111" s="75" t="s">
        <v>75</v>
      </c>
    </row>
    <row r="112" spans="1:14" x14ac:dyDescent="0.25">
      <c r="A112" s="12"/>
      <c r="B112" s="76" t="s">
        <v>44</v>
      </c>
      <c r="C112" s="58"/>
      <c r="D112" s="58"/>
      <c r="E112" s="83">
        <v>410500</v>
      </c>
      <c r="F112" s="57" t="s">
        <v>75</v>
      </c>
      <c r="G112" s="58"/>
      <c r="H112" s="58"/>
      <c r="I112" s="83">
        <v>1146570</v>
      </c>
      <c r="J112" s="57" t="s">
        <v>75</v>
      </c>
      <c r="K112" s="58"/>
      <c r="L112" s="58"/>
      <c r="M112" s="83">
        <v>184794</v>
      </c>
      <c r="N112" s="57" t="s">
        <v>75</v>
      </c>
    </row>
    <row r="113" spans="1:18" x14ac:dyDescent="0.25">
      <c r="A113" s="12"/>
      <c r="B113" s="72" t="s">
        <v>37</v>
      </c>
      <c r="C113" s="73"/>
      <c r="D113" s="73"/>
      <c r="E113" s="74">
        <v>17202</v>
      </c>
      <c r="F113" s="75" t="s">
        <v>75</v>
      </c>
      <c r="G113" s="73"/>
      <c r="H113" s="73"/>
      <c r="I113" s="74">
        <v>40363</v>
      </c>
      <c r="J113" s="75" t="s">
        <v>75</v>
      </c>
      <c r="K113" s="73"/>
      <c r="L113" s="73"/>
      <c r="M113" s="74">
        <v>6505</v>
      </c>
      <c r="N113" s="75" t="s">
        <v>75</v>
      </c>
    </row>
    <row r="114" spans="1:18" x14ac:dyDescent="0.25">
      <c r="A114" s="12"/>
      <c r="B114" s="76" t="s">
        <v>422</v>
      </c>
      <c r="C114" s="58"/>
      <c r="D114" s="57"/>
      <c r="E114" s="77" t="s">
        <v>321</v>
      </c>
      <c r="F114" s="57" t="s">
        <v>75</v>
      </c>
      <c r="G114" s="58"/>
      <c r="H114" s="58"/>
      <c r="I114" s="83">
        <v>28500</v>
      </c>
      <c r="J114" s="57" t="s">
        <v>75</v>
      </c>
      <c r="K114" s="58"/>
      <c r="L114" s="58"/>
      <c r="M114" s="83">
        <v>4593</v>
      </c>
      <c r="N114" s="57" t="s">
        <v>75</v>
      </c>
    </row>
    <row r="115" spans="1:18" x14ac:dyDescent="0.25">
      <c r="A115" s="12"/>
      <c r="B115" s="72" t="s">
        <v>46</v>
      </c>
      <c r="C115" s="73"/>
      <c r="D115" s="73"/>
      <c r="E115" s="74">
        <v>11645</v>
      </c>
      <c r="F115" s="75" t="s">
        <v>75</v>
      </c>
      <c r="G115" s="73"/>
      <c r="H115" s="73"/>
      <c r="I115" s="74">
        <v>65942</v>
      </c>
      <c r="J115" s="75" t="s">
        <v>75</v>
      </c>
      <c r="K115" s="73"/>
      <c r="L115" s="73"/>
      <c r="M115" s="74">
        <v>10628</v>
      </c>
      <c r="N115" s="75" t="s">
        <v>75</v>
      </c>
    </row>
    <row r="116" spans="1:18" ht="15.75" thickBot="1" x14ac:dyDescent="0.3">
      <c r="A116" s="12"/>
      <c r="B116" s="76" t="s">
        <v>45</v>
      </c>
      <c r="C116" s="58"/>
      <c r="D116" s="58"/>
      <c r="E116" s="83">
        <v>98526</v>
      </c>
      <c r="F116" s="57" t="s">
        <v>75</v>
      </c>
      <c r="G116" s="58"/>
      <c r="H116" s="58"/>
      <c r="I116" s="83">
        <v>110626</v>
      </c>
      <c r="J116" s="57" t="s">
        <v>75</v>
      </c>
      <c r="K116" s="58"/>
      <c r="L116" s="58"/>
      <c r="M116" s="83">
        <v>17830</v>
      </c>
      <c r="N116" s="57" t="s">
        <v>75</v>
      </c>
    </row>
    <row r="117" spans="1:18" x14ac:dyDescent="0.25">
      <c r="A117" s="12"/>
      <c r="B117" s="79"/>
      <c r="C117" s="79" t="s">
        <v>75</v>
      </c>
      <c r="D117" s="80"/>
      <c r="E117" s="80"/>
      <c r="F117" s="79"/>
      <c r="G117" s="79" t="s">
        <v>75</v>
      </c>
      <c r="H117" s="80"/>
      <c r="I117" s="80"/>
      <c r="J117" s="79"/>
      <c r="K117" s="79" t="s">
        <v>75</v>
      </c>
      <c r="L117" s="80"/>
      <c r="M117" s="80"/>
      <c r="N117" s="79"/>
    </row>
    <row r="118" spans="1:18" ht="15.75" thickBot="1" x14ac:dyDescent="0.3">
      <c r="A118" s="12"/>
      <c r="B118" s="155" t="s">
        <v>47</v>
      </c>
      <c r="C118" s="73"/>
      <c r="D118" s="73"/>
      <c r="E118" s="74">
        <v>1582419</v>
      </c>
      <c r="F118" s="75" t="s">
        <v>75</v>
      </c>
      <c r="G118" s="73"/>
      <c r="H118" s="73"/>
      <c r="I118" s="74">
        <v>4308273</v>
      </c>
      <c r="J118" s="75" t="s">
        <v>75</v>
      </c>
      <c r="K118" s="73"/>
      <c r="L118" s="73"/>
      <c r="M118" s="74">
        <v>694367</v>
      </c>
      <c r="N118" s="75" t="s">
        <v>75</v>
      </c>
    </row>
    <row r="119" spans="1:18" x14ac:dyDescent="0.25">
      <c r="A119" s="12"/>
      <c r="B119" s="79"/>
      <c r="C119" s="79" t="s">
        <v>75</v>
      </c>
      <c r="D119" s="80"/>
      <c r="E119" s="80"/>
      <c r="F119" s="79"/>
      <c r="G119" s="79" t="s">
        <v>75</v>
      </c>
      <c r="H119" s="80"/>
      <c r="I119" s="80"/>
      <c r="J119" s="79"/>
      <c r="K119" s="79" t="s">
        <v>75</v>
      </c>
      <c r="L119" s="80"/>
      <c r="M119" s="80"/>
      <c r="N119" s="79"/>
    </row>
    <row r="120" spans="1:18" ht="15.75" thickBot="1" x14ac:dyDescent="0.3">
      <c r="A120" s="12"/>
      <c r="B120" s="156" t="s">
        <v>48</v>
      </c>
      <c r="C120" s="58"/>
      <c r="D120" s="58"/>
      <c r="E120" s="83">
        <v>3490387</v>
      </c>
      <c r="F120" s="57" t="s">
        <v>75</v>
      </c>
      <c r="G120" s="58"/>
      <c r="H120" s="58"/>
      <c r="I120" s="83">
        <v>6628558</v>
      </c>
      <c r="J120" s="57" t="s">
        <v>75</v>
      </c>
      <c r="K120" s="58"/>
      <c r="L120" s="58"/>
      <c r="M120" s="83">
        <v>1068328</v>
      </c>
      <c r="N120" s="57" t="s">
        <v>75</v>
      </c>
    </row>
    <row r="121" spans="1:18" ht="15.75" thickTop="1" x14ac:dyDescent="0.25">
      <c r="A121" s="12"/>
      <c r="B121" s="79"/>
      <c r="C121" s="79" t="s">
        <v>75</v>
      </c>
      <c r="D121" s="84"/>
      <c r="E121" s="84"/>
      <c r="F121" s="79"/>
      <c r="G121" s="79" t="s">
        <v>75</v>
      </c>
      <c r="H121" s="84"/>
      <c r="I121" s="84"/>
      <c r="J121" s="79"/>
      <c r="K121" s="79" t="s">
        <v>75</v>
      </c>
      <c r="L121" s="84"/>
      <c r="M121" s="84"/>
      <c r="N121" s="79"/>
    </row>
    <row r="122" spans="1:18" ht="15.75" x14ac:dyDescent="0.25">
      <c r="A122" s="12"/>
      <c r="B122" s="89"/>
      <c r="C122" s="89"/>
      <c r="D122" s="89"/>
      <c r="E122" s="89"/>
      <c r="F122" s="89"/>
      <c r="G122" s="89"/>
      <c r="H122" s="89"/>
      <c r="I122" s="89"/>
      <c r="J122" s="89"/>
      <c r="K122" s="89"/>
      <c r="L122" s="89"/>
      <c r="M122" s="89"/>
      <c r="N122" s="89"/>
      <c r="O122" s="89"/>
      <c r="P122" s="89"/>
      <c r="Q122" s="89"/>
      <c r="R122" s="89"/>
    </row>
    <row r="123" spans="1:18" x14ac:dyDescent="0.25">
      <c r="A123" s="12"/>
      <c r="B123" s="58"/>
      <c r="C123" s="58"/>
      <c r="D123" s="58"/>
      <c r="E123" s="58"/>
      <c r="F123" s="58"/>
      <c r="G123" s="58"/>
      <c r="H123" s="58"/>
      <c r="I123" s="58"/>
      <c r="J123" s="58"/>
      <c r="K123" s="58"/>
      <c r="L123" s="58"/>
      <c r="M123" s="58"/>
      <c r="N123" s="58"/>
    </row>
    <row r="124" spans="1:18" ht="15.75" thickBot="1" x14ac:dyDescent="0.3">
      <c r="A124" s="12"/>
      <c r="B124" s="69"/>
      <c r="C124" s="69" t="s">
        <v>75</v>
      </c>
      <c r="D124" s="85" t="s">
        <v>415</v>
      </c>
      <c r="E124" s="85"/>
      <c r="F124" s="85"/>
      <c r="G124" s="85"/>
      <c r="H124" s="85"/>
      <c r="I124" s="85"/>
      <c r="J124" s="85"/>
      <c r="K124" s="85"/>
      <c r="L124" s="85"/>
      <c r="M124" s="85"/>
      <c r="N124" s="69"/>
    </row>
    <row r="125" spans="1:18" ht="15.75" thickBot="1" x14ac:dyDescent="0.3">
      <c r="A125" s="12"/>
      <c r="B125" s="69"/>
      <c r="C125" s="69" t="s">
        <v>75</v>
      </c>
      <c r="D125" s="86">
        <v>2013</v>
      </c>
      <c r="E125" s="86"/>
      <c r="F125" s="69"/>
      <c r="G125" s="69" t="s">
        <v>75</v>
      </c>
      <c r="H125" s="86">
        <v>2014</v>
      </c>
      <c r="I125" s="86"/>
      <c r="J125" s="86"/>
      <c r="K125" s="86"/>
      <c r="L125" s="86"/>
      <c r="M125" s="86"/>
      <c r="N125" s="69"/>
    </row>
    <row r="126" spans="1:18" x14ac:dyDescent="0.25">
      <c r="A126" s="12"/>
      <c r="B126" s="69"/>
      <c r="C126" s="69" t="s">
        <v>75</v>
      </c>
      <c r="D126" s="88" t="s">
        <v>416</v>
      </c>
      <c r="E126" s="88"/>
      <c r="F126" s="69"/>
      <c r="G126" s="69" t="s">
        <v>75</v>
      </c>
      <c r="H126" s="88" t="s">
        <v>416</v>
      </c>
      <c r="I126" s="88"/>
      <c r="J126" s="69"/>
      <c r="K126" s="69" t="s">
        <v>75</v>
      </c>
      <c r="L126" s="88" t="s">
        <v>417</v>
      </c>
      <c r="M126" s="88"/>
      <c r="N126" s="69"/>
    </row>
    <row r="127" spans="1:18" x14ac:dyDescent="0.25">
      <c r="A127" s="12"/>
      <c r="B127" s="155" t="s">
        <v>49</v>
      </c>
      <c r="C127" s="73" t="s">
        <v>75</v>
      </c>
      <c r="D127" s="73"/>
      <c r="E127" s="73"/>
      <c r="F127" s="73"/>
      <c r="G127" s="73" t="s">
        <v>75</v>
      </c>
      <c r="H127" s="73"/>
      <c r="I127" s="73"/>
      <c r="J127" s="73"/>
      <c r="K127" s="73" t="s">
        <v>75</v>
      </c>
      <c r="L127" s="73"/>
      <c r="M127" s="73"/>
      <c r="N127" s="73"/>
    </row>
    <row r="128" spans="1:18" x14ac:dyDescent="0.25">
      <c r="A128" s="12"/>
      <c r="B128" s="76" t="s">
        <v>423</v>
      </c>
      <c r="C128" s="58" t="s">
        <v>75</v>
      </c>
      <c r="D128" s="58"/>
      <c r="E128" s="83">
        <v>173726</v>
      </c>
      <c r="F128" s="57" t="s">
        <v>75</v>
      </c>
      <c r="G128" s="58" t="s">
        <v>75</v>
      </c>
      <c r="H128" s="58"/>
      <c r="I128" s="83">
        <v>160181</v>
      </c>
      <c r="J128" s="57" t="s">
        <v>75</v>
      </c>
      <c r="K128" s="58" t="s">
        <v>75</v>
      </c>
      <c r="L128" s="58"/>
      <c r="M128" s="83">
        <v>25816</v>
      </c>
      <c r="N128" s="57" t="s">
        <v>75</v>
      </c>
    </row>
    <row r="129" spans="1:14" x14ac:dyDescent="0.25">
      <c r="A129" s="12"/>
      <c r="B129" s="72" t="s">
        <v>424</v>
      </c>
      <c r="C129" s="73" t="s">
        <v>75</v>
      </c>
      <c r="D129" s="73"/>
      <c r="E129" s="74">
        <v>186381</v>
      </c>
      <c r="F129" s="75" t="s">
        <v>75</v>
      </c>
      <c r="G129" s="73" t="s">
        <v>75</v>
      </c>
      <c r="H129" s="73"/>
      <c r="I129" s="74">
        <v>340519</v>
      </c>
      <c r="J129" s="75" t="s">
        <v>75</v>
      </c>
      <c r="K129" s="73" t="s">
        <v>75</v>
      </c>
      <c r="L129" s="73"/>
      <c r="M129" s="74">
        <v>54882</v>
      </c>
      <c r="N129" s="75" t="s">
        <v>75</v>
      </c>
    </row>
    <row r="130" spans="1:14" x14ac:dyDescent="0.25">
      <c r="A130" s="12"/>
      <c r="B130" s="76" t="s">
        <v>175</v>
      </c>
      <c r="C130" s="58" t="s">
        <v>75</v>
      </c>
      <c r="D130" s="58"/>
      <c r="E130" s="83">
        <v>195816</v>
      </c>
      <c r="F130" s="57" t="s">
        <v>75</v>
      </c>
      <c r="G130" s="58" t="s">
        <v>75</v>
      </c>
      <c r="H130" s="58"/>
      <c r="I130" s="83">
        <v>375124</v>
      </c>
      <c r="J130" s="57" t="s">
        <v>75</v>
      </c>
      <c r="K130" s="58" t="s">
        <v>75</v>
      </c>
      <c r="L130" s="58"/>
      <c r="M130" s="83">
        <v>60459</v>
      </c>
      <c r="N130" s="57" t="s">
        <v>75</v>
      </c>
    </row>
    <row r="131" spans="1:14" x14ac:dyDescent="0.25">
      <c r="A131" s="12"/>
      <c r="B131" s="72" t="s">
        <v>425</v>
      </c>
      <c r="C131" s="73" t="s">
        <v>75</v>
      </c>
      <c r="D131" s="73"/>
      <c r="E131" s="81">
        <v>546</v>
      </c>
      <c r="F131" s="75" t="s">
        <v>75</v>
      </c>
      <c r="G131" s="73" t="s">
        <v>75</v>
      </c>
      <c r="H131" s="73"/>
      <c r="I131" s="74">
        <v>97679</v>
      </c>
      <c r="J131" s="75" t="s">
        <v>75</v>
      </c>
      <c r="K131" s="73" t="s">
        <v>75</v>
      </c>
      <c r="L131" s="73"/>
      <c r="M131" s="74">
        <v>15743</v>
      </c>
      <c r="N131" s="75" t="s">
        <v>75</v>
      </c>
    </row>
    <row r="132" spans="1:14" x14ac:dyDescent="0.25">
      <c r="A132" s="12"/>
      <c r="B132" s="76" t="s">
        <v>426</v>
      </c>
      <c r="C132" s="58" t="s">
        <v>75</v>
      </c>
      <c r="D132" s="58"/>
      <c r="E132" s="83">
        <v>11427</v>
      </c>
      <c r="F132" s="57" t="s">
        <v>75</v>
      </c>
      <c r="G132" s="58" t="s">
        <v>75</v>
      </c>
      <c r="H132" s="58"/>
      <c r="I132" s="83">
        <v>27677</v>
      </c>
      <c r="J132" s="57" t="s">
        <v>75</v>
      </c>
      <c r="K132" s="58" t="s">
        <v>75</v>
      </c>
      <c r="L132" s="58"/>
      <c r="M132" s="83">
        <v>4461</v>
      </c>
      <c r="N132" s="57" t="s">
        <v>75</v>
      </c>
    </row>
    <row r="133" spans="1:14" x14ac:dyDescent="0.25">
      <c r="A133" s="12"/>
      <c r="B133" s="72" t="s">
        <v>176</v>
      </c>
      <c r="C133" s="73" t="s">
        <v>75</v>
      </c>
      <c r="D133" s="73"/>
      <c r="E133" s="74">
        <v>32558</v>
      </c>
      <c r="F133" s="75" t="s">
        <v>75</v>
      </c>
      <c r="G133" s="73" t="s">
        <v>75</v>
      </c>
      <c r="H133" s="73"/>
      <c r="I133" s="74">
        <v>338655</v>
      </c>
      <c r="J133" s="75" t="s">
        <v>75</v>
      </c>
      <c r="K133" s="73" t="s">
        <v>75</v>
      </c>
      <c r="L133" s="73"/>
      <c r="M133" s="74">
        <v>54581</v>
      </c>
      <c r="N133" s="75" t="s">
        <v>75</v>
      </c>
    </row>
    <row r="134" spans="1:14" x14ac:dyDescent="0.25">
      <c r="A134" s="12"/>
      <c r="B134" s="76" t="s">
        <v>427</v>
      </c>
      <c r="C134" s="58" t="s">
        <v>75</v>
      </c>
      <c r="D134" s="58"/>
      <c r="E134" s="83">
        <v>394418</v>
      </c>
      <c r="F134" s="57" t="s">
        <v>75</v>
      </c>
      <c r="G134" s="58" t="s">
        <v>75</v>
      </c>
      <c r="H134" s="58"/>
      <c r="I134" s="83">
        <v>491522</v>
      </c>
      <c r="J134" s="57" t="s">
        <v>75</v>
      </c>
      <c r="K134" s="58" t="s">
        <v>75</v>
      </c>
      <c r="L134" s="58"/>
      <c r="M134" s="83">
        <v>79219</v>
      </c>
      <c r="N134" s="57" t="s">
        <v>75</v>
      </c>
    </row>
    <row r="135" spans="1:14" x14ac:dyDescent="0.25">
      <c r="A135" s="12"/>
      <c r="B135" s="72" t="s">
        <v>428</v>
      </c>
      <c r="C135" s="73" t="s">
        <v>75</v>
      </c>
      <c r="D135" s="73"/>
      <c r="E135" s="74">
        <v>47755</v>
      </c>
      <c r="F135" s="75" t="s">
        <v>75</v>
      </c>
      <c r="G135" s="73" t="s">
        <v>75</v>
      </c>
      <c r="H135" s="73"/>
      <c r="I135" s="74">
        <v>53371</v>
      </c>
      <c r="J135" s="75" t="s">
        <v>75</v>
      </c>
      <c r="K135" s="73" t="s">
        <v>75</v>
      </c>
      <c r="L135" s="73"/>
      <c r="M135" s="74">
        <v>8602</v>
      </c>
      <c r="N135" s="75" t="s">
        <v>75</v>
      </c>
    </row>
    <row r="136" spans="1:14" x14ac:dyDescent="0.25">
      <c r="A136" s="12"/>
      <c r="B136" s="76" t="s">
        <v>429</v>
      </c>
      <c r="C136" s="58" t="s">
        <v>75</v>
      </c>
      <c r="D136" s="58"/>
      <c r="E136" s="83">
        <v>14600</v>
      </c>
      <c r="F136" s="57" t="s">
        <v>75</v>
      </c>
      <c r="G136" s="58" t="s">
        <v>75</v>
      </c>
      <c r="H136" s="58"/>
      <c r="I136" s="83">
        <v>54984</v>
      </c>
      <c r="J136" s="57" t="s">
        <v>75</v>
      </c>
      <c r="K136" s="58" t="s">
        <v>75</v>
      </c>
      <c r="L136" s="58"/>
      <c r="M136" s="83">
        <v>8862</v>
      </c>
      <c r="N136" s="57" t="s">
        <v>75</v>
      </c>
    </row>
    <row r="137" spans="1:14" ht="25.5" x14ac:dyDescent="0.25">
      <c r="A137" s="12"/>
      <c r="B137" s="72" t="s">
        <v>430</v>
      </c>
      <c r="C137" s="73" t="s">
        <v>75</v>
      </c>
      <c r="D137" s="75"/>
      <c r="E137" s="92" t="s">
        <v>321</v>
      </c>
      <c r="F137" s="75" t="s">
        <v>75</v>
      </c>
      <c r="G137" s="73" t="s">
        <v>75</v>
      </c>
      <c r="H137" s="73"/>
      <c r="I137" s="74">
        <v>900000</v>
      </c>
      <c r="J137" s="75" t="s">
        <v>75</v>
      </c>
      <c r="K137" s="73" t="s">
        <v>75</v>
      </c>
      <c r="L137" s="73"/>
      <c r="M137" s="74">
        <v>145054</v>
      </c>
      <c r="N137" s="75" t="s">
        <v>75</v>
      </c>
    </row>
    <row r="138" spans="1:14" x14ac:dyDescent="0.25">
      <c r="A138" s="12"/>
      <c r="B138" s="76" t="s">
        <v>179</v>
      </c>
      <c r="C138" s="58" t="s">
        <v>75</v>
      </c>
      <c r="D138" s="57"/>
      <c r="E138" s="77" t="s">
        <v>321</v>
      </c>
      <c r="F138" s="57" t="s">
        <v>75</v>
      </c>
      <c r="G138" s="58" t="s">
        <v>75</v>
      </c>
      <c r="H138" s="58"/>
      <c r="I138" s="83">
        <v>6150</v>
      </c>
      <c r="J138" s="57" t="s">
        <v>75</v>
      </c>
      <c r="K138" s="58" t="s">
        <v>75</v>
      </c>
      <c r="L138" s="58"/>
      <c r="M138" s="78">
        <v>991</v>
      </c>
      <c r="N138" s="57" t="s">
        <v>75</v>
      </c>
    </row>
    <row r="139" spans="1:14" ht="15.75" thickBot="1" x14ac:dyDescent="0.3">
      <c r="A139" s="12"/>
      <c r="B139" s="72" t="s">
        <v>431</v>
      </c>
      <c r="C139" s="73" t="s">
        <v>75</v>
      </c>
      <c r="D139" s="73"/>
      <c r="E139" s="74">
        <v>3115</v>
      </c>
      <c r="F139" s="75" t="s">
        <v>75</v>
      </c>
      <c r="G139" s="73" t="s">
        <v>75</v>
      </c>
      <c r="H139" s="73"/>
      <c r="I139" s="74">
        <v>2696</v>
      </c>
      <c r="J139" s="75" t="s">
        <v>75</v>
      </c>
      <c r="K139" s="73" t="s">
        <v>75</v>
      </c>
      <c r="L139" s="73"/>
      <c r="M139" s="81">
        <v>435</v>
      </c>
      <c r="N139" s="75" t="s">
        <v>75</v>
      </c>
    </row>
    <row r="140" spans="1:14" x14ac:dyDescent="0.25">
      <c r="A140" s="12"/>
      <c r="B140" s="79"/>
      <c r="C140" s="79" t="s">
        <v>75</v>
      </c>
      <c r="D140" s="80"/>
      <c r="E140" s="80"/>
      <c r="F140" s="79"/>
      <c r="G140" s="79" t="s">
        <v>75</v>
      </c>
      <c r="H140" s="80"/>
      <c r="I140" s="80"/>
      <c r="J140" s="79"/>
      <c r="K140" s="79" t="s">
        <v>75</v>
      </c>
      <c r="L140" s="80"/>
      <c r="M140" s="80"/>
      <c r="N140" s="79"/>
    </row>
    <row r="141" spans="1:14" ht="15.75" thickBot="1" x14ac:dyDescent="0.3">
      <c r="A141" s="12"/>
      <c r="B141" s="156" t="s">
        <v>61</v>
      </c>
      <c r="C141" s="58"/>
      <c r="D141" s="58"/>
      <c r="E141" s="83">
        <v>1060342</v>
      </c>
      <c r="F141" s="57" t="s">
        <v>75</v>
      </c>
      <c r="G141" s="58"/>
      <c r="H141" s="58"/>
      <c r="I141" s="83">
        <v>2848558</v>
      </c>
      <c r="J141" s="57" t="s">
        <v>75</v>
      </c>
      <c r="K141" s="58"/>
      <c r="L141" s="58"/>
      <c r="M141" s="83">
        <v>459105</v>
      </c>
      <c r="N141" s="57" t="s">
        <v>75</v>
      </c>
    </row>
    <row r="142" spans="1:14" x14ac:dyDescent="0.25">
      <c r="A142" s="12"/>
      <c r="B142" s="79"/>
      <c r="C142" s="79" t="s">
        <v>75</v>
      </c>
      <c r="D142" s="80"/>
      <c r="E142" s="80"/>
      <c r="F142" s="79"/>
      <c r="G142" s="79" t="s">
        <v>75</v>
      </c>
      <c r="H142" s="80"/>
      <c r="I142" s="80"/>
      <c r="J142" s="79"/>
      <c r="K142" s="79" t="s">
        <v>75</v>
      </c>
      <c r="L142" s="80"/>
      <c r="M142" s="80"/>
      <c r="N142" s="79"/>
    </row>
    <row r="143" spans="1:14" x14ac:dyDescent="0.25">
      <c r="A143" s="12"/>
      <c r="B143" s="155" t="s">
        <v>62</v>
      </c>
      <c r="C143" s="73"/>
      <c r="D143" s="73"/>
      <c r="E143" s="73"/>
      <c r="F143" s="73"/>
      <c r="G143" s="73"/>
      <c r="H143" s="73"/>
      <c r="I143" s="73"/>
      <c r="J143" s="73"/>
      <c r="K143" s="73"/>
      <c r="L143" s="73"/>
      <c r="M143" s="73"/>
      <c r="N143" s="73"/>
    </row>
    <row r="144" spans="1:14" x14ac:dyDescent="0.25">
      <c r="A144" s="12"/>
      <c r="B144" s="76" t="s">
        <v>432</v>
      </c>
      <c r="C144" s="58"/>
      <c r="D144" s="58"/>
      <c r="E144" s="83">
        <v>240337</v>
      </c>
      <c r="F144" s="57" t="s">
        <v>75</v>
      </c>
      <c r="G144" s="58"/>
      <c r="H144" s="58"/>
      <c r="I144" s="83">
        <v>1137850</v>
      </c>
      <c r="J144" s="57" t="s">
        <v>75</v>
      </c>
      <c r="K144" s="58"/>
      <c r="L144" s="58"/>
      <c r="M144" s="83">
        <v>183388</v>
      </c>
      <c r="N144" s="57" t="s">
        <v>75</v>
      </c>
    </row>
    <row r="145" spans="1:18" x14ac:dyDescent="0.25">
      <c r="A145" s="12"/>
      <c r="B145" s="72" t="s">
        <v>433</v>
      </c>
      <c r="C145" s="73"/>
      <c r="D145" s="73"/>
      <c r="E145" s="74">
        <v>900000</v>
      </c>
      <c r="F145" s="75" t="s">
        <v>75</v>
      </c>
      <c r="G145" s="73"/>
      <c r="H145" s="75"/>
      <c r="I145" s="92" t="s">
        <v>321</v>
      </c>
      <c r="J145" s="75" t="s">
        <v>75</v>
      </c>
      <c r="K145" s="73"/>
      <c r="L145" s="75"/>
      <c r="M145" s="92" t="s">
        <v>321</v>
      </c>
      <c r="N145" s="75" t="s">
        <v>75</v>
      </c>
    </row>
    <row r="146" spans="1:18" ht="25.5" x14ac:dyDescent="0.25">
      <c r="A146" s="12"/>
      <c r="B146" s="76" t="s">
        <v>434</v>
      </c>
      <c r="C146" s="58"/>
      <c r="D146" s="58"/>
      <c r="E146" s="83">
        <v>337122</v>
      </c>
      <c r="F146" s="57" t="s">
        <v>75</v>
      </c>
      <c r="G146" s="58"/>
      <c r="H146" s="58"/>
      <c r="I146" s="83">
        <v>458632</v>
      </c>
      <c r="J146" s="57" t="s">
        <v>75</v>
      </c>
      <c r="K146" s="58"/>
      <c r="L146" s="58"/>
      <c r="M146" s="83">
        <v>73918</v>
      </c>
      <c r="N146" s="57" t="s">
        <v>75</v>
      </c>
    </row>
    <row r="147" spans="1:18" x14ac:dyDescent="0.25">
      <c r="A147" s="12"/>
      <c r="B147" s="72" t="s">
        <v>435</v>
      </c>
      <c r="C147" s="73"/>
      <c r="D147" s="73"/>
      <c r="E147" s="74">
        <v>18559</v>
      </c>
      <c r="F147" s="75" t="s">
        <v>75</v>
      </c>
      <c r="G147" s="73"/>
      <c r="H147" s="73"/>
      <c r="I147" s="74">
        <v>20453</v>
      </c>
      <c r="J147" s="75" t="s">
        <v>75</v>
      </c>
      <c r="K147" s="73"/>
      <c r="L147" s="73"/>
      <c r="M147" s="74">
        <v>3296</v>
      </c>
      <c r="N147" s="75" t="s">
        <v>75</v>
      </c>
    </row>
    <row r="148" spans="1:18" x14ac:dyDescent="0.25">
      <c r="A148" s="12"/>
      <c r="B148" s="76" t="s">
        <v>431</v>
      </c>
      <c r="C148" s="58"/>
      <c r="D148" s="58"/>
      <c r="E148" s="83">
        <v>74417</v>
      </c>
      <c r="F148" s="57" t="s">
        <v>75</v>
      </c>
      <c r="G148" s="58"/>
      <c r="H148" s="58"/>
      <c r="I148" s="83">
        <v>227821</v>
      </c>
      <c r="J148" s="57" t="s">
        <v>75</v>
      </c>
      <c r="K148" s="58"/>
      <c r="L148" s="58"/>
      <c r="M148" s="83">
        <v>36718</v>
      </c>
      <c r="N148" s="57" t="s">
        <v>75</v>
      </c>
    </row>
    <row r="149" spans="1:18" x14ac:dyDescent="0.25">
      <c r="A149" s="12"/>
      <c r="B149" s="72" t="s">
        <v>179</v>
      </c>
      <c r="C149" s="73"/>
      <c r="D149" s="73"/>
      <c r="E149" s="74">
        <v>18046</v>
      </c>
      <c r="F149" s="75" t="s">
        <v>75</v>
      </c>
      <c r="G149" s="73"/>
      <c r="H149" s="73"/>
      <c r="I149" s="74">
        <v>27422</v>
      </c>
      <c r="J149" s="75" t="s">
        <v>75</v>
      </c>
      <c r="K149" s="73"/>
      <c r="L149" s="73"/>
      <c r="M149" s="74">
        <v>4420</v>
      </c>
      <c r="N149" s="75" t="s">
        <v>75</v>
      </c>
    </row>
    <row r="150" spans="1:18" x14ac:dyDescent="0.25">
      <c r="A150" s="12"/>
      <c r="B150" s="76" t="s">
        <v>176</v>
      </c>
      <c r="C150" s="58"/>
      <c r="D150" s="57"/>
      <c r="E150" s="77" t="s">
        <v>321</v>
      </c>
      <c r="F150" s="57" t="s">
        <v>75</v>
      </c>
      <c r="G150" s="58"/>
      <c r="H150" s="58"/>
      <c r="I150" s="83">
        <v>74044</v>
      </c>
      <c r="J150" s="57" t="s">
        <v>75</v>
      </c>
      <c r="K150" s="58"/>
      <c r="L150" s="58"/>
      <c r="M150" s="83">
        <v>11934</v>
      </c>
      <c r="N150" s="57" t="s">
        <v>75</v>
      </c>
    </row>
    <row r="151" spans="1:18" ht="26.25" thickBot="1" x14ac:dyDescent="0.3">
      <c r="A151" s="12"/>
      <c r="B151" s="72" t="s">
        <v>436</v>
      </c>
      <c r="C151" s="73"/>
      <c r="D151" s="73"/>
      <c r="E151" s="74">
        <v>100000</v>
      </c>
      <c r="F151" s="75" t="s">
        <v>75</v>
      </c>
      <c r="G151" s="73"/>
      <c r="H151" s="73"/>
      <c r="I151" s="74">
        <v>100000</v>
      </c>
      <c r="J151" s="75" t="s">
        <v>75</v>
      </c>
      <c r="K151" s="73"/>
      <c r="L151" s="73"/>
      <c r="M151" s="74">
        <v>16117</v>
      </c>
      <c r="N151" s="75" t="s">
        <v>75</v>
      </c>
    </row>
    <row r="152" spans="1:18" x14ac:dyDescent="0.25">
      <c r="A152" s="12"/>
      <c r="B152" s="79"/>
      <c r="C152" s="79" t="s">
        <v>75</v>
      </c>
      <c r="D152" s="80"/>
      <c r="E152" s="80"/>
      <c r="F152" s="79"/>
      <c r="G152" s="79" t="s">
        <v>75</v>
      </c>
      <c r="H152" s="80"/>
      <c r="I152" s="80"/>
      <c r="J152" s="79"/>
      <c r="K152" s="79" t="s">
        <v>75</v>
      </c>
      <c r="L152" s="80"/>
      <c r="M152" s="80"/>
      <c r="N152" s="79"/>
    </row>
    <row r="153" spans="1:18" ht="15.75" thickBot="1" x14ac:dyDescent="0.3">
      <c r="A153" s="12"/>
      <c r="B153" s="156" t="s">
        <v>72</v>
      </c>
      <c r="C153" s="58"/>
      <c r="D153" s="58"/>
      <c r="E153" s="83">
        <v>1688481</v>
      </c>
      <c r="F153" s="57" t="s">
        <v>75</v>
      </c>
      <c r="G153" s="58"/>
      <c r="H153" s="58"/>
      <c r="I153" s="83">
        <v>2046222</v>
      </c>
      <c r="J153" s="57" t="s">
        <v>75</v>
      </c>
      <c r="K153" s="58"/>
      <c r="L153" s="58"/>
      <c r="M153" s="83">
        <v>329791</v>
      </c>
      <c r="N153" s="57" t="s">
        <v>75</v>
      </c>
    </row>
    <row r="154" spans="1:18" x14ac:dyDescent="0.25">
      <c r="A154" s="12"/>
      <c r="B154" s="79"/>
      <c r="C154" s="79" t="s">
        <v>75</v>
      </c>
      <c r="D154" s="80"/>
      <c r="E154" s="80"/>
      <c r="F154" s="79"/>
      <c r="G154" s="79" t="s">
        <v>75</v>
      </c>
      <c r="H154" s="80"/>
      <c r="I154" s="80"/>
      <c r="J154" s="79"/>
      <c r="K154" s="79" t="s">
        <v>75</v>
      </c>
      <c r="L154" s="80"/>
      <c r="M154" s="80"/>
      <c r="N154" s="79"/>
    </row>
    <row r="155" spans="1:18" ht="15.75" thickBot="1" x14ac:dyDescent="0.3">
      <c r="A155" s="12"/>
      <c r="B155" s="155" t="s">
        <v>73</v>
      </c>
      <c r="C155" s="73"/>
      <c r="D155" s="73"/>
      <c r="E155" s="74">
        <v>2748823</v>
      </c>
      <c r="F155" s="75" t="s">
        <v>75</v>
      </c>
      <c r="G155" s="73"/>
      <c r="H155" s="73"/>
      <c r="I155" s="74">
        <v>4894780</v>
      </c>
      <c r="J155" s="75" t="s">
        <v>75</v>
      </c>
      <c r="K155" s="73"/>
      <c r="L155" s="73"/>
      <c r="M155" s="74">
        <v>788896</v>
      </c>
      <c r="N155" s="75" t="s">
        <v>75</v>
      </c>
    </row>
    <row r="156" spans="1:18" ht="15.75" thickTop="1" x14ac:dyDescent="0.25">
      <c r="A156" s="12"/>
      <c r="B156" s="79"/>
      <c r="C156" s="79" t="s">
        <v>75</v>
      </c>
      <c r="D156" s="84"/>
      <c r="E156" s="84"/>
      <c r="F156" s="79"/>
      <c r="G156" s="79" t="s">
        <v>75</v>
      </c>
      <c r="H156" s="84"/>
      <c r="I156" s="84"/>
      <c r="J156" s="79"/>
      <c r="K156" s="79" t="s">
        <v>75</v>
      </c>
      <c r="L156" s="84"/>
      <c r="M156" s="84"/>
      <c r="N156" s="79"/>
    </row>
    <row r="157" spans="1:18" ht="15.75" x14ac:dyDescent="0.25">
      <c r="A157" s="12"/>
      <c r="B157" s="89"/>
      <c r="C157" s="89"/>
      <c r="D157" s="89"/>
      <c r="E157" s="89"/>
      <c r="F157" s="89"/>
      <c r="G157" s="89"/>
      <c r="H157" s="89"/>
      <c r="I157" s="89"/>
      <c r="J157" s="89"/>
      <c r="K157" s="89"/>
      <c r="L157" s="89"/>
      <c r="M157" s="89"/>
      <c r="N157" s="89"/>
      <c r="O157" s="89"/>
      <c r="P157" s="89"/>
      <c r="Q157" s="89"/>
      <c r="R157" s="89"/>
    </row>
    <row r="158" spans="1:18" x14ac:dyDescent="0.25">
      <c r="A158" s="12"/>
      <c r="B158" s="69"/>
      <c r="C158" s="69"/>
      <c r="D158" s="69"/>
      <c r="E158" s="69"/>
      <c r="F158" s="69"/>
      <c r="G158" s="69"/>
      <c r="H158" s="69"/>
      <c r="I158" s="69"/>
      <c r="J158" s="69"/>
      <c r="K158" s="69"/>
      <c r="L158" s="69"/>
      <c r="M158" s="69"/>
      <c r="N158" s="69"/>
      <c r="O158" s="69"/>
      <c r="P158" s="69"/>
      <c r="Q158" s="69"/>
      <c r="R158" s="69"/>
    </row>
    <row r="159" spans="1:18" ht="15.75" thickBot="1" x14ac:dyDescent="0.3">
      <c r="A159" s="12"/>
      <c r="B159" s="69"/>
      <c r="C159" s="69" t="s">
        <v>75</v>
      </c>
      <c r="D159" s="85" t="s">
        <v>437</v>
      </c>
      <c r="E159" s="85"/>
      <c r="F159" s="85"/>
      <c r="G159" s="85"/>
      <c r="H159" s="85"/>
      <c r="I159" s="85"/>
      <c r="J159" s="85"/>
      <c r="K159" s="85"/>
      <c r="L159" s="85"/>
      <c r="M159" s="85"/>
      <c r="N159" s="85"/>
      <c r="O159" s="85"/>
      <c r="P159" s="85"/>
      <c r="Q159" s="85"/>
      <c r="R159" s="69"/>
    </row>
    <row r="160" spans="1:18" ht="15.75" thickBot="1" x14ac:dyDescent="0.3">
      <c r="A160" s="12"/>
      <c r="B160" s="69"/>
      <c r="C160" s="69" t="s">
        <v>75</v>
      </c>
      <c r="D160" s="86">
        <v>2012</v>
      </c>
      <c r="E160" s="86"/>
      <c r="F160" s="69"/>
      <c r="G160" s="69" t="s">
        <v>75</v>
      </c>
      <c r="H160" s="86">
        <v>2013</v>
      </c>
      <c r="I160" s="86"/>
      <c r="J160" s="69"/>
      <c r="K160" s="69" t="s">
        <v>75</v>
      </c>
      <c r="L160" s="86">
        <v>2014</v>
      </c>
      <c r="M160" s="86"/>
      <c r="N160" s="86"/>
      <c r="O160" s="86"/>
      <c r="P160" s="86"/>
      <c r="Q160" s="86"/>
      <c r="R160" s="69"/>
    </row>
    <row r="161" spans="1:18" x14ac:dyDescent="0.25">
      <c r="A161" s="12"/>
      <c r="B161" s="69"/>
      <c r="C161" s="69" t="s">
        <v>75</v>
      </c>
      <c r="D161" s="88" t="s">
        <v>416</v>
      </c>
      <c r="E161" s="88"/>
      <c r="F161" s="69"/>
      <c r="G161" s="69" t="s">
        <v>75</v>
      </c>
      <c r="H161" s="88" t="s">
        <v>416</v>
      </c>
      <c r="I161" s="88"/>
      <c r="J161" s="69"/>
      <c r="K161" s="69" t="s">
        <v>75</v>
      </c>
      <c r="L161" s="88" t="s">
        <v>416</v>
      </c>
      <c r="M161" s="88"/>
      <c r="N161" s="69"/>
      <c r="O161" s="69" t="s">
        <v>75</v>
      </c>
      <c r="P161" s="88" t="s">
        <v>417</v>
      </c>
      <c r="Q161" s="88"/>
      <c r="R161" s="69"/>
    </row>
    <row r="162" spans="1:18" x14ac:dyDescent="0.25">
      <c r="A162" s="12"/>
      <c r="B162" s="72" t="s">
        <v>117</v>
      </c>
      <c r="C162" s="73" t="s">
        <v>75</v>
      </c>
      <c r="D162" s="73"/>
      <c r="E162" s="74">
        <v>1527626</v>
      </c>
      <c r="F162" s="75" t="s">
        <v>75</v>
      </c>
      <c r="G162" s="73" t="s">
        <v>75</v>
      </c>
      <c r="H162" s="73"/>
      <c r="I162" s="74">
        <v>2051248</v>
      </c>
      <c r="J162" s="75" t="s">
        <v>75</v>
      </c>
      <c r="K162" s="73" t="s">
        <v>75</v>
      </c>
      <c r="L162" s="73"/>
      <c r="M162" s="74">
        <v>2695021</v>
      </c>
      <c r="N162" s="75" t="s">
        <v>75</v>
      </c>
      <c r="O162" s="73" t="s">
        <v>75</v>
      </c>
      <c r="P162" s="73"/>
      <c r="Q162" s="74">
        <v>434359</v>
      </c>
      <c r="R162" s="75" t="s">
        <v>75</v>
      </c>
    </row>
    <row r="163" spans="1:18" x14ac:dyDescent="0.25">
      <c r="A163" s="12"/>
      <c r="B163" s="76" t="s">
        <v>438</v>
      </c>
      <c r="C163" s="58" t="s">
        <v>75</v>
      </c>
      <c r="D163" s="58"/>
      <c r="E163" s="83">
        <v>122552</v>
      </c>
      <c r="F163" s="57" t="s">
        <v>75</v>
      </c>
      <c r="G163" s="58" t="s">
        <v>75</v>
      </c>
      <c r="H163" s="58"/>
      <c r="I163" s="83">
        <v>179049</v>
      </c>
      <c r="J163" s="57" t="s">
        <v>75</v>
      </c>
      <c r="K163" s="58" t="s">
        <v>75</v>
      </c>
      <c r="L163" s="58"/>
      <c r="M163" s="83">
        <v>175521</v>
      </c>
      <c r="N163" s="57" t="s">
        <v>75</v>
      </c>
      <c r="O163" s="58" t="s">
        <v>75</v>
      </c>
      <c r="P163" s="58"/>
      <c r="Q163" s="83">
        <v>28289</v>
      </c>
      <c r="R163" s="57" t="s">
        <v>75</v>
      </c>
    </row>
    <row r="164" spans="1:18" ht="15.75" x14ac:dyDescent="0.25">
      <c r="A164" s="12"/>
      <c r="B164" s="89"/>
      <c r="C164" s="89"/>
      <c r="D164" s="89"/>
      <c r="E164" s="89"/>
      <c r="F164" s="89"/>
      <c r="G164" s="89"/>
      <c r="H164" s="89"/>
      <c r="I164" s="89"/>
      <c r="J164" s="89"/>
      <c r="K164" s="89"/>
      <c r="L164" s="89"/>
      <c r="M164" s="89"/>
      <c r="N164" s="89"/>
      <c r="O164" s="89"/>
      <c r="P164" s="89"/>
      <c r="Q164" s="89"/>
      <c r="R164" s="89"/>
    </row>
    <row r="165" spans="1:18" x14ac:dyDescent="0.25">
      <c r="A165" s="12"/>
      <c r="B165" s="58"/>
      <c r="C165" s="58"/>
      <c r="D165" s="58"/>
      <c r="E165" s="58"/>
      <c r="F165" s="58"/>
      <c r="G165" s="58"/>
      <c r="H165" s="58"/>
      <c r="I165" s="58"/>
      <c r="J165" s="58"/>
      <c r="K165" s="58"/>
      <c r="L165" s="58"/>
      <c r="M165" s="58"/>
      <c r="N165" s="58"/>
      <c r="O165" s="58"/>
      <c r="P165" s="58"/>
      <c r="Q165" s="58"/>
      <c r="R165" s="58"/>
    </row>
    <row r="166" spans="1:18" ht="15.75" thickBot="1" x14ac:dyDescent="0.3">
      <c r="A166" s="12"/>
      <c r="B166" s="69"/>
      <c r="C166" s="69" t="s">
        <v>75</v>
      </c>
      <c r="D166" s="85" t="s">
        <v>437</v>
      </c>
      <c r="E166" s="85"/>
      <c r="F166" s="85"/>
      <c r="G166" s="85"/>
      <c r="H166" s="85"/>
      <c r="I166" s="85"/>
      <c r="J166" s="85"/>
      <c r="K166" s="85"/>
      <c r="L166" s="85"/>
      <c r="M166" s="85"/>
      <c r="N166" s="85"/>
      <c r="O166" s="85"/>
      <c r="P166" s="85"/>
      <c r="Q166" s="85"/>
      <c r="R166" s="69"/>
    </row>
    <row r="167" spans="1:18" ht="15.75" thickBot="1" x14ac:dyDescent="0.3">
      <c r="A167" s="12"/>
      <c r="B167" s="69"/>
      <c r="C167" s="69" t="s">
        <v>75</v>
      </c>
      <c r="D167" s="86">
        <v>2012</v>
      </c>
      <c r="E167" s="86"/>
      <c r="F167" s="69"/>
      <c r="G167" s="69"/>
      <c r="H167" s="86">
        <v>2013</v>
      </c>
      <c r="I167" s="86"/>
      <c r="J167" s="69"/>
      <c r="K167" s="69"/>
      <c r="L167" s="86">
        <v>2014</v>
      </c>
      <c r="M167" s="86"/>
      <c r="N167" s="86"/>
      <c r="O167" s="86"/>
      <c r="P167" s="86"/>
      <c r="Q167" s="86"/>
      <c r="R167" s="69"/>
    </row>
    <row r="168" spans="1:18" x14ac:dyDescent="0.25">
      <c r="A168" s="12"/>
      <c r="B168" s="69"/>
      <c r="C168" s="69" t="s">
        <v>75</v>
      </c>
      <c r="D168" s="88" t="s">
        <v>416</v>
      </c>
      <c r="E168" s="88"/>
      <c r="F168" s="69"/>
      <c r="G168" s="69"/>
      <c r="H168" s="88" t="s">
        <v>416</v>
      </c>
      <c r="I168" s="88"/>
      <c r="J168" s="69"/>
      <c r="K168" s="69"/>
      <c r="L168" s="88" t="s">
        <v>416</v>
      </c>
      <c r="M168" s="88"/>
      <c r="N168" s="69"/>
      <c r="O168" s="69"/>
      <c r="P168" s="88" t="s">
        <v>417</v>
      </c>
      <c r="Q168" s="88"/>
      <c r="R168" s="69"/>
    </row>
    <row r="169" spans="1:18" x14ac:dyDescent="0.25">
      <c r="A169" s="12"/>
      <c r="B169" s="72" t="s">
        <v>439</v>
      </c>
      <c r="C169" s="73" t="s">
        <v>75</v>
      </c>
      <c r="D169" s="73"/>
      <c r="E169" s="74">
        <v>169304</v>
      </c>
      <c r="F169" s="75" t="s">
        <v>75</v>
      </c>
      <c r="G169" s="73"/>
      <c r="H169" s="73"/>
      <c r="I169" s="74">
        <v>195659</v>
      </c>
      <c r="J169" s="75" t="s">
        <v>75</v>
      </c>
      <c r="K169" s="73"/>
      <c r="L169" s="73"/>
      <c r="M169" s="74">
        <v>434865</v>
      </c>
      <c r="N169" s="75" t="s">
        <v>75</v>
      </c>
      <c r="O169" s="73"/>
      <c r="P169" s="73"/>
      <c r="Q169" s="74">
        <v>70088</v>
      </c>
      <c r="R169" s="75" t="s">
        <v>75</v>
      </c>
    </row>
    <row r="170" spans="1:18" x14ac:dyDescent="0.25">
      <c r="A170" s="12"/>
      <c r="B170" s="76" t="s">
        <v>197</v>
      </c>
      <c r="C170" s="58" t="s">
        <v>75</v>
      </c>
      <c r="D170" s="58"/>
      <c r="E170" s="78" t="s">
        <v>440</v>
      </c>
      <c r="F170" s="57" t="s">
        <v>441</v>
      </c>
      <c r="G170" s="58"/>
      <c r="H170" s="58"/>
      <c r="I170" s="78" t="s">
        <v>442</v>
      </c>
      <c r="J170" s="57" t="s">
        <v>441</v>
      </c>
      <c r="K170" s="58"/>
      <c r="L170" s="58"/>
      <c r="M170" s="78" t="s">
        <v>443</v>
      </c>
      <c r="N170" s="57" t="s">
        <v>441</v>
      </c>
      <c r="O170" s="58"/>
      <c r="P170" s="58"/>
      <c r="Q170" s="78" t="s">
        <v>444</v>
      </c>
      <c r="R170" s="57" t="s">
        <v>441</v>
      </c>
    </row>
    <row r="171" spans="1:18" x14ac:dyDescent="0.25">
      <c r="A171" s="12"/>
      <c r="B171" s="72" t="s">
        <v>445</v>
      </c>
      <c r="C171" s="73" t="s">
        <v>75</v>
      </c>
      <c r="D171" s="73"/>
      <c r="E171" s="74">
        <v>110076</v>
      </c>
      <c r="F171" s="75" t="s">
        <v>75</v>
      </c>
      <c r="G171" s="73"/>
      <c r="H171" s="73"/>
      <c r="I171" s="74">
        <v>1168139</v>
      </c>
      <c r="J171" s="75" t="s">
        <v>75</v>
      </c>
      <c r="K171" s="73"/>
      <c r="L171" s="73"/>
      <c r="M171" s="74">
        <v>480045</v>
      </c>
      <c r="N171" s="75" t="s">
        <v>75</v>
      </c>
      <c r="O171" s="73"/>
      <c r="P171" s="73"/>
      <c r="Q171" s="74">
        <v>77369</v>
      </c>
      <c r="R171" s="75" t="s">
        <v>75</v>
      </c>
    </row>
    <row r="172" spans="1:18" x14ac:dyDescent="0.25">
      <c r="A172" s="12"/>
      <c r="B172" s="76" t="s">
        <v>446</v>
      </c>
      <c r="C172" s="58" t="s">
        <v>75</v>
      </c>
      <c r="D172" s="58"/>
      <c r="E172" s="83">
        <v>74311</v>
      </c>
      <c r="F172" s="57" t="s">
        <v>75</v>
      </c>
      <c r="G172" s="58"/>
      <c r="H172" s="58"/>
      <c r="I172" s="83">
        <v>90935</v>
      </c>
      <c r="J172" s="57" t="s">
        <v>75</v>
      </c>
      <c r="K172" s="58"/>
      <c r="L172" s="58"/>
      <c r="M172" s="83">
        <v>106793</v>
      </c>
      <c r="N172" s="57" t="s">
        <v>75</v>
      </c>
      <c r="O172" s="58"/>
      <c r="P172" s="58"/>
      <c r="Q172" s="83">
        <v>17212</v>
      </c>
      <c r="R172" s="57" t="s">
        <v>75</v>
      </c>
    </row>
    <row r="173" spans="1:18" ht="15.75" x14ac:dyDescent="0.25">
      <c r="A173" s="12"/>
      <c r="B173" s="89"/>
      <c r="C173" s="89"/>
      <c r="D173" s="89"/>
      <c r="E173" s="89"/>
      <c r="F173" s="89"/>
      <c r="G173" s="89"/>
      <c r="H173" s="89"/>
      <c r="I173" s="89"/>
      <c r="J173" s="89"/>
      <c r="K173" s="89"/>
      <c r="L173" s="89"/>
      <c r="M173" s="89"/>
      <c r="N173" s="89"/>
      <c r="O173" s="89"/>
      <c r="P173" s="89"/>
      <c r="Q173" s="89"/>
      <c r="R173" s="89"/>
    </row>
    <row r="174" spans="1:18" ht="191.25" x14ac:dyDescent="0.25">
      <c r="A174" s="12"/>
      <c r="B174" s="110">
        <v>-1</v>
      </c>
      <c r="C174" s="110" t="s">
        <v>447</v>
      </c>
    </row>
    <row r="175" spans="1:18" ht="15.75" x14ac:dyDescent="0.25">
      <c r="A175" s="12"/>
      <c r="B175" s="89"/>
      <c r="C175" s="89"/>
      <c r="D175" s="89"/>
      <c r="E175" s="89"/>
      <c r="F175" s="89"/>
      <c r="G175" s="89"/>
      <c r="H175" s="89"/>
      <c r="I175" s="89"/>
      <c r="J175" s="89"/>
      <c r="K175" s="89"/>
      <c r="L175" s="89"/>
      <c r="M175" s="89"/>
      <c r="N175" s="89"/>
      <c r="O175" s="89"/>
      <c r="P175" s="89"/>
      <c r="Q175" s="89"/>
      <c r="R175" s="89"/>
    </row>
    <row r="176" spans="1:18" ht="25.5" x14ac:dyDescent="0.25">
      <c r="A176" s="12"/>
      <c r="B176" s="110">
        <v>-2</v>
      </c>
      <c r="C176" s="110" t="s">
        <v>114</v>
      </c>
    </row>
  </sheetData>
  <mergeCells count="121">
    <mergeCell ref="B164:R164"/>
    <mergeCell ref="B173:R173"/>
    <mergeCell ref="B175:R175"/>
    <mergeCell ref="B10:R10"/>
    <mergeCell ref="B11:R11"/>
    <mergeCell ref="B75:R75"/>
    <mergeCell ref="B76:R76"/>
    <mergeCell ref="B77:R77"/>
    <mergeCell ref="A89:A176"/>
    <mergeCell ref="B89:R89"/>
    <mergeCell ref="B90:R90"/>
    <mergeCell ref="B122:R122"/>
    <mergeCell ref="B157:R157"/>
    <mergeCell ref="A1:A2"/>
    <mergeCell ref="B1:R1"/>
    <mergeCell ref="B2:R2"/>
    <mergeCell ref="B3:R3"/>
    <mergeCell ref="A4:A88"/>
    <mergeCell ref="B4:R4"/>
    <mergeCell ref="B5:R5"/>
    <mergeCell ref="B6:R6"/>
    <mergeCell ref="B7:R7"/>
    <mergeCell ref="B9:R9"/>
    <mergeCell ref="D166:Q166"/>
    <mergeCell ref="D167:E167"/>
    <mergeCell ref="H167:I167"/>
    <mergeCell ref="L167:Q167"/>
    <mergeCell ref="D168:E168"/>
    <mergeCell ref="H168:I168"/>
    <mergeCell ref="L168:M168"/>
    <mergeCell ref="P168:Q168"/>
    <mergeCell ref="D159:Q159"/>
    <mergeCell ref="D160:E160"/>
    <mergeCell ref="H160:I160"/>
    <mergeCell ref="L160:Q160"/>
    <mergeCell ref="D161:E161"/>
    <mergeCell ref="H161:I161"/>
    <mergeCell ref="L161:M161"/>
    <mergeCell ref="P161:Q161"/>
    <mergeCell ref="D124:M124"/>
    <mergeCell ref="D125:E125"/>
    <mergeCell ref="H125:M125"/>
    <mergeCell ref="D126:E126"/>
    <mergeCell ref="H126:I126"/>
    <mergeCell ref="L126:M126"/>
    <mergeCell ref="D92:M92"/>
    <mergeCell ref="D93:E93"/>
    <mergeCell ref="H93:M93"/>
    <mergeCell ref="D94:E94"/>
    <mergeCell ref="H94:I94"/>
    <mergeCell ref="L94:M94"/>
    <mergeCell ref="C69:D69"/>
    <mergeCell ref="E69:F69"/>
    <mergeCell ref="G69:J69"/>
    <mergeCell ref="K69:L69"/>
    <mergeCell ref="C72:D72"/>
    <mergeCell ref="E72:F72"/>
    <mergeCell ref="G72:J72"/>
    <mergeCell ref="K72:L72"/>
    <mergeCell ref="I63:I65"/>
    <mergeCell ref="J63:J65"/>
    <mergeCell ref="K63:K65"/>
    <mergeCell ref="L63:L65"/>
    <mergeCell ref="C66:D66"/>
    <mergeCell ref="E66:F66"/>
    <mergeCell ref="G66:J66"/>
    <mergeCell ref="K66:L66"/>
    <mergeCell ref="I59:I60"/>
    <mergeCell ref="J59:J60"/>
    <mergeCell ref="K59:K60"/>
    <mergeCell ref="L59:L60"/>
    <mergeCell ref="C63:C65"/>
    <mergeCell ref="D63:D65"/>
    <mergeCell ref="E63:E65"/>
    <mergeCell ref="F63:F65"/>
    <mergeCell ref="G63:G65"/>
    <mergeCell ref="H63:H65"/>
    <mergeCell ref="C52:D52"/>
    <mergeCell ref="E52:F52"/>
    <mergeCell ref="G52:J52"/>
    <mergeCell ref="K52:L52"/>
    <mergeCell ref="C59:C60"/>
    <mergeCell ref="D59:D60"/>
    <mergeCell ref="E59:E60"/>
    <mergeCell ref="F59:F60"/>
    <mergeCell ref="G59:G60"/>
    <mergeCell ref="H59:H60"/>
    <mergeCell ref="C45:D45"/>
    <mergeCell ref="E45:F45"/>
    <mergeCell ref="G45:J45"/>
    <mergeCell ref="K45:L45"/>
    <mergeCell ref="C49:D49"/>
    <mergeCell ref="E49:F49"/>
    <mergeCell ref="G49:J49"/>
    <mergeCell ref="K49:L49"/>
    <mergeCell ref="C39:D39"/>
    <mergeCell ref="E39:F39"/>
    <mergeCell ref="G39:J39"/>
    <mergeCell ref="K39:L39"/>
    <mergeCell ref="C42:D42"/>
    <mergeCell ref="E42:F42"/>
    <mergeCell ref="G42:J42"/>
    <mergeCell ref="K42:L42"/>
    <mergeCell ref="J13:J17"/>
    <mergeCell ref="K13:K17"/>
    <mergeCell ref="L13:L17"/>
    <mergeCell ref="B18:F18"/>
    <mergeCell ref="H18:I18"/>
    <mergeCell ref="C34:D34"/>
    <mergeCell ref="E34:F34"/>
    <mergeCell ref="G34:J34"/>
    <mergeCell ref="K34:L34"/>
    <mergeCell ref="B13:B17"/>
    <mergeCell ref="C13:C17"/>
    <mergeCell ref="E13:E17"/>
    <mergeCell ref="G13:G17"/>
    <mergeCell ref="H13:I13"/>
    <mergeCell ref="H14:I14"/>
    <mergeCell ref="H15:I15"/>
    <mergeCell ref="H16:I16"/>
    <mergeCell ref="H17:I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3" width="2" bestFit="1" customWidth="1"/>
    <col min="4" max="4" width="36.5703125" bestFit="1" customWidth="1"/>
    <col min="5" max="5" width="8.5703125" bestFit="1" customWidth="1"/>
    <col min="6" max="6" width="2" bestFit="1" customWidth="1"/>
    <col min="7" max="7" width="1.85546875" bestFit="1" customWidth="1"/>
    <col min="9" max="9" width="6.5703125" bestFit="1" customWidth="1"/>
    <col min="10" max="10" width="2" bestFit="1" customWidth="1"/>
    <col min="11" max="11" width="1.85546875" bestFit="1" customWidth="1"/>
    <col min="13" max="13" width="6.5703125" bestFit="1" customWidth="1"/>
    <col min="14" max="14" width="2" bestFit="1" customWidth="1"/>
    <col min="15" max="15" width="1.85546875" bestFit="1" customWidth="1"/>
    <col min="17" max="17" width="5.7109375" bestFit="1" customWidth="1"/>
    <col min="18" max="18" width="2" bestFit="1" customWidth="1"/>
  </cols>
  <sheetData>
    <row r="1" spans="1:18" ht="15" customHeight="1" x14ac:dyDescent="0.25">
      <c r="A1" s="7" t="s">
        <v>1616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266</v>
      </c>
      <c r="B3" s="11"/>
      <c r="C3" s="11"/>
      <c r="D3" s="11"/>
      <c r="E3" s="11"/>
      <c r="F3" s="11"/>
      <c r="G3" s="11"/>
      <c r="H3" s="11"/>
      <c r="I3" s="11"/>
      <c r="J3" s="11"/>
      <c r="K3" s="11"/>
      <c r="L3" s="11"/>
      <c r="M3" s="11"/>
      <c r="N3" s="11"/>
      <c r="O3" s="11"/>
      <c r="P3" s="11"/>
      <c r="Q3" s="11"/>
      <c r="R3" s="11"/>
    </row>
    <row r="4" spans="1:18" x14ac:dyDescent="0.25">
      <c r="A4" s="12" t="s">
        <v>1617</v>
      </c>
      <c r="B4" s="61" t="s">
        <v>481</v>
      </c>
      <c r="C4" s="61"/>
      <c r="D4" s="61"/>
      <c r="E4" s="61"/>
      <c r="F4" s="61"/>
      <c r="G4" s="61"/>
      <c r="H4" s="61"/>
      <c r="I4" s="61"/>
      <c r="J4" s="61"/>
      <c r="K4" s="61"/>
      <c r="L4" s="61"/>
      <c r="M4" s="61"/>
      <c r="N4" s="61"/>
      <c r="O4" s="61"/>
      <c r="P4" s="61"/>
      <c r="Q4" s="61"/>
      <c r="R4" s="61"/>
    </row>
    <row r="5" spans="1:18" ht="15.75" x14ac:dyDescent="0.25">
      <c r="A5" s="12"/>
      <c r="B5" s="89"/>
      <c r="C5" s="89"/>
      <c r="D5" s="89"/>
      <c r="E5" s="89"/>
      <c r="F5" s="89"/>
      <c r="G5" s="89"/>
      <c r="H5" s="89"/>
      <c r="I5" s="89"/>
      <c r="J5" s="89"/>
      <c r="K5" s="89"/>
      <c r="L5" s="89"/>
      <c r="M5" s="89"/>
      <c r="N5" s="89"/>
      <c r="O5" s="89"/>
      <c r="P5" s="89"/>
      <c r="Q5" s="89"/>
      <c r="R5" s="89"/>
    </row>
    <row r="6" spans="1:18" x14ac:dyDescent="0.25">
      <c r="A6" s="12"/>
      <c r="B6" s="58"/>
      <c r="C6" s="58"/>
      <c r="D6" s="58"/>
    </row>
    <row r="7" spans="1:18" ht="15.75" thickBot="1" x14ac:dyDescent="0.3">
      <c r="A7" s="12"/>
      <c r="B7" s="135" t="s">
        <v>482</v>
      </c>
      <c r="C7" s="69" t="s">
        <v>75</v>
      </c>
      <c r="D7" s="158" t="s">
        <v>483</v>
      </c>
    </row>
    <row r="8" spans="1:18" x14ac:dyDescent="0.25">
      <c r="A8" s="12"/>
      <c r="B8" s="76" t="s">
        <v>484</v>
      </c>
      <c r="C8" s="58" t="s">
        <v>75</v>
      </c>
      <c r="D8" s="58" t="s">
        <v>485</v>
      </c>
    </row>
    <row r="9" spans="1:18" ht="26.25" x14ac:dyDescent="0.25">
      <c r="A9" s="12"/>
      <c r="B9" s="76" t="s">
        <v>486</v>
      </c>
      <c r="C9" s="58" t="s">
        <v>75</v>
      </c>
      <c r="D9" s="127" t="s">
        <v>487</v>
      </c>
    </row>
    <row r="10" spans="1:18" x14ac:dyDescent="0.25">
      <c r="A10" s="12"/>
      <c r="B10" s="76" t="s">
        <v>488</v>
      </c>
      <c r="C10" s="58" t="s">
        <v>75</v>
      </c>
      <c r="D10" s="58" t="s">
        <v>489</v>
      </c>
    </row>
    <row r="11" spans="1:18" x14ac:dyDescent="0.25">
      <c r="A11" s="12"/>
      <c r="B11" s="76" t="s">
        <v>490</v>
      </c>
      <c r="C11" s="58" t="s">
        <v>75</v>
      </c>
      <c r="D11" s="58" t="s">
        <v>491</v>
      </c>
    </row>
    <row r="12" spans="1:18" x14ac:dyDescent="0.25">
      <c r="A12" s="12"/>
      <c r="B12" s="76" t="s">
        <v>492</v>
      </c>
      <c r="C12" s="58" t="s">
        <v>75</v>
      </c>
      <c r="D12" s="58" t="s">
        <v>493</v>
      </c>
    </row>
    <row r="13" spans="1:18" x14ac:dyDescent="0.25">
      <c r="A13" s="12"/>
      <c r="B13" s="76" t="s">
        <v>494</v>
      </c>
      <c r="C13" s="58" t="s">
        <v>75</v>
      </c>
      <c r="D13" s="58" t="s">
        <v>493</v>
      </c>
    </row>
    <row r="14" spans="1:18" x14ac:dyDescent="0.25">
      <c r="A14" s="12" t="s">
        <v>1618</v>
      </c>
      <c r="B14" s="61" t="s">
        <v>501</v>
      </c>
      <c r="C14" s="61"/>
      <c r="D14" s="61"/>
      <c r="E14" s="61"/>
      <c r="F14" s="61"/>
      <c r="G14" s="61"/>
      <c r="H14" s="61"/>
      <c r="I14" s="61"/>
      <c r="J14" s="61"/>
      <c r="K14" s="61"/>
      <c r="L14" s="61"/>
      <c r="M14" s="61"/>
      <c r="N14" s="61"/>
      <c r="O14" s="61"/>
      <c r="P14" s="61"/>
      <c r="Q14" s="61"/>
      <c r="R14" s="61"/>
    </row>
    <row r="15" spans="1:18" ht="15.75" x14ac:dyDescent="0.25">
      <c r="A15" s="12"/>
      <c r="B15" s="89"/>
      <c r="C15" s="89"/>
      <c r="D15" s="89"/>
      <c r="E15" s="89"/>
      <c r="F15" s="89"/>
      <c r="G15" s="89"/>
      <c r="H15" s="89"/>
      <c r="I15" s="89"/>
      <c r="J15" s="89"/>
      <c r="K15" s="89"/>
      <c r="L15" s="89"/>
      <c r="M15" s="89"/>
      <c r="N15" s="89"/>
      <c r="O15" s="89"/>
      <c r="P15" s="89"/>
      <c r="Q15" s="89"/>
      <c r="R15" s="89"/>
    </row>
    <row r="16" spans="1:18" x14ac:dyDescent="0.25">
      <c r="A16" s="12"/>
      <c r="B16" s="58"/>
      <c r="C16" s="58"/>
      <c r="D16" s="58"/>
      <c r="E16" s="58"/>
      <c r="F16" s="58"/>
    </row>
    <row r="17" spans="1:18" x14ac:dyDescent="0.25">
      <c r="A17" s="12"/>
      <c r="B17" s="72" t="s">
        <v>502</v>
      </c>
      <c r="C17" s="73"/>
      <c r="D17" s="73"/>
      <c r="E17" s="81" t="s">
        <v>503</v>
      </c>
      <c r="F17" s="75" t="s">
        <v>75</v>
      </c>
    </row>
    <row r="18" spans="1:18" x14ac:dyDescent="0.25">
      <c r="A18" s="12"/>
      <c r="B18" s="76" t="s">
        <v>504</v>
      </c>
      <c r="C18" s="58"/>
      <c r="D18" s="58"/>
      <c r="E18" s="78" t="s">
        <v>505</v>
      </c>
      <c r="F18" s="57" t="s">
        <v>75</v>
      </c>
    </row>
    <row r="19" spans="1:18" x14ac:dyDescent="0.25">
      <c r="A19" s="12"/>
      <c r="B19" s="72" t="s">
        <v>506</v>
      </c>
      <c r="C19" s="73"/>
      <c r="D19" s="73"/>
      <c r="E19" s="81" t="s">
        <v>507</v>
      </c>
      <c r="F19" s="75" t="s">
        <v>75</v>
      </c>
    </row>
    <row r="20" spans="1:18" x14ac:dyDescent="0.25">
      <c r="A20" s="12"/>
      <c r="B20" s="76" t="s">
        <v>508</v>
      </c>
      <c r="C20" s="58"/>
      <c r="D20" s="58"/>
      <c r="E20" s="78" t="s">
        <v>509</v>
      </c>
      <c r="F20" s="57" t="s">
        <v>75</v>
      </c>
    </row>
    <row r="21" spans="1:18" x14ac:dyDescent="0.25">
      <c r="A21" s="12"/>
      <c r="B21" s="72" t="s">
        <v>510</v>
      </c>
      <c r="C21" s="73"/>
      <c r="D21" s="73"/>
      <c r="E21" s="81" t="s">
        <v>511</v>
      </c>
      <c r="F21" s="75" t="s">
        <v>75</v>
      </c>
    </row>
    <row r="22" spans="1:18" x14ac:dyDescent="0.25">
      <c r="A22" s="12"/>
      <c r="B22" s="76" t="s">
        <v>512</v>
      </c>
      <c r="C22" s="58"/>
      <c r="D22" s="58"/>
      <c r="E22" s="78" t="s">
        <v>513</v>
      </c>
      <c r="F22" s="57" t="s">
        <v>75</v>
      </c>
    </row>
    <row r="23" spans="1:18" x14ac:dyDescent="0.25">
      <c r="A23" s="12"/>
      <c r="B23" s="72" t="s">
        <v>514</v>
      </c>
      <c r="C23" s="73"/>
      <c r="D23" s="73"/>
      <c r="E23" s="81" t="s">
        <v>505</v>
      </c>
      <c r="F23" s="75" t="s">
        <v>75</v>
      </c>
    </row>
    <row r="24" spans="1:18" x14ac:dyDescent="0.25">
      <c r="A24" s="12"/>
      <c r="B24" s="76" t="s">
        <v>515</v>
      </c>
      <c r="C24" s="58"/>
      <c r="D24" s="58"/>
      <c r="E24" s="78" t="s">
        <v>516</v>
      </c>
      <c r="F24" s="57" t="s">
        <v>75</v>
      </c>
    </row>
    <row r="25" spans="1:18" x14ac:dyDescent="0.25">
      <c r="A25" s="12"/>
      <c r="B25" s="72" t="s">
        <v>517</v>
      </c>
      <c r="C25" s="73"/>
      <c r="D25" s="73"/>
      <c r="E25" s="81" t="s">
        <v>493</v>
      </c>
      <c r="F25" s="75" t="s">
        <v>75</v>
      </c>
    </row>
    <row r="26" spans="1:18" x14ac:dyDescent="0.25">
      <c r="A26" s="12"/>
      <c r="B26" s="76" t="s">
        <v>518</v>
      </c>
      <c r="C26" s="58"/>
      <c r="D26" s="58"/>
      <c r="E26" s="78" t="s">
        <v>519</v>
      </c>
      <c r="F26" s="57" t="s">
        <v>75</v>
      </c>
    </row>
    <row r="27" spans="1:18" x14ac:dyDescent="0.25">
      <c r="A27" s="12"/>
      <c r="B27" s="72" t="s">
        <v>520</v>
      </c>
      <c r="C27" s="73"/>
      <c r="D27" s="73"/>
      <c r="E27" s="81" t="s">
        <v>521</v>
      </c>
      <c r="F27" s="75" t="s">
        <v>75</v>
      </c>
    </row>
    <row r="28" spans="1:18" x14ac:dyDescent="0.25">
      <c r="A28" s="12"/>
      <c r="B28" s="76" t="s">
        <v>522</v>
      </c>
      <c r="C28" s="58"/>
      <c r="D28" s="58"/>
      <c r="E28" s="78" t="s">
        <v>523</v>
      </c>
      <c r="F28" s="57" t="s">
        <v>75</v>
      </c>
    </row>
    <row r="29" spans="1:18" ht="15.75" x14ac:dyDescent="0.25">
      <c r="A29" s="12"/>
      <c r="B29" s="89"/>
      <c r="C29" s="89"/>
      <c r="D29" s="89"/>
      <c r="E29" s="89"/>
      <c r="F29" s="89"/>
      <c r="G29" s="89"/>
      <c r="H29" s="89"/>
      <c r="I29" s="89"/>
      <c r="J29" s="89"/>
      <c r="K29" s="89"/>
      <c r="L29" s="89"/>
      <c r="M29" s="89"/>
      <c r="N29" s="89"/>
      <c r="O29" s="89"/>
      <c r="P29" s="89"/>
      <c r="Q29" s="89"/>
      <c r="R29" s="89"/>
    </row>
    <row r="30" spans="1:18" ht="25.5" x14ac:dyDescent="0.25">
      <c r="A30" s="12"/>
      <c r="B30" s="58"/>
      <c r="C30" s="110" t="s">
        <v>524</v>
      </c>
      <c r="D30" s="110" t="s">
        <v>525</v>
      </c>
    </row>
    <row r="31" spans="1:18" x14ac:dyDescent="0.25">
      <c r="A31" s="12" t="s">
        <v>1619</v>
      </c>
      <c r="B31" s="61" t="s">
        <v>576</v>
      </c>
      <c r="C31" s="61"/>
      <c r="D31" s="61"/>
      <c r="E31" s="61"/>
      <c r="F31" s="61"/>
      <c r="G31" s="61"/>
      <c r="H31" s="61"/>
      <c r="I31" s="61"/>
      <c r="J31" s="61"/>
      <c r="K31" s="61"/>
      <c r="L31" s="61"/>
      <c r="M31" s="61"/>
      <c r="N31" s="61"/>
      <c r="O31" s="61"/>
      <c r="P31" s="61"/>
      <c r="Q31" s="61"/>
      <c r="R31" s="61"/>
    </row>
    <row r="32" spans="1:18" ht="15.75" x14ac:dyDescent="0.25">
      <c r="A32" s="12"/>
      <c r="B32" s="89"/>
      <c r="C32" s="89"/>
      <c r="D32" s="89"/>
      <c r="E32" s="89"/>
      <c r="F32" s="89"/>
      <c r="G32" s="89"/>
      <c r="H32" s="89"/>
      <c r="I32" s="89"/>
      <c r="J32" s="89"/>
      <c r="K32" s="89"/>
      <c r="L32" s="89"/>
      <c r="M32" s="89"/>
      <c r="N32" s="89"/>
      <c r="O32" s="89"/>
      <c r="P32" s="89"/>
      <c r="Q32" s="89"/>
      <c r="R32" s="89"/>
    </row>
    <row r="33" spans="1:18" x14ac:dyDescent="0.25">
      <c r="A33" s="12"/>
      <c r="B33" s="58"/>
      <c r="C33" s="58"/>
      <c r="D33" s="58"/>
      <c r="E33" s="58"/>
      <c r="F33" s="58"/>
      <c r="G33" s="58"/>
      <c r="H33" s="58"/>
      <c r="I33" s="58"/>
      <c r="J33" s="58"/>
      <c r="K33" s="58"/>
      <c r="L33" s="58"/>
      <c r="M33" s="58"/>
      <c r="N33" s="58"/>
      <c r="O33" s="58"/>
      <c r="P33" s="58"/>
      <c r="Q33" s="58"/>
      <c r="R33" s="58"/>
    </row>
    <row r="34" spans="1:18" ht="15.75" thickBot="1" x14ac:dyDescent="0.3">
      <c r="A34" s="12"/>
      <c r="B34" s="69"/>
      <c r="C34" s="69" t="s">
        <v>75</v>
      </c>
      <c r="D34" s="85">
        <v>2012</v>
      </c>
      <c r="E34" s="85"/>
      <c r="F34" s="69"/>
      <c r="G34" s="69" t="s">
        <v>75</v>
      </c>
      <c r="H34" s="85">
        <v>2013</v>
      </c>
      <c r="I34" s="85"/>
      <c r="J34" s="69"/>
      <c r="K34" s="69" t="s">
        <v>75</v>
      </c>
      <c r="L34" s="85">
        <v>2014</v>
      </c>
      <c r="M34" s="85"/>
      <c r="N34" s="85"/>
      <c r="O34" s="85"/>
      <c r="P34" s="85"/>
      <c r="Q34" s="85"/>
      <c r="R34" s="69"/>
    </row>
    <row r="35" spans="1:18" x14ac:dyDescent="0.25">
      <c r="A35" s="12"/>
      <c r="B35" s="69"/>
      <c r="C35" s="69" t="s">
        <v>75</v>
      </c>
      <c r="D35" s="88" t="s">
        <v>416</v>
      </c>
      <c r="E35" s="88"/>
      <c r="F35" s="69"/>
      <c r="G35" s="69" t="s">
        <v>75</v>
      </c>
      <c r="H35" s="88" t="s">
        <v>416</v>
      </c>
      <c r="I35" s="88"/>
      <c r="J35" s="69"/>
      <c r="K35" s="69" t="s">
        <v>75</v>
      </c>
      <c r="L35" s="88" t="s">
        <v>416</v>
      </c>
      <c r="M35" s="88"/>
      <c r="N35" s="69"/>
      <c r="O35" s="69" t="s">
        <v>75</v>
      </c>
      <c r="P35" s="88" t="s">
        <v>417</v>
      </c>
      <c r="Q35" s="88"/>
      <c r="R35" s="69"/>
    </row>
    <row r="36" spans="1:18" ht="25.5" x14ac:dyDescent="0.25">
      <c r="A36" s="12"/>
      <c r="B36" s="72" t="s">
        <v>577</v>
      </c>
      <c r="C36" s="73" t="s">
        <v>75</v>
      </c>
      <c r="D36" s="75"/>
      <c r="E36" s="92" t="s">
        <v>321</v>
      </c>
      <c r="F36" s="75" t="s">
        <v>75</v>
      </c>
      <c r="G36" s="73" t="s">
        <v>75</v>
      </c>
      <c r="H36" s="73"/>
      <c r="I36" s="74">
        <v>69785</v>
      </c>
      <c r="J36" s="75" t="s">
        <v>75</v>
      </c>
      <c r="K36" s="73" t="s">
        <v>75</v>
      </c>
      <c r="L36" s="73"/>
      <c r="M36" s="74">
        <v>130355</v>
      </c>
      <c r="N36" s="75" t="s">
        <v>75</v>
      </c>
      <c r="O36" s="73" t="s">
        <v>75</v>
      </c>
      <c r="P36" s="73"/>
      <c r="Q36" s="74">
        <v>21009</v>
      </c>
      <c r="R36" s="75" t="s">
        <v>75</v>
      </c>
    </row>
    <row r="37" spans="1:18" ht="25.5" x14ac:dyDescent="0.25">
      <c r="A37" s="12"/>
      <c r="B37" s="76" t="s">
        <v>578</v>
      </c>
      <c r="C37" s="58" t="s">
        <v>75</v>
      </c>
      <c r="D37" s="58"/>
      <c r="E37" s="83">
        <v>17807</v>
      </c>
      <c r="F37" s="57" t="s">
        <v>75</v>
      </c>
      <c r="G37" s="58" t="s">
        <v>75</v>
      </c>
      <c r="H37" s="58"/>
      <c r="I37" s="83">
        <v>43839</v>
      </c>
      <c r="J37" s="57" t="s">
        <v>75</v>
      </c>
      <c r="K37" s="58" t="s">
        <v>75</v>
      </c>
      <c r="L37" s="58"/>
      <c r="M37" s="83">
        <v>66699</v>
      </c>
      <c r="N37" s="57" t="s">
        <v>75</v>
      </c>
      <c r="O37" s="58" t="s">
        <v>75</v>
      </c>
      <c r="P37" s="58"/>
      <c r="Q37" s="83">
        <v>10750</v>
      </c>
      <c r="R37" s="57" t="s">
        <v>75</v>
      </c>
    </row>
    <row r="38" spans="1:18" x14ac:dyDescent="0.25">
      <c r="A38" s="12"/>
      <c r="B38" s="72" t="s">
        <v>579</v>
      </c>
      <c r="C38" s="73" t="s">
        <v>75</v>
      </c>
      <c r="D38" s="73"/>
      <c r="E38" s="74">
        <v>5287</v>
      </c>
      <c r="F38" s="75" t="s">
        <v>75</v>
      </c>
      <c r="G38" s="73" t="s">
        <v>75</v>
      </c>
      <c r="H38" s="73"/>
      <c r="I38" s="74">
        <v>31863</v>
      </c>
      <c r="J38" s="75" t="s">
        <v>75</v>
      </c>
      <c r="K38" s="73" t="s">
        <v>75</v>
      </c>
      <c r="L38" s="73"/>
      <c r="M38" s="74">
        <v>40849</v>
      </c>
      <c r="N38" s="75" t="s">
        <v>75</v>
      </c>
      <c r="O38" s="73" t="s">
        <v>75</v>
      </c>
      <c r="P38" s="73"/>
      <c r="Q38" s="74">
        <v>6584</v>
      </c>
      <c r="R38" s="75" t="s">
        <v>75</v>
      </c>
    </row>
    <row r="39" spans="1:18" x14ac:dyDescent="0.25">
      <c r="A39" s="12"/>
      <c r="B39" s="79"/>
      <c r="C39" s="120"/>
      <c r="D39" s="120"/>
      <c r="E39" s="120"/>
      <c r="F39" s="120"/>
      <c r="G39" s="120"/>
      <c r="H39" s="120"/>
      <c r="I39" s="120"/>
      <c r="J39" s="120"/>
      <c r="K39" s="120"/>
      <c r="L39" s="120"/>
      <c r="M39" s="120"/>
      <c r="N39" s="120"/>
      <c r="O39" s="120"/>
      <c r="P39" s="120"/>
      <c r="Q39" s="120"/>
      <c r="R39" s="120"/>
    </row>
    <row r="40" spans="1:18" ht="15.75" thickBot="1" x14ac:dyDescent="0.3">
      <c r="A40" s="12"/>
      <c r="B40" s="76" t="s">
        <v>580</v>
      </c>
      <c r="C40" s="58" t="s">
        <v>75</v>
      </c>
      <c r="D40" s="58"/>
      <c r="E40" s="83">
        <v>23094</v>
      </c>
      <c r="F40" s="57" t="s">
        <v>75</v>
      </c>
      <c r="G40" s="58" t="s">
        <v>75</v>
      </c>
      <c r="H40" s="58"/>
      <c r="I40" s="83">
        <v>145487</v>
      </c>
      <c r="J40" s="57" t="s">
        <v>75</v>
      </c>
      <c r="K40" s="58" t="s">
        <v>75</v>
      </c>
      <c r="L40" s="58"/>
      <c r="M40" s="83">
        <v>237903</v>
      </c>
      <c r="N40" s="57" t="s">
        <v>75</v>
      </c>
      <c r="O40" s="58" t="s">
        <v>75</v>
      </c>
      <c r="P40" s="58"/>
      <c r="Q40" s="83">
        <v>38343</v>
      </c>
      <c r="R40" s="57" t="s">
        <v>75</v>
      </c>
    </row>
    <row r="41" spans="1:18" x14ac:dyDescent="0.25">
      <c r="A41" s="12"/>
      <c r="B41" s="79"/>
      <c r="C41" s="79" t="s">
        <v>75</v>
      </c>
      <c r="D41" s="80"/>
      <c r="E41" s="80"/>
      <c r="F41" s="79"/>
      <c r="G41" s="79" t="s">
        <v>75</v>
      </c>
      <c r="H41" s="80"/>
      <c r="I41" s="80"/>
      <c r="J41" s="79"/>
      <c r="K41" s="79" t="s">
        <v>75</v>
      </c>
      <c r="L41" s="80"/>
      <c r="M41" s="80"/>
      <c r="N41" s="79"/>
      <c r="O41" s="79" t="s">
        <v>75</v>
      </c>
      <c r="P41" s="80"/>
      <c r="Q41" s="80"/>
      <c r="R41" s="79"/>
    </row>
    <row r="42" spans="1:18" x14ac:dyDescent="0.25">
      <c r="A42" s="12"/>
      <c r="B42" s="91" t="s">
        <v>581</v>
      </c>
      <c r="C42" s="73"/>
      <c r="D42" s="73"/>
      <c r="E42" s="81" t="s">
        <v>582</v>
      </c>
      <c r="F42" s="75" t="s">
        <v>441</v>
      </c>
      <c r="G42" s="73"/>
      <c r="H42" s="73"/>
      <c r="I42" s="81" t="s">
        <v>583</v>
      </c>
      <c r="J42" s="75" t="s">
        <v>441</v>
      </c>
      <c r="K42" s="73"/>
      <c r="L42" s="73"/>
      <c r="M42" s="81" t="s">
        <v>584</v>
      </c>
      <c r="N42" s="75" t="s">
        <v>441</v>
      </c>
      <c r="O42" s="73"/>
      <c r="P42" s="73"/>
      <c r="Q42" s="81" t="s">
        <v>585</v>
      </c>
      <c r="R42" s="75" t="s">
        <v>441</v>
      </c>
    </row>
    <row r="43" spans="1:18" x14ac:dyDescent="0.25">
      <c r="A43" s="12"/>
      <c r="B43" s="79"/>
      <c r="C43" s="120"/>
      <c r="D43" s="120"/>
      <c r="E43" s="120"/>
      <c r="F43" s="120"/>
      <c r="G43" s="120"/>
      <c r="H43" s="120"/>
      <c r="I43" s="120"/>
      <c r="J43" s="120"/>
      <c r="K43" s="120"/>
      <c r="L43" s="120"/>
      <c r="M43" s="120"/>
      <c r="N43" s="120"/>
      <c r="O43" s="120"/>
      <c r="P43" s="120"/>
      <c r="Q43" s="120"/>
      <c r="R43" s="120"/>
    </row>
    <row r="44" spans="1:18" ht="15.75" thickBot="1" x14ac:dyDescent="0.3">
      <c r="A44" s="12"/>
      <c r="B44" s="76" t="s">
        <v>586</v>
      </c>
      <c r="C44" s="58"/>
      <c r="D44" s="58"/>
      <c r="E44" s="83">
        <v>11376</v>
      </c>
      <c r="F44" s="57" t="s">
        <v>75</v>
      </c>
      <c r="G44" s="58"/>
      <c r="H44" s="58"/>
      <c r="I44" s="83">
        <v>136775</v>
      </c>
      <c r="J44" s="57" t="s">
        <v>75</v>
      </c>
      <c r="K44" s="58"/>
      <c r="L44" s="58"/>
      <c r="M44" s="83">
        <v>232020</v>
      </c>
      <c r="N44" s="57" t="s">
        <v>75</v>
      </c>
      <c r="O44" s="58"/>
      <c r="P44" s="58"/>
      <c r="Q44" s="83">
        <v>37395</v>
      </c>
      <c r="R44" s="57" t="s">
        <v>75</v>
      </c>
    </row>
    <row r="45" spans="1:18" ht="15.75" thickTop="1" x14ac:dyDescent="0.25">
      <c r="A45" s="12"/>
      <c r="B45" s="79"/>
      <c r="C45" s="79" t="s">
        <v>75</v>
      </c>
      <c r="D45" s="84"/>
      <c r="E45" s="84"/>
      <c r="F45" s="79"/>
      <c r="G45" s="79" t="s">
        <v>75</v>
      </c>
      <c r="H45" s="84"/>
      <c r="I45" s="84"/>
      <c r="J45" s="79"/>
      <c r="K45" s="79" t="s">
        <v>75</v>
      </c>
      <c r="L45" s="84"/>
      <c r="M45" s="84"/>
      <c r="N45" s="79"/>
      <c r="O45" s="79" t="s">
        <v>75</v>
      </c>
      <c r="P45" s="84"/>
      <c r="Q45" s="84"/>
      <c r="R45" s="79"/>
    </row>
  </sheetData>
  <mergeCells count="29">
    <mergeCell ref="A14:A30"/>
    <mergeCell ref="B14:R14"/>
    <mergeCell ref="B15:R15"/>
    <mergeCell ref="B29:R29"/>
    <mergeCell ref="A31:A45"/>
    <mergeCell ref="B31:R31"/>
    <mergeCell ref="B32:R32"/>
    <mergeCell ref="A1:A2"/>
    <mergeCell ref="B1:R1"/>
    <mergeCell ref="B2:R2"/>
    <mergeCell ref="B3:R3"/>
    <mergeCell ref="A4:A13"/>
    <mergeCell ref="B4:R4"/>
    <mergeCell ref="B5:R5"/>
    <mergeCell ref="C39:F39"/>
    <mergeCell ref="G39:J39"/>
    <mergeCell ref="K39:N39"/>
    <mergeCell ref="O39:R39"/>
    <mergeCell ref="C43:F43"/>
    <mergeCell ref="G43:J43"/>
    <mergeCell ref="K43:N43"/>
    <mergeCell ref="O43:R43"/>
    <mergeCell ref="D34:E34"/>
    <mergeCell ref="H34:I34"/>
    <mergeCell ref="L34:Q34"/>
    <mergeCell ref="D35:E35"/>
    <mergeCell ref="H35:I35"/>
    <mergeCell ref="L35:M35"/>
    <mergeCell ref="P35:Q3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9"/>
  <sheetViews>
    <sheetView showGridLines="0" workbookViewId="0"/>
  </sheetViews>
  <sheetFormatPr defaultRowHeight="15" x14ac:dyDescent="0.25"/>
  <cols>
    <col min="1" max="2" width="36.5703125" bestFit="1" customWidth="1"/>
    <col min="3" max="3" width="10.85546875" customWidth="1"/>
    <col min="4" max="4" width="36.5703125" bestFit="1" customWidth="1"/>
    <col min="5" max="5" width="21.140625" customWidth="1"/>
    <col min="6" max="6" width="5.140625" customWidth="1"/>
    <col min="7" max="7" width="4.7109375" customWidth="1"/>
    <col min="8" max="8" width="24.7109375" customWidth="1"/>
    <col min="9" max="9" width="19.28515625" customWidth="1"/>
    <col min="10" max="10" width="5.140625" customWidth="1"/>
  </cols>
  <sheetData>
    <row r="1" spans="1:10" ht="15" customHeight="1" x14ac:dyDescent="0.25">
      <c r="A1" s="7" t="s">
        <v>1620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748</v>
      </c>
      <c r="B3" s="11"/>
      <c r="C3" s="11"/>
      <c r="D3" s="11"/>
      <c r="E3" s="11"/>
      <c r="F3" s="11"/>
      <c r="G3" s="11"/>
      <c r="H3" s="11"/>
      <c r="I3" s="11"/>
      <c r="J3" s="11"/>
    </row>
    <row r="4" spans="1:10" ht="25.5" customHeight="1" x14ac:dyDescent="0.25">
      <c r="A4" s="12" t="s">
        <v>1621</v>
      </c>
      <c r="B4" s="61" t="s">
        <v>749</v>
      </c>
      <c r="C4" s="61"/>
      <c r="D4" s="61"/>
      <c r="E4" s="61"/>
      <c r="F4" s="61"/>
      <c r="G4" s="61"/>
      <c r="H4" s="61"/>
      <c r="I4" s="61"/>
      <c r="J4" s="61"/>
    </row>
    <row r="5" spans="1:10" x14ac:dyDescent="0.25">
      <c r="A5" s="12"/>
      <c r="B5" s="11"/>
      <c r="C5" s="11"/>
      <c r="D5" s="11"/>
      <c r="E5" s="11"/>
      <c r="F5" s="11"/>
      <c r="G5" s="11"/>
      <c r="H5" s="11"/>
      <c r="I5" s="11"/>
      <c r="J5" s="11"/>
    </row>
    <row r="6" spans="1:10" ht="15.75" x14ac:dyDescent="0.25">
      <c r="A6" s="12"/>
      <c r="B6" s="50"/>
      <c r="C6" s="50"/>
      <c r="D6" s="50"/>
      <c r="E6" s="50"/>
      <c r="F6" s="50"/>
      <c r="G6" s="50"/>
      <c r="H6" s="50"/>
      <c r="I6" s="50"/>
      <c r="J6" s="50"/>
    </row>
    <row r="7" spans="1:10" x14ac:dyDescent="0.25">
      <c r="A7" s="12"/>
      <c r="B7" s="4"/>
      <c r="C7" s="4"/>
      <c r="D7" s="4"/>
      <c r="E7" s="4"/>
      <c r="F7" s="4"/>
    </row>
    <row r="8" spans="1:10" ht="15.75" thickBot="1" x14ac:dyDescent="0.3">
      <c r="A8" s="12"/>
      <c r="B8" s="4"/>
      <c r="C8" s="4" t="s">
        <v>75</v>
      </c>
      <c r="D8" s="26" t="s">
        <v>416</v>
      </c>
      <c r="E8" s="26"/>
      <c r="F8" s="4"/>
    </row>
    <row r="9" spans="1:10" x14ac:dyDescent="0.25">
      <c r="A9" s="12"/>
      <c r="B9" s="32" t="s">
        <v>645</v>
      </c>
      <c r="C9" s="34" t="s">
        <v>75</v>
      </c>
      <c r="D9" s="34"/>
      <c r="E9" s="35">
        <v>17500</v>
      </c>
      <c r="F9" s="36" t="s">
        <v>75</v>
      </c>
    </row>
    <row r="10" spans="1:10" x14ac:dyDescent="0.25">
      <c r="A10" s="12"/>
      <c r="B10" s="2" t="s">
        <v>750</v>
      </c>
      <c r="C10" s="4" t="s">
        <v>75</v>
      </c>
      <c r="D10" s="4"/>
      <c r="E10" s="37">
        <v>10455</v>
      </c>
      <c r="F10" t="s">
        <v>75</v>
      </c>
    </row>
    <row r="11" spans="1:10" x14ac:dyDescent="0.25">
      <c r="A11" s="12"/>
      <c r="B11" s="32" t="s">
        <v>751</v>
      </c>
      <c r="C11" s="34" t="s">
        <v>75</v>
      </c>
      <c r="D11" s="34"/>
      <c r="E11" s="35">
        <v>19977</v>
      </c>
      <c r="F11" s="36" t="s">
        <v>75</v>
      </c>
    </row>
    <row r="12" spans="1:10" ht="30.75" thickBot="1" x14ac:dyDescent="0.3">
      <c r="A12" s="12"/>
      <c r="B12" s="2" t="s">
        <v>752</v>
      </c>
      <c r="C12" s="4" t="s">
        <v>75</v>
      </c>
      <c r="D12" s="4"/>
      <c r="E12" s="37">
        <v>25457</v>
      </c>
      <c r="F12" t="s">
        <v>75</v>
      </c>
    </row>
    <row r="13" spans="1:10" x14ac:dyDescent="0.25">
      <c r="A13" s="12"/>
      <c r="B13" s="21"/>
      <c r="C13" s="21" t="s">
        <v>75</v>
      </c>
      <c r="D13" s="39"/>
      <c r="E13" s="39"/>
      <c r="F13" s="21"/>
    </row>
    <row r="14" spans="1:10" ht="30.75" thickBot="1" x14ac:dyDescent="0.3">
      <c r="A14" s="12"/>
      <c r="B14" s="32" t="s">
        <v>647</v>
      </c>
      <c r="C14" s="34"/>
      <c r="D14" s="34"/>
      <c r="E14" s="35">
        <v>73389</v>
      </c>
      <c r="F14" s="36" t="s">
        <v>75</v>
      </c>
    </row>
    <row r="15" spans="1:10" ht="15.75" thickTop="1" x14ac:dyDescent="0.25">
      <c r="A15" s="12"/>
      <c r="B15" s="21"/>
      <c r="C15" s="21" t="s">
        <v>75</v>
      </c>
      <c r="D15" s="41"/>
      <c r="E15" s="41"/>
      <c r="F15" s="21"/>
    </row>
    <row r="16" spans="1:10" x14ac:dyDescent="0.25">
      <c r="A16" s="12"/>
      <c r="B16" s="11"/>
      <c r="C16" s="11"/>
      <c r="D16" s="11"/>
      <c r="E16" s="11"/>
      <c r="F16" s="11"/>
      <c r="G16" s="11"/>
      <c r="H16" s="11"/>
      <c r="I16" s="11"/>
      <c r="J16" s="11"/>
    </row>
    <row r="17" spans="1:10" ht="15.75" x14ac:dyDescent="0.25">
      <c r="A17" s="12"/>
      <c r="B17" s="50"/>
      <c r="C17" s="50"/>
      <c r="D17" s="50"/>
      <c r="E17" s="50"/>
      <c r="F17" s="50"/>
      <c r="G17" s="50"/>
      <c r="H17" s="50"/>
      <c r="I17" s="50"/>
      <c r="J17" s="50"/>
    </row>
    <row r="18" spans="1:10" ht="90" x14ac:dyDescent="0.25">
      <c r="A18" s="12"/>
      <c r="B18" s="4"/>
      <c r="C18" s="13" t="s">
        <v>524</v>
      </c>
      <c r="D18" s="13" t="s">
        <v>753</v>
      </c>
    </row>
    <row r="19" spans="1:10" x14ac:dyDescent="0.25">
      <c r="A19" s="12"/>
      <c r="B19" s="11"/>
      <c r="C19" s="11"/>
      <c r="D19" s="11"/>
      <c r="E19" s="11"/>
      <c r="F19" s="11"/>
      <c r="G19" s="11"/>
      <c r="H19" s="11"/>
      <c r="I19" s="11"/>
      <c r="J19" s="11"/>
    </row>
    <row r="20" spans="1:10" x14ac:dyDescent="0.25">
      <c r="A20" s="12"/>
      <c r="B20" s="48" t="s">
        <v>649</v>
      </c>
      <c r="C20" s="48"/>
      <c r="D20" s="48"/>
      <c r="E20" s="48"/>
      <c r="F20" s="48"/>
      <c r="G20" s="48"/>
      <c r="H20" s="48"/>
      <c r="I20" s="48"/>
      <c r="J20" s="48"/>
    </row>
    <row r="21" spans="1:10" x14ac:dyDescent="0.25">
      <c r="A21" s="12"/>
      <c r="B21" s="11"/>
      <c r="C21" s="11"/>
      <c r="D21" s="11"/>
      <c r="E21" s="11"/>
      <c r="F21" s="11"/>
      <c r="G21" s="11"/>
      <c r="H21" s="11"/>
      <c r="I21" s="11"/>
      <c r="J21" s="11"/>
    </row>
    <row r="22" spans="1:10" x14ac:dyDescent="0.25">
      <c r="A22" s="12"/>
      <c r="B22" s="51"/>
      <c r="C22" s="51"/>
      <c r="D22" s="51"/>
      <c r="E22" s="51"/>
      <c r="F22" s="51"/>
      <c r="G22" s="51"/>
      <c r="H22" s="51"/>
      <c r="I22" s="51"/>
      <c r="J22" s="51"/>
    </row>
    <row r="23" spans="1:10" ht="45" x14ac:dyDescent="0.25">
      <c r="A23" s="12"/>
      <c r="B23" s="4"/>
      <c r="C23" s="13" t="s">
        <v>402</v>
      </c>
      <c r="D23" s="13" t="s">
        <v>754</v>
      </c>
    </row>
    <row r="24" spans="1:10" ht="150" x14ac:dyDescent="0.25">
      <c r="A24" s="12"/>
      <c r="B24" s="4"/>
      <c r="C24" s="13" t="s">
        <v>404</v>
      </c>
      <c r="D24" s="13" t="s">
        <v>755</v>
      </c>
    </row>
    <row r="25" spans="1:10" ht="285" x14ac:dyDescent="0.25">
      <c r="A25" s="12"/>
      <c r="B25" s="4"/>
      <c r="C25" s="13" t="s">
        <v>406</v>
      </c>
      <c r="D25" s="13" t="s">
        <v>756</v>
      </c>
    </row>
    <row r="26" spans="1:10" ht="390" x14ac:dyDescent="0.25">
      <c r="A26" s="12"/>
      <c r="B26" s="4"/>
      <c r="C26" s="13" t="s">
        <v>757</v>
      </c>
      <c r="D26" s="13" t="s">
        <v>758</v>
      </c>
    </row>
    <row r="27" spans="1:10" x14ac:dyDescent="0.25">
      <c r="A27" s="2" t="s">
        <v>1622</v>
      </c>
      <c r="B27" s="11"/>
      <c r="C27" s="11"/>
      <c r="D27" s="11"/>
      <c r="E27" s="11"/>
      <c r="F27" s="11"/>
      <c r="G27" s="11"/>
      <c r="H27" s="11"/>
      <c r="I27" s="11"/>
      <c r="J27" s="11"/>
    </row>
    <row r="28" spans="1:10" ht="25.5" customHeight="1" x14ac:dyDescent="0.25">
      <c r="A28" s="12" t="s">
        <v>1621</v>
      </c>
      <c r="B28" s="61" t="s">
        <v>760</v>
      </c>
      <c r="C28" s="61"/>
      <c r="D28" s="61"/>
      <c r="E28" s="61"/>
      <c r="F28" s="61"/>
      <c r="G28" s="61"/>
      <c r="H28" s="61"/>
      <c r="I28" s="61"/>
      <c r="J28" s="61"/>
    </row>
    <row r="29" spans="1:10" x14ac:dyDescent="0.25">
      <c r="A29" s="12"/>
      <c r="B29" s="11"/>
      <c r="C29" s="11"/>
      <c r="D29" s="11"/>
      <c r="E29" s="11"/>
      <c r="F29" s="11"/>
      <c r="G29" s="11"/>
      <c r="H29" s="11"/>
      <c r="I29" s="11"/>
      <c r="J29" s="11"/>
    </row>
    <row r="30" spans="1:10" ht="15.75" x14ac:dyDescent="0.25">
      <c r="A30" s="12"/>
      <c r="B30" s="50"/>
      <c r="C30" s="50"/>
      <c r="D30" s="50"/>
      <c r="E30" s="50"/>
      <c r="F30" s="50"/>
      <c r="G30" s="50"/>
      <c r="H30" s="50"/>
      <c r="I30" s="50"/>
      <c r="J30" s="50"/>
    </row>
    <row r="31" spans="1:10" x14ac:dyDescent="0.25">
      <c r="A31" s="12"/>
      <c r="B31" s="4"/>
      <c r="C31" s="4"/>
      <c r="D31" s="4"/>
      <c r="E31" s="4"/>
      <c r="F31" s="4"/>
    </row>
    <row r="32" spans="1:10" ht="15.75" thickBot="1" x14ac:dyDescent="0.3">
      <c r="A32" s="12"/>
      <c r="B32" s="4"/>
      <c r="C32" s="4" t="s">
        <v>75</v>
      </c>
      <c r="D32" s="26" t="s">
        <v>416</v>
      </c>
      <c r="E32" s="26"/>
      <c r="F32" s="4"/>
    </row>
    <row r="33" spans="1:10" x14ac:dyDescent="0.25">
      <c r="A33" s="12"/>
      <c r="B33" s="32" t="s">
        <v>645</v>
      </c>
      <c r="C33" s="34" t="s">
        <v>75</v>
      </c>
      <c r="D33" s="34"/>
      <c r="E33" s="35">
        <v>24663</v>
      </c>
      <c r="F33" s="36" t="s">
        <v>75</v>
      </c>
    </row>
    <row r="34" spans="1:10" x14ac:dyDescent="0.25">
      <c r="A34" s="12"/>
      <c r="B34" s="2" t="s">
        <v>761</v>
      </c>
      <c r="C34" s="4" t="s">
        <v>75</v>
      </c>
      <c r="D34" s="4"/>
      <c r="E34" s="37">
        <v>25146</v>
      </c>
      <c r="F34" t="s">
        <v>75</v>
      </c>
    </row>
    <row r="35" spans="1:10" ht="30.75" thickBot="1" x14ac:dyDescent="0.3">
      <c r="A35" s="12"/>
      <c r="B35" s="32" t="s">
        <v>689</v>
      </c>
      <c r="C35" s="34" t="s">
        <v>75</v>
      </c>
      <c r="D35" s="34"/>
      <c r="E35" s="35">
        <v>47148</v>
      </c>
      <c r="F35" s="36" t="s">
        <v>75</v>
      </c>
    </row>
    <row r="36" spans="1:10" x14ac:dyDescent="0.25">
      <c r="A36" s="12"/>
      <c r="B36" s="21"/>
      <c r="C36" s="21" t="s">
        <v>75</v>
      </c>
      <c r="D36" s="39"/>
      <c r="E36" s="39"/>
      <c r="F36" s="21"/>
    </row>
    <row r="37" spans="1:10" ht="30.75" thickBot="1" x14ac:dyDescent="0.3">
      <c r="A37" s="12"/>
      <c r="B37" s="2" t="s">
        <v>647</v>
      </c>
      <c r="C37" s="4"/>
      <c r="D37" s="4"/>
      <c r="E37" s="37">
        <v>96957</v>
      </c>
      <c r="F37" t="s">
        <v>75</v>
      </c>
    </row>
    <row r="38" spans="1:10" ht="15.75" thickTop="1" x14ac:dyDescent="0.25">
      <c r="A38" s="12"/>
      <c r="B38" s="21"/>
      <c r="C38" s="21" t="s">
        <v>75</v>
      </c>
      <c r="D38" s="41"/>
      <c r="E38" s="41"/>
      <c r="F38" s="21"/>
    </row>
    <row r="39" spans="1:10" ht="75" x14ac:dyDescent="0.25">
      <c r="A39" s="12"/>
      <c r="B39" s="4"/>
      <c r="C39" s="13" t="s">
        <v>524</v>
      </c>
      <c r="D39" s="13" t="s">
        <v>762</v>
      </c>
    </row>
    <row r="40" spans="1:10" x14ac:dyDescent="0.25">
      <c r="A40" s="12"/>
      <c r="B40" s="11"/>
      <c r="C40" s="11"/>
      <c r="D40" s="11"/>
      <c r="E40" s="11"/>
      <c r="F40" s="11"/>
      <c r="G40" s="11"/>
      <c r="H40" s="11"/>
      <c r="I40" s="11"/>
      <c r="J40" s="11"/>
    </row>
    <row r="41" spans="1:10" x14ac:dyDescent="0.25">
      <c r="A41" s="12"/>
      <c r="B41" s="48" t="s">
        <v>649</v>
      </c>
      <c r="C41" s="48"/>
      <c r="D41" s="48"/>
      <c r="E41" s="48"/>
      <c r="F41" s="48"/>
      <c r="G41" s="48"/>
      <c r="H41" s="48"/>
      <c r="I41" s="48"/>
      <c r="J41" s="48"/>
    </row>
    <row r="42" spans="1:10" x14ac:dyDescent="0.25">
      <c r="A42" s="12"/>
      <c r="B42" s="11"/>
      <c r="C42" s="11"/>
      <c r="D42" s="11"/>
      <c r="E42" s="11"/>
      <c r="F42" s="11"/>
      <c r="G42" s="11"/>
      <c r="H42" s="11"/>
      <c r="I42" s="11"/>
      <c r="J42" s="11"/>
    </row>
    <row r="43" spans="1:10" x14ac:dyDescent="0.25">
      <c r="A43" s="12"/>
      <c r="B43" s="51"/>
      <c r="C43" s="51"/>
      <c r="D43" s="51"/>
      <c r="E43" s="51"/>
      <c r="F43" s="51"/>
      <c r="G43" s="51"/>
      <c r="H43" s="51"/>
      <c r="I43" s="51"/>
      <c r="J43" s="51"/>
    </row>
    <row r="44" spans="1:10" ht="105" x14ac:dyDescent="0.25">
      <c r="A44" s="12"/>
      <c r="B44" s="4"/>
      <c r="C44" s="13" t="s">
        <v>402</v>
      </c>
      <c r="D44" s="13" t="s">
        <v>763</v>
      </c>
    </row>
    <row r="45" spans="1:10" ht="285" x14ac:dyDescent="0.25">
      <c r="A45" s="12"/>
      <c r="B45" s="4"/>
      <c r="C45" s="13" t="s">
        <v>404</v>
      </c>
      <c r="D45" s="13" t="s">
        <v>764</v>
      </c>
    </row>
    <row r="46" spans="1:10" ht="270" x14ac:dyDescent="0.25">
      <c r="A46" s="12"/>
      <c r="B46" s="4"/>
      <c r="C46" s="13" t="s">
        <v>406</v>
      </c>
      <c r="D46" s="13" t="s">
        <v>765</v>
      </c>
    </row>
    <row r="47" spans="1:10" x14ac:dyDescent="0.25">
      <c r="A47" s="2" t="s">
        <v>643</v>
      </c>
      <c r="B47" s="11"/>
      <c r="C47" s="11"/>
      <c r="D47" s="11"/>
      <c r="E47" s="11"/>
      <c r="F47" s="11"/>
      <c r="G47" s="11"/>
      <c r="H47" s="11"/>
      <c r="I47" s="11"/>
      <c r="J47" s="11"/>
    </row>
    <row r="48" spans="1:10" ht="38.25" customHeight="1" x14ac:dyDescent="0.25">
      <c r="A48" s="12" t="s">
        <v>1621</v>
      </c>
      <c r="B48" s="61" t="s">
        <v>1623</v>
      </c>
      <c r="C48" s="61"/>
      <c r="D48" s="61"/>
      <c r="E48" s="61"/>
      <c r="F48" s="61"/>
      <c r="G48" s="61"/>
      <c r="H48" s="61"/>
      <c r="I48" s="61"/>
      <c r="J48" s="61"/>
    </row>
    <row r="49" spans="1:10" ht="15.75" x14ac:dyDescent="0.25">
      <c r="A49" s="12"/>
      <c r="B49" s="89"/>
      <c r="C49" s="89"/>
      <c r="D49" s="89"/>
      <c r="E49" s="89"/>
      <c r="F49" s="89"/>
      <c r="G49" s="89"/>
      <c r="H49" s="89"/>
      <c r="I49" s="89"/>
      <c r="J49" s="89"/>
    </row>
    <row r="50" spans="1:10" x14ac:dyDescent="0.25">
      <c r="A50" s="12"/>
      <c r="B50" s="58"/>
      <c r="C50" s="58"/>
      <c r="D50" s="58"/>
      <c r="E50" s="58"/>
      <c r="F50" s="58"/>
      <c r="G50" s="58"/>
      <c r="H50" s="58"/>
      <c r="I50" s="58"/>
      <c r="J50" s="58"/>
    </row>
    <row r="51" spans="1:10" ht="15.75" thickBot="1" x14ac:dyDescent="0.3">
      <c r="A51" s="12"/>
      <c r="B51" s="69"/>
      <c r="C51" s="69" t="s">
        <v>75</v>
      </c>
      <c r="D51" s="113" t="s">
        <v>416</v>
      </c>
      <c r="E51" s="113"/>
      <c r="F51" s="69"/>
      <c r="G51" s="69" t="s">
        <v>75</v>
      </c>
      <c r="H51" s="113" t="s">
        <v>417</v>
      </c>
      <c r="I51" s="113"/>
      <c r="J51" s="69"/>
    </row>
    <row r="52" spans="1:10" x14ac:dyDescent="0.25">
      <c r="A52" s="12"/>
      <c r="B52" s="72" t="s">
        <v>645</v>
      </c>
      <c r="C52" s="73" t="s">
        <v>75</v>
      </c>
      <c r="D52" s="73"/>
      <c r="E52" s="74">
        <v>700000</v>
      </c>
      <c r="F52" s="75" t="s">
        <v>75</v>
      </c>
      <c r="G52" s="73" t="s">
        <v>75</v>
      </c>
      <c r="H52" s="73"/>
      <c r="I52" s="74">
        <v>112820</v>
      </c>
      <c r="J52" s="75" t="s">
        <v>75</v>
      </c>
    </row>
    <row r="53" spans="1:10" ht="15.75" thickBot="1" x14ac:dyDescent="0.3">
      <c r="A53" s="12"/>
      <c r="B53" s="76" t="s">
        <v>646</v>
      </c>
      <c r="C53" s="58" t="s">
        <v>75</v>
      </c>
      <c r="D53" s="58"/>
      <c r="E53" s="83">
        <v>48971</v>
      </c>
      <c r="F53" s="57" t="s">
        <v>75</v>
      </c>
      <c r="G53" s="58" t="s">
        <v>75</v>
      </c>
      <c r="H53" s="58"/>
      <c r="I53" s="83">
        <v>7892</v>
      </c>
      <c r="J53" s="57" t="s">
        <v>75</v>
      </c>
    </row>
    <row r="54" spans="1:10" x14ac:dyDescent="0.25">
      <c r="A54" s="12"/>
      <c r="B54" s="79"/>
      <c r="C54" s="79" t="s">
        <v>75</v>
      </c>
      <c r="D54" s="80"/>
      <c r="E54" s="80"/>
      <c r="F54" s="79"/>
      <c r="G54" s="79" t="s">
        <v>75</v>
      </c>
      <c r="H54" s="80"/>
      <c r="I54" s="80"/>
      <c r="J54" s="79"/>
    </row>
    <row r="55" spans="1:10" ht="26.25" thickBot="1" x14ac:dyDescent="0.3">
      <c r="A55" s="12"/>
      <c r="B55" s="72" t="s">
        <v>647</v>
      </c>
      <c r="C55" s="73"/>
      <c r="D55" s="73"/>
      <c r="E55" s="74">
        <v>748971</v>
      </c>
      <c r="F55" s="75" t="s">
        <v>75</v>
      </c>
      <c r="G55" s="73"/>
      <c r="H55" s="73"/>
      <c r="I55" s="74">
        <v>120712</v>
      </c>
      <c r="J55" s="75" t="s">
        <v>75</v>
      </c>
    </row>
    <row r="56" spans="1:10" ht="15.75" thickTop="1" x14ac:dyDescent="0.25">
      <c r="A56" s="12"/>
      <c r="B56" s="79"/>
      <c r="C56" s="79" t="s">
        <v>75</v>
      </c>
      <c r="D56" s="84"/>
      <c r="E56" s="84"/>
      <c r="F56" s="79"/>
      <c r="G56" s="79" t="s">
        <v>75</v>
      </c>
      <c r="H56" s="84"/>
      <c r="I56" s="84"/>
      <c r="J56" s="79"/>
    </row>
    <row r="57" spans="1:10" ht="15.75" x14ac:dyDescent="0.25">
      <c r="A57" s="12"/>
      <c r="B57" s="89"/>
      <c r="C57" s="89"/>
      <c r="D57" s="89"/>
      <c r="E57" s="89"/>
      <c r="F57" s="89"/>
      <c r="G57" s="89"/>
      <c r="H57" s="89"/>
      <c r="I57" s="89"/>
      <c r="J57" s="89"/>
    </row>
    <row r="58" spans="1:10" ht="38.25" x14ac:dyDescent="0.25">
      <c r="A58" s="12"/>
      <c r="B58" s="58"/>
      <c r="C58" s="110" t="s">
        <v>524</v>
      </c>
      <c r="D58" s="110" t="s">
        <v>648</v>
      </c>
    </row>
    <row r="59" spans="1:10" x14ac:dyDescent="0.25">
      <c r="A59" s="12"/>
      <c r="B59" s="61" t="s">
        <v>649</v>
      </c>
      <c r="C59" s="61"/>
      <c r="D59" s="61"/>
      <c r="E59" s="61"/>
      <c r="F59" s="61"/>
      <c r="G59" s="61"/>
      <c r="H59" s="61"/>
      <c r="I59" s="61"/>
      <c r="J59" s="61"/>
    </row>
    <row r="60" spans="1:10" x14ac:dyDescent="0.25">
      <c r="A60" s="12"/>
      <c r="B60" s="60"/>
      <c r="C60" s="60"/>
      <c r="D60" s="60"/>
      <c r="E60" s="60"/>
      <c r="F60" s="60"/>
      <c r="G60" s="60"/>
      <c r="H60" s="60"/>
      <c r="I60" s="60"/>
      <c r="J60" s="60"/>
    </row>
    <row r="61" spans="1:10" ht="25.5" x14ac:dyDescent="0.25">
      <c r="A61" s="12"/>
      <c r="B61" s="58"/>
      <c r="C61" s="110" t="s">
        <v>650</v>
      </c>
      <c r="D61" s="110" t="s">
        <v>651</v>
      </c>
    </row>
    <row r="62" spans="1:10" ht="242.25" x14ac:dyDescent="0.25">
      <c r="A62" s="12"/>
      <c r="B62" s="58"/>
      <c r="C62" s="110" t="s">
        <v>652</v>
      </c>
      <c r="D62" s="110" t="s">
        <v>653</v>
      </c>
    </row>
    <row r="63" spans="1:10" x14ac:dyDescent="0.25">
      <c r="A63" s="12" t="s">
        <v>1624</v>
      </c>
      <c r="B63" s="61" t="s">
        <v>656</v>
      </c>
      <c r="C63" s="61"/>
      <c r="D63" s="61"/>
      <c r="E63" s="61"/>
      <c r="F63" s="61"/>
      <c r="G63" s="61"/>
      <c r="H63" s="61"/>
      <c r="I63" s="61"/>
      <c r="J63" s="61"/>
    </row>
    <row r="64" spans="1:10" ht="15.75" x14ac:dyDescent="0.25">
      <c r="A64" s="12"/>
      <c r="B64" s="89"/>
      <c r="C64" s="89"/>
      <c r="D64" s="89"/>
      <c r="E64" s="89"/>
      <c r="F64" s="89"/>
      <c r="G64" s="89"/>
      <c r="H64" s="89"/>
      <c r="I64" s="89"/>
      <c r="J64" s="89"/>
    </row>
    <row r="65" spans="1:10" x14ac:dyDescent="0.25">
      <c r="A65" s="12"/>
      <c r="B65" s="58"/>
      <c r="C65" s="58"/>
      <c r="D65" s="58"/>
      <c r="E65" s="58"/>
      <c r="F65" s="58"/>
      <c r="G65" s="58"/>
      <c r="H65" s="58"/>
      <c r="I65" s="58"/>
      <c r="J65" s="58"/>
    </row>
    <row r="66" spans="1:10" ht="15.75" thickBot="1" x14ac:dyDescent="0.3">
      <c r="A66" s="12"/>
      <c r="B66" s="69"/>
      <c r="C66" s="69" t="s">
        <v>75</v>
      </c>
      <c r="D66" s="113" t="s">
        <v>416</v>
      </c>
      <c r="E66" s="113"/>
      <c r="F66" s="69"/>
      <c r="G66" s="69"/>
      <c r="H66" s="113" t="s">
        <v>417</v>
      </c>
      <c r="I66" s="113"/>
      <c r="J66" s="69"/>
    </row>
    <row r="67" spans="1:10" x14ac:dyDescent="0.25">
      <c r="A67" s="12"/>
      <c r="B67" s="72" t="s">
        <v>657</v>
      </c>
      <c r="C67" s="73" t="s">
        <v>75</v>
      </c>
      <c r="D67" s="73"/>
      <c r="E67" s="74">
        <v>100741</v>
      </c>
      <c r="F67" s="75" t="s">
        <v>75</v>
      </c>
      <c r="G67" s="73"/>
      <c r="H67" s="73"/>
      <c r="I67" s="74">
        <v>16236</v>
      </c>
      <c r="J67" s="75" t="s">
        <v>75</v>
      </c>
    </row>
    <row r="68" spans="1:10" x14ac:dyDescent="0.25">
      <c r="A68" s="12"/>
      <c r="B68" s="76" t="s">
        <v>46</v>
      </c>
      <c r="C68" s="58" t="s">
        <v>75</v>
      </c>
      <c r="D68" s="58"/>
      <c r="E68" s="83">
        <v>15243</v>
      </c>
      <c r="F68" s="57" t="s">
        <v>75</v>
      </c>
      <c r="G68" s="58"/>
      <c r="H68" s="58"/>
      <c r="I68" s="83">
        <v>2457</v>
      </c>
      <c r="J68" s="57" t="s">
        <v>75</v>
      </c>
    </row>
    <row r="69" spans="1:10" x14ac:dyDescent="0.25">
      <c r="A69" s="12"/>
      <c r="B69" s="72" t="s">
        <v>41</v>
      </c>
      <c r="C69" s="73" t="s">
        <v>75</v>
      </c>
      <c r="D69" s="73"/>
      <c r="E69" s="74">
        <v>681979</v>
      </c>
      <c r="F69" s="75" t="s">
        <v>75</v>
      </c>
      <c r="G69" s="73"/>
      <c r="H69" s="73"/>
      <c r="I69" s="74">
        <v>109915</v>
      </c>
      <c r="J69" s="75" t="s">
        <v>75</v>
      </c>
    </row>
    <row r="70" spans="1:10" x14ac:dyDescent="0.25">
      <c r="A70" s="12"/>
      <c r="B70" s="76" t="s">
        <v>658</v>
      </c>
      <c r="C70" s="58" t="s">
        <v>75</v>
      </c>
      <c r="D70" s="58"/>
      <c r="E70" s="83">
        <v>456079</v>
      </c>
      <c r="F70" s="57" t="s">
        <v>75</v>
      </c>
      <c r="G70" s="58"/>
      <c r="H70" s="58"/>
      <c r="I70" s="83">
        <v>73507</v>
      </c>
      <c r="J70" s="57" t="s">
        <v>75</v>
      </c>
    </row>
    <row r="71" spans="1:10" x14ac:dyDescent="0.25">
      <c r="A71" s="12"/>
      <c r="B71" s="72" t="s">
        <v>659</v>
      </c>
      <c r="C71" s="73" t="s">
        <v>75</v>
      </c>
      <c r="D71" s="73"/>
      <c r="E71" s="74">
        <v>110748</v>
      </c>
      <c r="F71" s="75" t="s">
        <v>75</v>
      </c>
      <c r="G71" s="73"/>
      <c r="H71" s="73"/>
      <c r="I71" s="74">
        <v>17849</v>
      </c>
      <c r="J71" s="75" t="s">
        <v>75</v>
      </c>
    </row>
    <row r="72" spans="1:10" x14ac:dyDescent="0.25">
      <c r="A72" s="12"/>
      <c r="B72" s="76" t="s">
        <v>660</v>
      </c>
      <c r="C72" s="58" t="s">
        <v>75</v>
      </c>
      <c r="D72" s="58"/>
      <c r="E72" s="83">
        <v>86873</v>
      </c>
      <c r="F72" s="57" t="s">
        <v>75</v>
      </c>
      <c r="G72" s="58"/>
      <c r="H72" s="58"/>
      <c r="I72" s="83">
        <v>14001</v>
      </c>
      <c r="J72" s="57" t="s">
        <v>75</v>
      </c>
    </row>
    <row r="73" spans="1:10" x14ac:dyDescent="0.25">
      <c r="A73" s="12"/>
      <c r="B73" s="72" t="s">
        <v>661</v>
      </c>
      <c r="C73" s="73" t="s">
        <v>75</v>
      </c>
      <c r="D73" s="73"/>
      <c r="E73" s="74">
        <v>26670</v>
      </c>
      <c r="F73" s="75" t="s">
        <v>75</v>
      </c>
      <c r="G73" s="73"/>
      <c r="H73" s="73"/>
      <c r="I73" s="74">
        <v>4298</v>
      </c>
      <c r="J73" s="75" t="s">
        <v>75</v>
      </c>
    </row>
    <row r="74" spans="1:10" x14ac:dyDescent="0.25">
      <c r="A74" s="12"/>
      <c r="B74" s="76" t="s">
        <v>662</v>
      </c>
      <c r="C74" s="58" t="s">
        <v>75</v>
      </c>
      <c r="D74" s="58"/>
      <c r="E74" s="83">
        <v>23453</v>
      </c>
      <c r="F74" s="57" t="s">
        <v>75</v>
      </c>
      <c r="G74" s="58"/>
      <c r="H74" s="58"/>
      <c r="I74" s="83">
        <v>3780</v>
      </c>
      <c r="J74" s="57" t="s">
        <v>75</v>
      </c>
    </row>
    <row r="75" spans="1:10" x14ac:dyDescent="0.25">
      <c r="A75" s="12"/>
      <c r="B75" s="72" t="s">
        <v>663</v>
      </c>
      <c r="C75" s="73" t="s">
        <v>75</v>
      </c>
      <c r="D75" s="73"/>
      <c r="E75" s="74">
        <v>10744</v>
      </c>
      <c r="F75" s="75" t="s">
        <v>75</v>
      </c>
      <c r="G75" s="73"/>
      <c r="H75" s="73"/>
      <c r="I75" s="74">
        <v>1732</v>
      </c>
      <c r="J75" s="75" t="s">
        <v>75</v>
      </c>
    </row>
    <row r="76" spans="1:10" x14ac:dyDescent="0.25">
      <c r="A76" s="12"/>
      <c r="B76" s="76" t="s">
        <v>664</v>
      </c>
      <c r="C76" s="58" t="s">
        <v>75</v>
      </c>
      <c r="D76" s="58"/>
      <c r="E76" s="83">
        <v>9819</v>
      </c>
      <c r="F76" s="57" t="s">
        <v>75</v>
      </c>
      <c r="G76" s="58"/>
      <c r="H76" s="58"/>
      <c r="I76" s="83">
        <v>1583</v>
      </c>
      <c r="J76" s="57" t="s">
        <v>75</v>
      </c>
    </row>
    <row r="77" spans="1:10" ht="15.75" thickBot="1" x14ac:dyDescent="0.3">
      <c r="A77" s="12"/>
      <c r="B77" s="72" t="s">
        <v>421</v>
      </c>
      <c r="C77" s="73" t="s">
        <v>75</v>
      </c>
      <c r="D77" s="73"/>
      <c r="E77" s="74">
        <v>12143</v>
      </c>
      <c r="F77" s="75" t="s">
        <v>75</v>
      </c>
      <c r="G77" s="73"/>
      <c r="H77" s="73"/>
      <c r="I77" s="74">
        <v>1957</v>
      </c>
      <c r="J77" s="75" t="s">
        <v>75</v>
      </c>
    </row>
    <row r="78" spans="1:10" x14ac:dyDescent="0.25">
      <c r="A78" s="12"/>
      <c r="B78" s="79"/>
      <c r="C78" s="79" t="s">
        <v>75</v>
      </c>
      <c r="D78" s="80"/>
      <c r="E78" s="80"/>
      <c r="F78" s="79"/>
      <c r="G78" s="79"/>
      <c r="H78" s="80"/>
      <c r="I78" s="80"/>
      <c r="J78" s="79"/>
    </row>
    <row r="79" spans="1:10" x14ac:dyDescent="0.25">
      <c r="A79" s="12"/>
      <c r="B79" s="159" t="s">
        <v>665</v>
      </c>
      <c r="C79" s="58"/>
      <c r="D79" s="58"/>
      <c r="E79" s="83">
        <v>1534492</v>
      </c>
      <c r="F79" s="57" t="s">
        <v>75</v>
      </c>
      <c r="G79" s="58"/>
      <c r="H79" s="58"/>
      <c r="I79" s="83">
        <v>247315</v>
      </c>
      <c r="J79" s="57" t="s">
        <v>75</v>
      </c>
    </row>
    <row r="80" spans="1:10" x14ac:dyDescent="0.25">
      <c r="A80" s="12"/>
      <c r="B80" s="79"/>
      <c r="C80" s="120"/>
      <c r="D80" s="120"/>
      <c r="E80" s="120"/>
      <c r="F80" s="120"/>
      <c r="G80" s="120"/>
      <c r="H80" s="120"/>
      <c r="I80" s="120"/>
      <c r="J80" s="120"/>
    </row>
    <row r="81" spans="1:10" x14ac:dyDescent="0.25">
      <c r="A81" s="12"/>
      <c r="B81" s="72" t="s">
        <v>424</v>
      </c>
      <c r="C81" s="73"/>
      <c r="D81" s="73"/>
      <c r="E81" s="81" t="s">
        <v>666</v>
      </c>
      <c r="F81" s="75" t="s">
        <v>441</v>
      </c>
      <c r="G81" s="73"/>
      <c r="H81" s="73"/>
      <c r="I81" s="81" t="s">
        <v>667</v>
      </c>
      <c r="J81" s="75" t="s">
        <v>441</v>
      </c>
    </row>
    <row r="82" spans="1:10" x14ac:dyDescent="0.25">
      <c r="A82" s="12"/>
      <c r="B82" s="76" t="s">
        <v>668</v>
      </c>
      <c r="C82" s="58"/>
      <c r="D82" s="58"/>
      <c r="E82" s="78" t="s">
        <v>669</v>
      </c>
      <c r="F82" s="57" t="s">
        <v>441</v>
      </c>
      <c r="G82" s="58"/>
      <c r="H82" s="58"/>
      <c r="I82" s="78" t="s">
        <v>670</v>
      </c>
      <c r="J82" s="57" t="s">
        <v>441</v>
      </c>
    </row>
    <row r="83" spans="1:10" x14ac:dyDescent="0.25">
      <c r="A83" s="12"/>
      <c r="B83" s="72" t="s">
        <v>671</v>
      </c>
      <c r="C83" s="73"/>
      <c r="D83" s="73"/>
      <c r="E83" s="81" t="s">
        <v>672</v>
      </c>
      <c r="F83" s="75" t="s">
        <v>441</v>
      </c>
      <c r="G83" s="73"/>
      <c r="H83" s="73"/>
      <c r="I83" s="81" t="s">
        <v>673</v>
      </c>
      <c r="J83" s="75" t="s">
        <v>441</v>
      </c>
    </row>
    <row r="84" spans="1:10" x14ac:dyDescent="0.25">
      <c r="A84" s="12"/>
      <c r="B84" s="76" t="s">
        <v>674</v>
      </c>
      <c r="C84" s="58"/>
      <c r="D84" s="58"/>
      <c r="E84" s="78" t="s">
        <v>675</v>
      </c>
      <c r="F84" s="57" t="s">
        <v>441</v>
      </c>
      <c r="G84" s="58"/>
      <c r="H84" s="58"/>
      <c r="I84" s="78" t="s">
        <v>676</v>
      </c>
      <c r="J84" s="57" t="s">
        <v>441</v>
      </c>
    </row>
    <row r="85" spans="1:10" ht="15.75" thickBot="1" x14ac:dyDescent="0.3">
      <c r="A85" s="12"/>
      <c r="B85" s="72" t="s">
        <v>677</v>
      </c>
      <c r="C85" s="73"/>
      <c r="D85" s="73"/>
      <c r="E85" s="81" t="s">
        <v>678</v>
      </c>
      <c r="F85" s="75" t="s">
        <v>441</v>
      </c>
      <c r="G85" s="73"/>
      <c r="H85" s="73"/>
      <c r="I85" s="81" t="s">
        <v>679</v>
      </c>
      <c r="J85" s="75" t="s">
        <v>441</v>
      </c>
    </row>
    <row r="86" spans="1:10" x14ac:dyDescent="0.25">
      <c r="A86" s="12"/>
      <c r="B86" s="79"/>
      <c r="C86" s="79" t="s">
        <v>75</v>
      </c>
      <c r="D86" s="80"/>
      <c r="E86" s="80"/>
      <c r="F86" s="79"/>
      <c r="G86" s="79"/>
      <c r="H86" s="80"/>
      <c r="I86" s="80"/>
      <c r="J86" s="79"/>
    </row>
    <row r="87" spans="1:10" ht="15.75" thickBot="1" x14ac:dyDescent="0.3">
      <c r="A87" s="12"/>
      <c r="B87" s="159" t="s">
        <v>680</v>
      </c>
      <c r="C87" s="58"/>
      <c r="D87" s="58"/>
      <c r="E87" s="78" t="s">
        <v>681</v>
      </c>
      <c r="F87" s="57" t="s">
        <v>441</v>
      </c>
      <c r="G87" s="58"/>
      <c r="H87" s="58"/>
      <c r="I87" s="78" t="s">
        <v>682</v>
      </c>
      <c r="J87" s="57" t="s">
        <v>441</v>
      </c>
    </row>
    <row r="88" spans="1:10" ht="15.75" thickTop="1" x14ac:dyDescent="0.25">
      <c r="A88" s="12"/>
      <c r="B88" s="79"/>
      <c r="C88" s="79" t="s">
        <v>75</v>
      </c>
      <c r="D88" s="84"/>
      <c r="E88" s="84"/>
      <c r="F88" s="79"/>
      <c r="G88" s="79"/>
      <c r="H88" s="84"/>
      <c r="I88" s="84"/>
      <c r="J88" s="79"/>
    </row>
    <row r="89" spans="1:10" x14ac:dyDescent="0.25">
      <c r="A89" s="12"/>
      <c r="B89" s="160" t="s">
        <v>683</v>
      </c>
      <c r="C89" s="73"/>
      <c r="D89" s="73"/>
      <c r="E89" s="74">
        <v>797355</v>
      </c>
      <c r="F89" s="75" t="s">
        <v>75</v>
      </c>
      <c r="G89" s="73"/>
      <c r="H89" s="73"/>
      <c r="I89" s="74">
        <v>128510</v>
      </c>
      <c r="J89" s="75" t="s">
        <v>75</v>
      </c>
    </row>
    <row r="90" spans="1:10" x14ac:dyDescent="0.25">
      <c r="A90" s="12"/>
      <c r="B90" s="76" t="s">
        <v>684</v>
      </c>
      <c r="C90" s="58"/>
      <c r="D90" s="58"/>
      <c r="E90" s="83">
        <v>748971</v>
      </c>
      <c r="F90" s="57" t="s">
        <v>75</v>
      </c>
      <c r="G90" s="58"/>
      <c r="H90" s="58"/>
      <c r="I90" s="83">
        <v>120712</v>
      </c>
      <c r="J90" s="57" t="s">
        <v>75</v>
      </c>
    </row>
    <row r="91" spans="1:10" ht="39" thickBot="1" x14ac:dyDescent="0.3">
      <c r="A91" s="12"/>
      <c r="B91" s="72" t="s">
        <v>685</v>
      </c>
      <c r="C91" s="73"/>
      <c r="D91" s="73"/>
      <c r="E91" s="74">
        <v>748040</v>
      </c>
      <c r="F91" s="75" t="s">
        <v>75</v>
      </c>
      <c r="G91" s="73"/>
      <c r="H91" s="73"/>
      <c r="I91" s="74">
        <v>120562</v>
      </c>
      <c r="J91" s="75" t="s">
        <v>75</v>
      </c>
    </row>
    <row r="92" spans="1:10" x14ac:dyDescent="0.25">
      <c r="A92" s="12"/>
      <c r="B92" s="79"/>
      <c r="C92" s="79" t="s">
        <v>75</v>
      </c>
      <c r="D92" s="80"/>
      <c r="E92" s="80"/>
      <c r="F92" s="79"/>
      <c r="G92" s="79"/>
      <c r="H92" s="80"/>
      <c r="I92" s="80"/>
      <c r="J92" s="79"/>
    </row>
    <row r="93" spans="1:10" ht="15.75" thickBot="1" x14ac:dyDescent="0.3">
      <c r="A93" s="12"/>
      <c r="B93" s="76" t="s">
        <v>44</v>
      </c>
      <c r="C93" s="58"/>
      <c r="D93" s="58"/>
      <c r="E93" s="83">
        <v>699656</v>
      </c>
      <c r="F93" s="57" t="s">
        <v>75</v>
      </c>
      <c r="G93" s="58"/>
      <c r="H93" s="58"/>
      <c r="I93" s="83">
        <v>112764</v>
      </c>
      <c r="J93" s="57" t="s">
        <v>75</v>
      </c>
    </row>
    <row r="94" spans="1:10" x14ac:dyDescent="0.25">
      <c r="A94" s="12"/>
      <c r="B94" s="79"/>
      <c r="C94" s="79" t="s">
        <v>75</v>
      </c>
      <c r="D94" s="80"/>
      <c r="E94" s="80"/>
      <c r="F94" s="79"/>
      <c r="G94" s="79"/>
      <c r="H94" s="80"/>
      <c r="I94" s="80"/>
      <c r="J94" s="79"/>
    </row>
    <row r="95" spans="1:10" x14ac:dyDescent="0.25">
      <c r="A95" s="2" t="s">
        <v>687</v>
      </c>
      <c r="B95" s="11"/>
      <c r="C95" s="11"/>
      <c r="D95" s="11"/>
      <c r="E95" s="11"/>
      <c r="F95" s="11"/>
      <c r="G95" s="11"/>
      <c r="H95" s="11"/>
      <c r="I95" s="11"/>
      <c r="J95" s="11"/>
    </row>
    <row r="96" spans="1:10" ht="25.5" customHeight="1" x14ac:dyDescent="0.25">
      <c r="A96" s="12" t="s">
        <v>1621</v>
      </c>
      <c r="B96" s="61" t="s">
        <v>688</v>
      </c>
      <c r="C96" s="61"/>
      <c r="D96" s="61"/>
      <c r="E96" s="61"/>
      <c r="F96" s="61"/>
      <c r="G96" s="61"/>
      <c r="H96" s="61"/>
      <c r="I96" s="61"/>
      <c r="J96" s="61"/>
    </row>
    <row r="97" spans="1:10" ht="15.75" x14ac:dyDescent="0.25">
      <c r="A97" s="12"/>
      <c r="B97" s="89"/>
      <c r="C97" s="89"/>
      <c r="D97" s="89"/>
      <c r="E97" s="89"/>
      <c r="F97" s="89"/>
      <c r="G97" s="89"/>
      <c r="H97" s="89"/>
      <c r="I97" s="89"/>
      <c r="J97" s="89"/>
    </row>
    <row r="98" spans="1:10" x14ac:dyDescent="0.25">
      <c r="A98" s="12"/>
      <c r="B98" s="58"/>
      <c r="C98" s="58"/>
      <c r="D98" s="58"/>
      <c r="E98" s="58"/>
      <c r="F98" s="58"/>
      <c r="G98" s="58"/>
      <c r="H98" s="58"/>
      <c r="I98" s="58"/>
      <c r="J98" s="58"/>
    </row>
    <row r="99" spans="1:10" ht="15.75" thickBot="1" x14ac:dyDescent="0.3">
      <c r="A99" s="12"/>
      <c r="B99" s="69"/>
      <c r="C99" s="69" t="s">
        <v>75</v>
      </c>
      <c r="D99" s="113" t="s">
        <v>416</v>
      </c>
      <c r="E99" s="113"/>
      <c r="F99" s="69"/>
      <c r="G99" s="69" t="s">
        <v>75</v>
      </c>
      <c r="H99" s="113" t="s">
        <v>417</v>
      </c>
      <c r="I99" s="113"/>
      <c r="J99" s="69"/>
    </row>
    <row r="100" spans="1:10" x14ac:dyDescent="0.25">
      <c r="A100" s="12"/>
      <c r="B100" s="72" t="s">
        <v>645</v>
      </c>
      <c r="C100" s="73" t="s">
        <v>75</v>
      </c>
      <c r="D100" s="73"/>
      <c r="E100" s="74">
        <v>598500</v>
      </c>
      <c r="F100" s="75" t="s">
        <v>75</v>
      </c>
      <c r="G100" s="73" t="s">
        <v>75</v>
      </c>
      <c r="H100" s="73"/>
      <c r="I100" s="74">
        <v>96461</v>
      </c>
      <c r="J100" s="75" t="s">
        <v>75</v>
      </c>
    </row>
    <row r="101" spans="1:10" ht="26.25" thickBot="1" x14ac:dyDescent="0.3">
      <c r="A101" s="12"/>
      <c r="B101" s="76" t="s">
        <v>689</v>
      </c>
      <c r="C101" s="58" t="s">
        <v>75</v>
      </c>
      <c r="D101" s="58"/>
      <c r="E101" s="83">
        <v>355067</v>
      </c>
      <c r="F101" s="57" t="s">
        <v>75</v>
      </c>
      <c r="G101" s="58" t="s">
        <v>75</v>
      </c>
      <c r="H101" s="58"/>
      <c r="I101" s="83">
        <v>57226</v>
      </c>
      <c r="J101" s="57" t="s">
        <v>75</v>
      </c>
    </row>
    <row r="102" spans="1:10" x14ac:dyDescent="0.25">
      <c r="A102" s="12"/>
      <c r="B102" s="79"/>
      <c r="C102" s="79" t="s">
        <v>75</v>
      </c>
      <c r="D102" s="80"/>
      <c r="E102" s="80"/>
      <c r="F102" s="79"/>
      <c r="G102" s="79" t="s">
        <v>75</v>
      </c>
      <c r="H102" s="80"/>
      <c r="I102" s="80"/>
      <c r="J102" s="79"/>
    </row>
    <row r="103" spans="1:10" ht="26.25" thickBot="1" x14ac:dyDescent="0.3">
      <c r="A103" s="12"/>
      <c r="B103" s="72" t="s">
        <v>647</v>
      </c>
      <c r="C103" s="73"/>
      <c r="D103" s="73"/>
      <c r="E103" s="74">
        <v>953567</v>
      </c>
      <c r="F103" s="75" t="s">
        <v>75</v>
      </c>
      <c r="G103" s="73"/>
      <c r="H103" s="73"/>
      <c r="I103" s="74">
        <v>153687</v>
      </c>
      <c r="J103" s="75" t="s">
        <v>75</v>
      </c>
    </row>
    <row r="104" spans="1:10" ht="15.75" thickTop="1" x14ac:dyDescent="0.25">
      <c r="A104" s="12"/>
      <c r="B104" s="79"/>
      <c r="C104" s="79" t="s">
        <v>75</v>
      </c>
      <c r="D104" s="84"/>
      <c r="E104" s="84"/>
      <c r="F104" s="79"/>
      <c r="G104" s="79" t="s">
        <v>75</v>
      </c>
      <c r="H104" s="84"/>
      <c r="I104" s="84"/>
      <c r="J104" s="79"/>
    </row>
    <row r="105" spans="1:10" ht="15.75" x14ac:dyDescent="0.25">
      <c r="A105" s="12"/>
      <c r="B105" s="89"/>
      <c r="C105" s="89"/>
      <c r="D105" s="89"/>
      <c r="E105" s="89"/>
      <c r="F105" s="89"/>
      <c r="G105" s="89"/>
      <c r="H105" s="89"/>
      <c r="I105" s="89"/>
      <c r="J105" s="89"/>
    </row>
    <row r="106" spans="1:10" ht="51" x14ac:dyDescent="0.25">
      <c r="A106" s="12"/>
      <c r="B106" s="58"/>
      <c r="C106" s="110" t="s">
        <v>524</v>
      </c>
      <c r="D106" s="110" t="s">
        <v>690</v>
      </c>
    </row>
    <row r="107" spans="1:10" x14ac:dyDescent="0.25">
      <c r="A107" s="12"/>
      <c r="B107" s="61" t="s">
        <v>649</v>
      </c>
      <c r="C107" s="61"/>
      <c r="D107" s="61"/>
      <c r="E107" s="61"/>
      <c r="F107" s="61"/>
      <c r="G107" s="61"/>
      <c r="H107" s="61"/>
      <c r="I107" s="61"/>
      <c r="J107" s="61"/>
    </row>
    <row r="108" spans="1:10" x14ac:dyDescent="0.25">
      <c r="A108" s="12"/>
      <c r="B108" s="60"/>
      <c r="C108" s="60"/>
      <c r="D108" s="60"/>
      <c r="E108" s="60"/>
      <c r="F108" s="60"/>
      <c r="G108" s="60"/>
      <c r="H108" s="60"/>
      <c r="I108" s="60"/>
      <c r="J108" s="60"/>
    </row>
    <row r="109" spans="1:10" ht="25.5" x14ac:dyDescent="0.25">
      <c r="A109" s="12"/>
      <c r="B109" s="58"/>
      <c r="C109" s="110" t="s">
        <v>650</v>
      </c>
      <c r="D109" s="110" t="s">
        <v>691</v>
      </c>
    </row>
    <row r="110" spans="1:10" ht="204" x14ac:dyDescent="0.25">
      <c r="A110" s="12"/>
      <c r="B110" s="58"/>
      <c r="C110" s="110" t="s">
        <v>652</v>
      </c>
      <c r="D110" s="110" t="s">
        <v>692</v>
      </c>
    </row>
    <row r="111" spans="1:10" ht="102" x14ac:dyDescent="0.25">
      <c r="A111" s="12"/>
      <c r="B111" s="58"/>
      <c r="C111" s="110" t="s">
        <v>693</v>
      </c>
      <c r="D111" s="110" t="s">
        <v>694</v>
      </c>
    </row>
    <row r="112" spans="1:10" x14ac:dyDescent="0.25">
      <c r="A112" s="12" t="s">
        <v>1624</v>
      </c>
      <c r="B112" s="61" t="s">
        <v>696</v>
      </c>
      <c r="C112" s="61"/>
      <c r="D112" s="61"/>
      <c r="E112" s="61"/>
      <c r="F112" s="61"/>
      <c r="G112" s="61"/>
      <c r="H112" s="61"/>
      <c r="I112" s="61"/>
      <c r="J112" s="61"/>
    </row>
    <row r="113" spans="1:10" ht="15.75" x14ac:dyDescent="0.25">
      <c r="A113" s="12"/>
      <c r="B113" s="89"/>
      <c r="C113" s="89"/>
      <c r="D113" s="89"/>
      <c r="E113" s="89"/>
      <c r="F113" s="89"/>
      <c r="G113" s="89"/>
      <c r="H113" s="89"/>
      <c r="I113" s="89"/>
      <c r="J113" s="89"/>
    </row>
    <row r="114" spans="1:10" x14ac:dyDescent="0.25">
      <c r="A114" s="12"/>
      <c r="B114" s="58"/>
      <c r="C114" s="58"/>
      <c r="D114" s="58"/>
      <c r="E114" s="58"/>
      <c r="F114" s="58"/>
      <c r="G114" s="58"/>
      <c r="H114" s="58"/>
      <c r="I114" s="58"/>
      <c r="J114" s="58"/>
    </row>
    <row r="115" spans="1:10" ht="15.75" thickBot="1" x14ac:dyDescent="0.3">
      <c r="A115" s="12"/>
      <c r="B115" s="69"/>
      <c r="C115" s="69" t="s">
        <v>75</v>
      </c>
      <c r="D115" s="113" t="s">
        <v>416</v>
      </c>
      <c r="E115" s="113"/>
      <c r="F115" s="69"/>
      <c r="G115" s="69"/>
      <c r="H115" s="113" t="s">
        <v>417</v>
      </c>
      <c r="I115" s="113"/>
      <c r="J115" s="69"/>
    </row>
    <row r="116" spans="1:10" x14ac:dyDescent="0.25">
      <c r="A116" s="12"/>
      <c r="B116" s="72" t="s">
        <v>657</v>
      </c>
      <c r="C116" s="73" t="s">
        <v>75</v>
      </c>
      <c r="D116" s="73"/>
      <c r="E116" s="74">
        <v>77886</v>
      </c>
      <c r="F116" s="75" t="s">
        <v>75</v>
      </c>
      <c r="G116" s="73"/>
      <c r="H116" s="73"/>
      <c r="I116" s="74">
        <v>12552</v>
      </c>
      <c r="J116" s="75" t="s">
        <v>75</v>
      </c>
    </row>
    <row r="117" spans="1:10" x14ac:dyDescent="0.25">
      <c r="A117" s="12"/>
      <c r="B117" s="76" t="s">
        <v>46</v>
      </c>
      <c r="C117" s="58" t="s">
        <v>75</v>
      </c>
      <c r="D117" s="58"/>
      <c r="E117" s="78">
        <v>655</v>
      </c>
      <c r="F117" s="57" t="s">
        <v>75</v>
      </c>
      <c r="G117" s="58"/>
      <c r="H117" s="58"/>
      <c r="I117" s="78">
        <v>106</v>
      </c>
      <c r="J117" s="57" t="s">
        <v>75</v>
      </c>
    </row>
    <row r="118" spans="1:10" x14ac:dyDescent="0.25">
      <c r="A118" s="12"/>
      <c r="B118" s="72" t="s">
        <v>41</v>
      </c>
      <c r="C118" s="73" t="s">
        <v>75</v>
      </c>
      <c r="D118" s="73"/>
      <c r="E118" s="74">
        <v>40006</v>
      </c>
      <c r="F118" s="75" t="s">
        <v>75</v>
      </c>
      <c r="G118" s="73"/>
      <c r="H118" s="73"/>
      <c r="I118" s="74">
        <v>6448</v>
      </c>
      <c r="J118" s="75" t="s">
        <v>75</v>
      </c>
    </row>
    <row r="119" spans="1:10" x14ac:dyDescent="0.25">
      <c r="A119" s="12"/>
      <c r="B119" s="76" t="s">
        <v>658</v>
      </c>
      <c r="C119" s="58" t="s">
        <v>75</v>
      </c>
      <c r="D119" s="58"/>
      <c r="E119" s="83">
        <v>207767</v>
      </c>
      <c r="F119" s="57" t="s">
        <v>75</v>
      </c>
      <c r="G119" s="58"/>
      <c r="H119" s="58"/>
      <c r="I119" s="83">
        <v>33486</v>
      </c>
      <c r="J119" s="57" t="s">
        <v>75</v>
      </c>
    </row>
    <row r="120" spans="1:10" x14ac:dyDescent="0.25">
      <c r="A120" s="12"/>
      <c r="B120" s="72" t="s">
        <v>697</v>
      </c>
      <c r="C120" s="73" t="s">
        <v>75</v>
      </c>
      <c r="D120" s="73"/>
      <c r="E120" s="74">
        <v>116266</v>
      </c>
      <c r="F120" s="75" t="s">
        <v>75</v>
      </c>
      <c r="G120" s="73"/>
      <c r="H120" s="73"/>
      <c r="I120" s="74">
        <v>18739</v>
      </c>
      <c r="J120" s="75" t="s">
        <v>75</v>
      </c>
    </row>
    <row r="121" spans="1:10" x14ac:dyDescent="0.25">
      <c r="A121" s="12"/>
      <c r="B121" s="76" t="s">
        <v>698</v>
      </c>
      <c r="C121" s="58" t="s">
        <v>75</v>
      </c>
      <c r="D121" s="58"/>
      <c r="E121" s="83">
        <v>34259</v>
      </c>
      <c r="F121" s="57" t="s">
        <v>75</v>
      </c>
      <c r="G121" s="58"/>
      <c r="H121" s="58"/>
      <c r="I121" s="83">
        <v>5522</v>
      </c>
      <c r="J121" s="57" t="s">
        <v>75</v>
      </c>
    </row>
    <row r="122" spans="1:10" x14ac:dyDescent="0.25">
      <c r="A122" s="12"/>
      <c r="B122" s="72" t="s">
        <v>663</v>
      </c>
      <c r="C122" s="73" t="s">
        <v>75</v>
      </c>
      <c r="D122" s="73"/>
      <c r="E122" s="74">
        <v>3772</v>
      </c>
      <c r="F122" s="75" t="s">
        <v>75</v>
      </c>
      <c r="G122" s="73"/>
      <c r="H122" s="73"/>
      <c r="I122" s="81">
        <v>608</v>
      </c>
      <c r="J122" s="75" t="s">
        <v>75</v>
      </c>
    </row>
    <row r="123" spans="1:10" x14ac:dyDescent="0.25">
      <c r="A123" s="12"/>
      <c r="B123" s="76" t="s">
        <v>662</v>
      </c>
      <c r="C123" s="58" t="s">
        <v>75</v>
      </c>
      <c r="D123" s="58"/>
      <c r="E123" s="83">
        <v>30073</v>
      </c>
      <c r="F123" s="57" t="s">
        <v>75</v>
      </c>
      <c r="G123" s="58"/>
      <c r="H123" s="58"/>
      <c r="I123" s="83">
        <v>4847</v>
      </c>
      <c r="J123" s="57" t="s">
        <v>75</v>
      </c>
    </row>
    <row r="124" spans="1:10" ht="15.75" thickBot="1" x14ac:dyDescent="0.3">
      <c r="A124" s="12"/>
      <c r="B124" s="72" t="s">
        <v>664</v>
      </c>
      <c r="C124" s="73" t="s">
        <v>75</v>
      </c>
      <c r="D124" s="73"/>
      <c r="E124" s="81">
        <v>360</v>
      </c>
      <c r="F124" s="75" t="s">
        <v>75</v>
      </c>
      <c r="G124" s="73"/>
      <c r="H124" s="73"/>
      <c r="I124" s="81">
        <v>58</v>
      </c>
      <c r="J124" s="75" t="s">
        <v>75</v>
      </c>
    </row>
    <row r="125" spans="1:10" x14ac:dyDescent="0.25">
      <c r="A125" s="12"/>
      <c r="B125" s="79"/>
      <c r="C125" s="79" t="s">
        <v>75</v>
      </c>
      <c r="D125" s="80"/>
      <c r="E125" s="80"/>
      <c r="F125" s="79"/>
      <c r="G125" s="79"/>
      <c r="H125" s="80"/>
      <c r="I125" s="80"/>
      <c r="J125" s="79"/>
    </row>
    <row r="126" spans="1:10" x14ac:dyDescent="0.25">
      <c r="A126" s="12"/>
      <c r="B126" s="159" t="s">
        <v>665</v>
      </c>
      <c r="C126" s="58"/>
      <c r="D126" s="58"/>
      <c r="E126" s="83">
        <v>511044</v>
      </c>
      <c r="F126" s="57" t="s">
        <v>75</v>
      </c>
      <c r="G126" s="58"/>
      <c r="H126" s="58"/>
      <c r="I126" s="83">
        <v>82366</v>
      </c>
      <c r="J126" s="57" t="s">
        <v>75</v>
      </c>
    </row>
    <row r="127" spans="1:10" x14ac:dyDescent="0.25">
      <c r="A127" s="12"/>
      <c r="B127" s="79"/>
      <c r="C127" s="120"/>
      <c r="D127" s="120"/>
      <c r="E127" s="120"/>
      <c r="F127" s="120"/>
      <c r="G127" s="120"/>
      <c r="H127" s="120"/>
      <c r="I127" s="120"/>
      <c r="J127" s="120"/>
    </row>
    <row r="128" spans="1:10" x14ac:dyDescent="0.25">
      <c r="A128" s="12"/>
      <c r="B128" s="72" t="s">
        <v>424</v>
      </c>
      <c r="C128" s="73"/>
      <c r="D128" s="73"/>
      <c r="E128" s="81" t="s">
        <v>699</v>
      </c>
      <c r="F128" s="75" t="s">
        <v>441</v>
      </c>
      <c r="G128" s="73"/>
      <c r="H128" s="73"/>
      <c r="I128" s="81" t="s">
        <v>700</v>
      </c>
      <c r="J128" s="75" t="s">
        <v>441</v>
      </c>
    </row>
    <row r="129" spans="1:10" x14ac:dyDescent="0.25">
      <c r="A129" s="12"/>
      <c r="B129" s="76" t="s">
        <v>671</v>
      </c>
      <c r="C129" s="58"/>
      <c r="D129" s="58"/>
      <c r="E129" s="78" t="s">
        <v>701</v>
      </c>
      <c r="F129" s="57" t="s">
        <v>441</v>
      </c>
      <c r="G129" s="58"/>
      <c r="H129" s="58"/>
      <c r="I129" s="78" t="s">
        <v>702</v>
      </c>
      <c r="J129" s="57" t="s">
        <v>441</v>
      </c>
    </row>
    <row r="130" spans="1:10" x14ac:dyDescent="0.25">
      <c r="A130" s="12"/>
      <c r="B130" s="72" t="s">
        <v>674</v>
      </c>
      <c r="C130" s="73"/>
      <c r="D130" s="73"/>
      <c r="E130" s="81" t="s">
        <v>703</v>
      </c>
      <c r="F130" s="75" t="s">
        <v>441</v>
      </c>
      <c r="G130" s="73"/>
      <c r="H130" s="73"/>
      <c r="I130" s="81" t="s">
        <v>704</v>
      </c>
      <c r="J130" s="75" t="s">
        <v>441</v>
      </c>
    </row>
    <row r="131" spans="1:10" ht="15.75" thickBot="1" x14ac:dyDescent="0.3">
      <c r="A131" s="12"/>
      <c r="B131" s="76" t="s">
        <v>677</v>
      </c>
      <c r="C131" s="58"/>
      <c r="D131" s="58"/>
      <c r="E131" s="78" t="s">
        <v>705</v>
      </c>
      <c r="F131" s="57" t="s">
        <v>441</v>
      </c>
      <c r="G131" s="58"/>
      <c r="H131" s="58"/>
      <c r="I131" s="78" t="s">
        <v>706</v>
      </c>
      <c r="J131" s="57" t="s">
        <v>441</v>
      </c>
    </row>
    <row r="132" spans="1:10" ht="15.75" thickTop="1" x14ac:dyDescent="0.25">
      <c r="A132" s="12"/>
      <c r="B132" s="79"/>
      <c r="C132" s="79" t="s">
        <v>75</v>
      </c>
      <c r="D132" s="84"/>
      <c r="E132" s="84"/>
      <c r="F132" s="79"/>
      <c r="G132" s="79"/>
      <c r="H132" s="84"/>
      <c r="I132" s="84"/>
      <c r="J132" s="79"/>
    </row>
    <row r="133" spans="1:10" ht="15.75" thickBot="1" x14ac:dyDescent="0.3">
      <c r="A133" s="12"/>
      <c r="B133" s="160" t="s">
        <v>680</v>
      </c>
      <c r="C133" s="73"/>
      <c r="D133" s="73"/>
      <c r="E133" s="81" t="s">
        <v>707</v>
      </c>
      <c r="F133" s="75" t="s">
        <v>441</v>
      </c>
      <c r="G133" s="73"/>
      <c r="H133" s="73"/>
      <c r="I133" s="81" t="s">
        <v>708</v>
      </c>
      <c r="J133" s="75" t="s">
        <v>441</v>
      </c>
    </row>
    <row r="134" spans="1:10" x14ac:dyDescent="0.25">
      <c r="A134" s="12"/>
      <c r="B134" s="79"/>
      <c r="C134" s="79" t="s">
        <v>75</v>
      </c>
      <c r="D134" s="80"/>
      <c r="E134" s="80"/>
      <c r="F134" s="79"/>
      <c r="G134" s="79"/>
      <c r="H134" s="80"/>
      <c r="I134" s="80"/>
      <c r="J134" s="79"/>
    </row>
    <row r="135" spans="1:10" x14ac:dyDescent="0.25">
      <c r="A135" s="12"/>
      <c r="B135" s="159" t="s">
        <v>683</v>
      </c>
      <c r="C135" s="58"/>
      <c r="D135" s="58"/>
      <c r="E135" s="83">
        <v>344167</v>
      </c>
      <c r="F135" s="57" t="s">
        <v>75</v>
      </c>
      <c r="G135" s="58"/>
      <c r="H135" s="58"/>
      <c r="I135" s="83">
        <v>55470</v>
      </c>
      <c r="J135" s="57" t="s">
        <v>75</v>
      </c>
    </row>
    <row r="136" spans="1:10" ht="15.75" thickBot="1" x14ac:dyDescent="0.3">
      <c r="A136" s="12"/>
      <c r="B136" s="72" t="s">
        <v>709</v>
      </c>
      <c r="C136" s="73"/>
      <c r="D136" s="73"/>
      <c r="E136" s="74">
        <v>953567</v>
      </c>
      <c r="F136" s="75" t="s">
        <v>75</v>
      </c>
      <c r="G136" s="73"/>
      <c r="H136" s="73"/>
      <c r="I136" s="74">
        <v>153687</v>
      </c>
      <c r="J136" s="75" t="s">
        <v>75</v>
      </c>
    </row>
    <row r="137" spans="1:10" x14ac:dyDescent="0.25">
      <c r="A137" s="12"/>
      <c r="B137" s="79"/>
      <c r="C137" s="79" t="s">
        <v>75</v>
      </c>
      <c r="D137" s="80"/>
      <c r="E137" s="80"/>
      <c r="F137" s="79"/>
      <c r="G137" s="79"/>
      <c r="H137" s="80"/>
      <c r="I137" s="80"/>
      <c r="J137" s="79"/>
    </row>
    <row r="138" spans="1:10" ht="15.75" thickBot="1" x14ac:dyDescent="0.3">
      <c r="A138" s="12"/>
      <c r="B138" s="76" t="s">
        <v>44</v>
      </c>
      <c r="C138" s="58"/>
      <c r="D138" s="58"/>
      <c r="E138" s="83">
        <v>609400</v>
      </c>
      <c r="F138" s="57" t="s">
        <v>75</v>
      </c>
      <c r="G138" s="58"/>
      <c r="H138" s="58"/>
      <c r="I138" s="83">
        <v>98217</v>
      </c>
      <c r="J138" s="57" t="s">
        <v>75</v>
      </c>
    </row>
    <row r="139" spans="1:10" x14ac:dyDescent="0.25">
      <c r="A139" s="12"/>
      <c r="B139" s="79"/>
      <c r="C139" s="79" t="s">
        <v>75</v>
      </c>
      <c r="D139" s="80"/>
      <c r="E139" s="80"/>
      <c r="F139" s="79"/>
      <c r="G139" s="79"/>
      <c r="H139" s="80"/>
      <c r="I139" s="80"/>
      <c r="J139" s="79"/>
    </row>
    <row r="140" spans="1:10" x14ac:dyDescent="0.25">
      <c r="A140" s="2" t="s">
        <v>712</v>
      </c>
      <c r="B140" s="11"/>
      <c r="C140" s="11"/>
      <c r="D140" s="11"/>
      <c r="E140" s="11"/>
      <c r="F140" s="11"/>
      <c r="G140" s="11"/>
      <c r="H140" s="11"/>
      <c r="I140" s="11"/>
      <c r="J140" s="11"/>
    </row>
    <row r="141" spans="1:10" ht="25.5" customHeight="1" x14ac:dyDescent="0.25">
      <c r="A141" s="12" t="s">
        <v>1621</v>
      </c>
      <c r="B141" s="61" t="s">
        <v>713</v>
      </c>
      <c r="C141" s="61"/>
      <c r="D141" s="61"/>
      <c r="E141" s="61"/>
      <c r="F141" s="61"/>
      <c r="G141" s="61"/>
      <c r="H141" s="61"/>
      <c r="I141" s="61"/>
      <c r="J141" s="61"/>
    </row>
    <row r="142" spans="1:10" x14ac:dyDescent="0.25">
      <c r="A142" s="12"/>
      <c r="B142" s="11"/>
      <c r="C142" s="11"/>
      <c r="D142" s="11"/>
      <c r="E142" s="11"/>
      <c r="F142" s="11"/>
      <c r="G142" s="11"/>
      <c r="H142" s="11"/>
      <c r="I142" s="11"/>
      <c r="J142" s="11"/>
    </row>
    <row r="143" spans="1:10" ht="15.75" x14ac:dyDescent="0.25">
      <c r="A143" s="12"/>
      <c r="B143" s="50"/>
      <c r="C143" s="50"/>
      <c r="D143" s="50"/>
      <c r="E143" s="50"/>
      <c r="F143" s="50"/>
      <c r="G143" s="50"/>
      <c r="H143" s="50"/>
      <c r="I143" s="50"/>
      <c r="J143" s="50"/>
    </row>
    <row r="144" spans="1:10" x14ac:dyDescent="0.25">
      <c r="A144" s="12"/>
      <c r="B144" s="4"/>
      <c r="C144" s="4"/>
      <c r="D144" s="4"/>
      <c r="E144" s="4"/>
      <c r="F144" s="4"/>
      <c r="G144" s="4"/>
      <c r="H144" s="4"/>
      <c r="I144" s="4"/>
      <c r="J144" s="4"/>
    </row>
    <row r="145" spans="1:10" ht="15.75" thickBot="1" x14ac:dyDescent="0.3">
      <c r="A145" s="12"/>
      <c r="B145" s="4"/>
      <c r="C145" s="4" t="s">
        <v>75</v>
      </c>
      <c r="D145" s="26" t="s">
        <v>416</v>
      </c>
      <c r="E145" s="26"/>
      <c r="F145" s="4"/>
      <c r="G145" s="4" t="s">
        <v>75</v>
      </c>
      <c r="H145" s="26" t="s">
        <v>417</v>
      </c>
      <c r="I145" s="26"/>
      <c r="J145" s="4"/>
    </row>
    <row r="146" spans="1:10" x14ac:dyDescent="0.25">
      <c r="A146" s="12"/>
      <c r="B146" s="32" t="s">
        <v>645</v>
      </c>
      <c r="C146" s="34" t="s">
        <v>75</v>
      </c>
      <c r="D146" s="34"/>
      <c r="E146" s="35">
        <v>49554</v>
      </c>
      <c r="F146" s="36" t="s">
        <v>75</v>
      </c>
      <c r="G146" s="34" t="s">
        <v>75</v>
      </c>
      <c r="H146" s="34"/>
      <c r="I146" s="35">
        <v>7986</v>
      </c>
      <c r="J146" s="36" t="s">
        <v>75</v>
      </c>
    </row>
    <row r="147" spans="1:10" x14ac:dyDescent="0.25">
      <c r="A147" s="12"/>
      <c r="B147" s="2" t="s">
        <v>714</v>
      </c>
      <c r="C147" s="4" t="s">
        <v>75</v>
      </c>
      <c r="D147" s="4"/>
      <c r="E147" s="37">
        <v>7339</v>
      </c>
      <c r="F147" t="s">
        <v>75</v>
      </c>
      <c r="G147" s="4" t="s">
        <v>75</v>
      </c>
      <c r="H147" s="4"/>
      <c r="I147" s="37">
        <v>1183</v>
      </c>
      <c r="J147" t="s">
        <v>75</v>
      </c>
    </row>
    <row r="148" spans="1:10" ht="30.75" thickBot="1" x14ac:dyDescent="0.3">
      <c r="A148" s="12"/>
      <c r="B148" s="32" t="s">
        <v>715</v>
      </c>
      <c r="C148" s="34" t="s">
        <v>75</v>
      </c>
      <c r="D148" s="34"/>
      <c r="E148" s="35">
        <v>7339</v>
      </c>
      <c r="F148" s="36" t="s">
        <v>75</v>
      </c>
      <c r="G148" s="34" t="s">
        <v>75</v>
      </c>
      <c r="H148" s="34"/>
      <c r="I148" s="35">
        <v>1183</v>
      </c>
      <c r="J148" s="36" t="s">
        <v>75</v>
      </c>
    </row>
    <row r="149" spans="1:10" x14ac:dyDescent="0.25">
      <c r="A149" s="12"/>
      <c r="B149" s="21"/>
      <c r="C149" s="21" t="s">
        <v>75</v>
      </c>
      <c r="D149" s="39"/>
      <c r="E149" s="39"/>
      <c r="F149" s="21"/>
      <c r="G149" s="21" t="s">
        <v>75</v>
      </c>
      <c r="H149" s="39"/>
      <c r="I149" s="39"/>
      <c r="J149" s="21"/>
    </row>
    <row r="150" spans="1:10" ht="30" x14ac:dyDescent="0.25">
      <c r="A150" s="12"/>
      <c r="B150" s="2" t="s">
        <v>647</v>
      </c>
      <c r="C150" s="4"/>
      <c r="D150" s="4"/>
      <c r="E150" s="37">
        <v>64232</v>
      </c>
      <c r="F150" t="s">
        <v>75</v>
      </c>
      <c r="G150" s="4"/>
      <c r="H150" s="4"/>
      <c r="I150" s="37">
        <v>10352</v>
      </c>
      <c r="J150" t="s">
        <v>75</v>
      </c>
    </row>
    <row r="151" spans="1:10" x14ac:dyDescent="0.25">
      <c r="A151" s="12"/>
      <c r="B151" s="11"/>
      <c r="C151" s="11"/>
      <c r="D151" s="11"/>
      <c r="E151" s="11"/>
      <c r="F151" s="11"/>
      <c r="G151" s="11"/>
      <c r="H151" s="11"/>
      <c r="I151" s="11"/>
      <c r="J151" s="11"/>
    </row>
    <row r="152" spans="1:10" x14ac:dyDescent="0.25">
      <c r="A152" s="12"/>
      <c r="B152" s="51"/>
      <c r="C152" s="51"/>
      <c r="D152" s="51"/>
      <c r="E152" s="51"/>
      <c r="F152" s="51"/>
      <c r="G152" s="51"/>
      <c r="H152" s="51"/>
      <c r="I152" s="51"/>
      <c r="J152" s="51"/>
    </row>
    <row r="153" spans="1:10" ht="60" x14ac:dyDescent="0.25">
      <c r="A153" s="12"/>
      <c r="B153" s="4"/>
      <c r="C153" s="13" t="s">
        <v>524</v>
      </c>
      <c r="D153" s="13" t="s">
        <v>690</v>
      </c>
    </row>
    <row r="154" spans="1:10" x14ac:dyDescent="0.25">
      <c r="A154" s="12"/>
      <c r="B154" s="11"/>
      <c r="C154" s="11"/>
      <c r="D154" s="11"/>
      <c r="E154" s="11"/>
      <c r="F154" s="11"/>
      <c r="G154" s="11"/>
      <c r="H154" s="11"/>
      <c r="I154" s="11"/>
      <c r="J154" s="11"/>
    </row>
    <row r="155" spans="1:10" x14ac:dyDescent="0.25">
      <c r="A155" s="12"/>
      <c r="B155" s="48" t="s">
        <v>649</v>
      </c>
      <c r="C155" s="48"/>
      <c r="D155" s="48"/>
      <c r="E155" s="48"/>
      <c r="F155" s="48"/>
      <c r="G155" s="48"/>
      <c r="H155" s="48"/>
      <c r="I155" s="48"/>
      <c r="J155" s="48"/>
    </row>
    <row r="156" spans="1:10" ht="30" x14ac:dyDescent="0.25">
      <c r="A156" s="12"/>
      <c r="B156" s="4"/>
      <c r="C156" s="13" t="s">
        <v>650</v>
      </c>
      <c r="D156" s="13" t="s">
        <v>716</v>
      </c>
    </row>
    <row r="157" spans="1:10" ht="315" x14ac:dyDescent="0.25">
      <c r="A157" s="12"/>
      <c r="B157" s="4"/>
      <c r="C157" s="13" t="s">
        <v>652</v>
      </c>
      <c r="D157" s="13" t="s">
        <v>717</v>
      </c>
    </row>
    <row r="158" spans="1:10" ht="150" x14ac:dyDescent="0.25">
      <c r="A158" s="12"/>
      <c r="B158" s="4"/>
      <c r="C158" s="13" t="s">
        <v>693</v>
      </c>
      <c r="D158" s="13" t="s">
        <v>718</v>
      </c>
    </row>
    <row r="159" spans="1:10" x14ac:dyDescent="0.25">
      <c r="A159" s="12" t="s">
        <v>1624</v>
      </c>
      <c r="B159" s="61" t="s">
        <v>696</v>
      </c>
      <c r="C159" s="61"/>
      <c r="D159" s="61"/>
      <c r="E159" s="61"/>
      <c r="F159" s="61"/>
      <c r="G159" s="61"/>
      <c r="H159" s="61"/>
      <c r="I159" s="61"/>
      <c r="J159" s="61"/>
    </row>
    <row r="160" spans="1:10" ht="15.75" x14ac:dyDescent="0.25">
      <c r="A160" s="12"/>
      <c r="B160" s="89"/>
      <c r="C160" s="89"/>
      <c r="D160" s="89"/>
      <c r="E160" s="89"/>
      <c r="F160" s="89"/>
      <c r="G160" s="89"/>
      <c r="H160" s="89"/>
      <c r="I160" s="89"/>
      <c r="J160" s="89"/>
    </row>
    <row r="161" spans="1:10" x14ac:dyDescent="0.25">
      <c r="A161" s="12"/>
      <c r="B161" s="58"/>
      <c r="C161" s="58"/>
      <c r="D161" s="58"/>
      <c r="E161" s="58"/>
      <c r="F161" s="58"/>
      <c r="G161" s="58"/>
      <c r="H161" s="58"/>
      <c r="I161" s="58"/>
      <c r="J161" s="58"/>
    </row>
    <row r="162" spans="1:10" ht="15.75" thickBot="1" x14ac:dyDescent="0.3">
      <c r="A162" s="12"/>
      <c r="B162" s="69"/>
      <c r="C162" s="69" t="s">
        <v>75</v>
      </c>
      <c r="D162" s="113" t="s">
        <v>416</v>
      </c>
      <c r="E162" s="113"/>
      <c r="F162" s="69"/>
      <c r="G162" s="69" t="s">
        <v>75</v>
      </c>
      <c r="H162" s="113" t="s">
        <v>417</v>
      </c>
      <c r="I162" s="113"/>
      <c r="J162" s="69"/>
    </row>
    <row r="163" spans="1:10" x14ac:dyDescent="0.25">
      <c r="A163" s="12"/>
      <c r="B163" s="72" t="s">
        <v>657</v>
      </c>
      <c r="C163" s="73" t="s">
        <v>75</v>
      </c>
      <c r="D163" s="73"/>
      <c r="E163" s="74">
        <v>13472</v>
      </c>
      <c r="F163" s="75" t="s">
        <v>75</v>
      </c>
      <c r="G163" s="73" t="s">
        <v>75</v>
      </c>
      <c r="H163" s="73"/>
      <c r="I163" s="74">
        <v>2171</v>
      </c>
      <c r="J163" s="75" t="s">
        <v>75</v>
      </c>
    </row>
    <row r="164" spans="1:10" x14ac:dyDescent="0.25">
      <c r="A164" s="12"/>
      <c r="B164" s="76" t="s">
        <v>46</v>
      </c>
      <c r="C164" s="58" t="s">
        <v>75</v>
      </c>
      <c r="D164" s="58"/>
      <c r="E164" s="78">
        <v>262</v>
      </c>
      <c r="F164" s="57" t="s">
        <v>75</v>
      </c>
      <c r="G164" s="58" t="s">
        <v>75</v>
      </c>
      <c r="H164" s="58"/>
      <c r="I164" s="78">
        <v>42</v>
      </c>
      <c r="J164" s="57" t="s">
        <v>75</v>
      </c>
    </row>
    <row r="165" spans="1:10" x14ac:dyDescent="0.25">
      <c r="A165" s="12"/>
      <c r="B165" s="72" t="s">
        <v>41</v>
      </c>
      <c r="C165" s="73" t="s">
        <v>75</v>
      </c>
      <c r="D165" s="73"/>
      <c r="E165" s="74">
        <v>15912</v>
      </c>
      <c r="F165" s="75" t="s">
        <v>75</v>
      </c>
      <c r="G165" s="73" t="s">
        <v>75</v>
      </c>
      <c r="H165" s="73"/>
      <c r="I165" s="74">
        <v>2565</v>
      </c>
      <c r="J165" s="75" t="s">
        <v>75</v>
      </c>
    </row>
    <row r="166" spans="1:10" x14ac:dyDescent="0.25">
      <c r="A166" s="12"/>
      <c r="B166" s="76" t="s">
        <v>719</v>
      </c>
      <c r="C166" s="58" t="s">
        <v>75</v>
      </c>
      <c r="D166" s="58"/>
      <c r="E166" s="78">
        <v>896</v>
      </c>
      <c r="F166" s="57" t="s">
        <v>75</v>
      </c>
      <c r="G166" s="58" t="s">
        <v>75</v>
      </c>
      <c r="H166" s="58"/>
      <c r="I166" s="78">
        <v>144</v>
      </c>
      <c r="J166" s="57" t="s">
        <v>75</v>
      </c>
    </row>
    <row r="167" spans="1:10" x14ac:dyDescent="0.25">
      <c r="A167" s="12"/>
      <c r="B167" s="72" t="s">
        <v>720</v>
      </c>
      <c r="C167" s="73" t="s">
        <v>75</v>
      </c>
      <c r="D167" s="73"/>
      <c r="E167" s="74">
        <v>14516</v>
      </c>
      <c r="F167" s="75" t="s">
        <v>75</v>
      </c>
      <c r="G167" s="73" t="s">
        <v>75</v>
      </c>
      <c r="H167" s="73"/>
      <c r="I167" s="74">
        <v>2340</v>
      </c>
      <c r="J167" s="75" t="s">
        <v>75</v>
      </c>
    </row>
    <row r="168" spans="1:10" x14ac:dyDescent="0.25">
      <c r="A168" s="12"/>
      <c r="B168" s="76" t="s">
        <v>721</v>
      </c>
      <c r="C168" s="58" t="s">
        <v>75</v>
      </c>
      <c r="D168" s="58"/>
      <c r="E168" s="83">
        <v>9381</v>
      </c>
      <c r="F168" s="57" t="s">
        <v>75</v>
      </c>
      <c r="G168" s="58" t="s">
        <v>75</v>
      </c>
      <c r="H168" s="58"/>
      <c r="I168" s="83">
        <v>1512</v>
      </c>
      <c r="J168" s="57" t="s">
        <v>75</v>
      </c>
    </row>
    <row r="169" spans="1:10" ht="15.75" thickBot="1" x14ac:dyDescent="0.3">
      <c r="A169" s="12"/>
      <c r="B169" s="72" t="s">
        <v>722</v>
      </c>
      <c r="C169" s="73" t="s">
        <v>75</v>
      </c>
      <c r="D169" s="73"/>
      <c r="E169" s="81">
        <v>300</v>
      </c>
      <c r="F169" s="75" t="s">
        <v>75</v>
      </c>
      <c r="G169" s="73" t="s">
        <v>75</v>
      </c>
      <c r="H169" s="73"/>
      <c r="I169" s="81">
        <v>48</v>
      </c>
      <c r="J169" s="75" t="s">
        <v>75</v>
      </c>
    </row>
    <row r="170" spans="1:10" x14ac:dyDescent="0.25">
      <c r="A170" s="12"/>
      <c r="B170" s="79"/>
      <c r="C170" s="79" t="s">
        <v>75</v>
      </c>
      <c r="D170" s="80"/>
      <c r="E170" s="80"/>
      <c r="F170" s="79"/>
      <c r="G170" s="79" t="s">
        <v>75</v>
      </c>
      <c r="H170" s="80"/>
      <c r="I170" s="80"/>
      <c r="J170" s="79"/>
    </row>
    <row r="171" spans="1:10" x14ac:dyDescent="0.25">
      <c r="A171" s="12"/>
      <c r="B171" s="159" t="s">
        <v>665</v>
      </c>
      <c r="C171" s="58"/>
      <c r="D171" s="58"/>
      <c r="E171" s="83">
        <v>54739</v>
      </c>
      <c r="F171" s="57" t="s">
        <v>75</v>
      </c>
      <c r="G171" s="58"/>
      <c r="H171" s="58"/>
      <c r="I171" s="83">
        <v>8822</v>
      </c>
      <c r="J171" s="57" t="s">
        <v>75</v>
      </c>
    </row>
    <row r="172" spans="1:10" x14ac:dyDescent="0.25">
      <c r="A172" s="12"/>
      <c r="B172" s="79"/>
      <c r="C172" s="120"/>
      <c r="D172" s="120"/>
      <c r="E172" s="120"/>
      <c r="F172" s="120"/>
      <c r="G172" s="120"/>
      <c r="H172" s="120"/>
      <c r="I172" s="120"/>
      <c r="J172" s="120"/>
    </row>
    <row r="173" spans="1:10" x14ac:dyDescent="0.25">
      <c r="A173" s="12"/>
      <c r="B173" s="72" t="s">
        <v>424</v>
      </c>
      <c r="C173" s="73"/>
      <c r="D173" s="73"/>
      <c r="E173" s="81" t="s">
        <v>723</v>
      </c>
      <c r="F173" s="75" t="s">
        <v>441</v>
      </c>
      <c r="G173" s="73"/>
      <c r="H173" s="73"/>
      <c r="I173" s="81" t="s">
        <v>724</v>
      </c>
      <c r="J173" s="75" t="s">
        <v>441</v>
      </c>
    </row>
    <row r="174" spans="1:10" x14ac:dyDescent="0.25">
      <c r="A174" s="12"/>
      <c r="B174" s="76" t="s">
        <v>671</v>
      </c>
      <c r="C174" s="58"/>
      <c r="D174" s="58"/>
      <c r="E174" s="78" t="s">
        <v>725</v>
      </c>
      <c r="F174" s="57" t="s">
        <v>441</v>
      </c>
      <c r="G174" s="58"/>
      <c r="H174" s="58"/>
      <c r="I174" s="78" t="s">
        <v>726</v>
      </c>
      <c r="J174" s="57" t="s">
        <v>441</v>
      </c>
    </row>
    <row r="175" spans="1:10" x14ac:dyDescent="0.25">
      <c r="A175" s="12"/>
      <c r="B175" s="72" t="s">
        <v>727</v>
      </c>
      <c r="C175" s="73"/>
      <c r="D175" s="73"/>
      <c r="E175" s="81" t="s">
        <v>728</v>
      </c>
      <c r="F175" s="75" t="s">
        <v>441</v>
      </c>
      <c r="G175" s="73"/>
      <c r="H175" s="73"/>
      <c r="I175" s="81" t="s">
        <v>729</v>
      </c>
      <c r="J175" s="75" t="s">
        <v>441</v>
      </c>
    </row>
    <row r="176" spans="1:10" ht="15.75" thickBot="1" x14ac:dyDescent="0.3">
      <c r="A176" s="12"/>
      <c r="B176" s="76" t="s">
        <v>674</v>
      </c>
      <c r="C176" s="58"/>
      <c r="D176" s="58"/>
      <c r="E176" s="78" t="s">
        <v>730</v>
      </c>
      <c r="F176" s="57" t="s">
        <v>441</v>
      </c>
      <c r="G176" s="58"/>
      <c r="H176" s="58"/>
      <c r="I176" s="78" t="s">
        <v>731</v>
      </c>
      <c r="J176" s="57" t="s">
        <v>441</v>
      </c>
    </row>
    <row r="177" spans="1:10" x14ac:dyDescent="0.25">
      <c r="A177" s="12"/>
      <c r="B177" s="79"/>
      <c r="C177" s="79" t="s">
        <v>75</v>
      </c>
      <c r="D177" s="80"/>
      <c r="E177" s="80"/>
      <c r="F177" s="79"/>
      <c r="G177" s="79" t="s">
        <v>75</v>
      </c>
      <c r="H177" s="80"/>
      <c r="I177" s="80"/>
      <c r="J177" s="79"/>
    </row>
    <row r="178" spans="1:10" ht="15.75" thickBot="1" x14ac:dyDescent="0.3">
      <c r="A178" s="12"/>
      <c r="B178" s="160" t="s">
        <v>680</v>
      </c>
      <c r="C178" s="73"/>
      <c r="D178" s="73"/>
      <c r="E178" s="81" t="s">
        <v>732</v>
      </c>
      <c r="F178" s="75" t="s">
        <v>441</v>
      </c>
      <c r="G178" s="73"/>
      <c r="H178" s="73"/>
      <c r="I178" s="81" t="s">
        <v>733</v>
      </c>
      <c r="J178" s="75" t="s">
        <v>441</v>
      </c>
    </row>
    <row r="179" spans="1:10" x14ac:dyDescent="0.25">
      <c r="A179" s="12"/>
      <c r="B179" s="79"/>
      <c r="C179" s="79" t="s">
        <v>75</v>
      </c>
      <c r="D179" s="80"/>
      <c r="E179" s="80"/>
      <c r="F179" s="79"/>
      <c r="G179" s="79" t="s">
        <v>75</v>
      </c>
      <c r="H179" s="80"/>
      <c r="I179" s="80"/>
      <c r="J179" s="79"/>
    </row>
    <row r="180" spans="1:10" x14ac:dyDescent="0.25">
      <c r="A180" s="12"/>
      <c r="B180" s="159" t="s">
        <v>683</v>
      </c>
      <c r="C180" s="58"/>
      <c r="D180" s="58"/>
      <c r="E180" s="83">
        <v>33414</v>
      </c>
      <c r="F180" s="57" t="s">
        <v>75</v>
      </c>
      <c r="G180" s="58"/>
      <c r="H180" s="58"/>
      <c r="I180" s="83">
        <v>5386</v>
      </c>
      <c r="J180" s="57" t="s">
        <v>75</v>
      </c>
    </row>
    <row r="181" spans="1:10" x14ac:dyDescent="0.25">
      <c r="A181" s="12"/>
      <c r="B181" s="72" t="s">
        <v>709</v>
      </c>
      <c r="C181" s="73"/>
      <c r="D181" s="73"/>
      <c r="E181" s="74">
        <v>64232</v>
      </c>
      <c r="F181" s="75" t="s">
        <v>75</v>
      </c>
      <c r="G181" s="73"/>
      <c r="H181" s="73"/>
      <c r="I181" s="74">
        <v>10352</v>
      </c>
      <c r="J181" s="75" t="s">
        <v>75</v>
      </c>
    </row>
    <row r="182" spans="1:10" ht="15.75" thickBot="1" x14ac:dyDescent="0.3">
      <c r="A182" s="12"/>
      <c r="B182" s="76" t="s">
        <v>734</v>
      </c>
      <c r="C182" s="58"/>
      <c r="D182" s="58"/>
      <c r="E182" s="83">
        <v>5597</v>
      </c>
      <c r="F182" s="57" t="s">
        <v>75</v>
      </c>
      <c r="G182" s="58"/>
      <c r="H182" s="58"/>
      <c r="I182" s="78">
        <v>902</v>
      </c>
      <c r="J182" s="57" t="s">
        <v>75</v>
      </c>
    </row>
    <row r="183" spans="1:10" x14ac:dyDescent="0.25">
      <c r="A183" s="12"/>
      <c r="B183" s="79"/>
      <c r="C183" s="79" t="s">
        <v>75</v>
      </c>
      <c r="D183" s="80"/>
      <c r="E183" s="80"/>
      <c r="F183" s="79"/>
      <c r="G183" s="79" t="s">
        <v>75</v>
      </c>
      <c r="H183" s="80"/>
      <c r="I183" s="80"/>
      <c r="J183" s="79"/>
    </row>
    <row r="184" spans="1:10" ht="15.75" thickBot="1" x14ac:dyDescent="0.3">
      <c r="A184" s="12"/>
      <c r="B184" s="72" t="s">
        <v>44</v>
      </c>
      <c r="C184" s="73"/>
      <c r="D184" s="73"/>
      <c r="E184" s="74">
        <v>36415</v>
      </c>
      <c r="F184" s="75" t="s">
        <v>75</v>
      </c>
      <c r="G184" s="73"/>
      <c r="H184" s="73"/>
      <c r="I184" s="74">
        <v>5869</v>
      </c>
      <c r="J184" s="75" t="s">
        <v>75</v>
      </c>
    </row>
    <row r="185" spans="1:10" x14ac:dyDescent="0.25">
      <c r="A185" s="12"/>
      <c r="B185" s="79"/>
      <c r="C185" s="79" t="s">
        <v>75</v>
      </c>
      <c r="D185" s="80"/>
      <c r="E185" s="80"/>
      <c r="F185" s="79"/>
      <c r="G185" s="79" t="s">
        <v>75</v>
      </c>
      <c r="H185" s="80"/>
      <c r="I185" s="80"/>
      <c r="J185" s="79"/>
    </row>
    <row r="186" spans="1:10" ht="30" x14ac:dyDescent="0.25">
      <c r="A186" s="2" t="s">
        <v>159</v>
      </c>
      <c r="B186" s="11"/>
      <c r="C186" s="11"/>
      <c r="D186" s="11"/>
      <c r="E186" s="11"/>
      <c r="F186" s="11"/>
      <c r="G186" s="11"/>
      <c r="H186" s="11"/>
      <c r="I186" s="11"/>
      <c r="J186" s="11"/>
    </row>
    <row r="187" spans="1:10" x14ac:dyDescent="0.25">
      <c r="A187" s="12" t="s">
        <v>1624</v>
      </c>
      <c r="B187" s="61" t="s">
        <v>1625</v>
      </c>
      <c r="C187" s="61"/>
      <c r="D187" s="61"/>
      <c r="E187" s="61"/>
      <c r="F187" s="61"/>
      <c r="G187" s="61"/>
      <c r="H187" s="61"/>
      <c r="I187" s="61"/>
      <c r="J187" s="61"/>
    </row>
    <row r="188" spans="1:10" ht="15.75" x14ac:dyDescent="0.25">
      <c r="A188" s="12"/>
      <c r="B188" s="89"/>
      <c r="C188" s="89"/>
      <c r="D188" s="89"/>
      <c r="E188" s="89"/>
      <c r="F188" s="89"/>
      <c r="G188" s="89"/>
      <c r="H188" s="89"/>
      <c r="I188" s="89"/>
      <c r="J188" s="89"/>
    </row>
    <row r="189" spans="1:10" x14ac:dyDescent="0.25">
      <c r="A189" s="12"/>
      <c r="B189" s="58"/>
      <c r="C189" s="58"/>
      <c r="D189" s="58"/>
      <c r="E189" s="58"/>
      <c r="F189" s="58"/>
      <c r="G189" s="58"/>
      <c r="H189" s="58"/>
      <c r="I189" s="58"/>
      <c r="J189" s="58"/>
    </row>
    <row r="190" spans="1:10" ht="15.75" thickBot="1" x14ac:dyDescent="0.3">
      <c r="A190" s="12"/>
      <c r="B190" s="69"/>
      <c r="C190" s="69" t="s">
        <v>75</v>
      </c>
      <c r="D190" s="113" t="s">
        <v>416</v>
      </c>
      <c r="E190" s="113"/>
      <c r="F190" s="69"/>
      <c r="G190" s="69" t="s">
        <v>75</v>
      </c>
      <c r="H190" s="113" t="s">
        <v>417</v>
      </c>
      <c r="I190" s="113"/>
      <c r="J190" s="69"/>
    </row>
    <row r="191" spans="1:10" x14ac:dyDescent="0.25">
      <c r="A191" s="12"/>
      <c r="B191" s="72" t="s">
        <v>738</v>
      </c>
      <c r="C191" s="73" t="s">
        <v>75</v>
      </c>
      <c r="D191" s="73"/>
      <c r="E191" s="73"/>
      <c r="F191" s="73"/>
      <c r="G191" s="73" t="s">
        <v>75</v>
      </c>
      <c r="H191" s="73"/>
      <c r="I191" s="73"/>
      <c r="J191" s="73"/>
    </row>
    <row r="192" spans="1:10" x14ac:dyDescent="0.25">
      <c r="A192" s="12"/>
      <c r="B192" s="76" t="s">
        <v>484</v>
      </c>
      <c r="C192" s="58" t="s">
        <v>75</v>
      </c>
      <c r="D192" s="58"/>
      <c r="E192" s="83">
        <v>160974</v>
      </c>
      <c r="F192" s="57" t="s">
        <v>75</v>
      </c>
      <c r="G192" s="58" t="s">
        <v>75</v>
      </c>
      <c r="H192" s="58"/>
      <c r="I192" s="83">
        <v>25944</v>
      </c>
      <c r="J192" s="57" t="s">
        <v>75</v>
      </c>
    </row>
    <row r="193" spans="1:10" x14ac:dyDescent="0.25">
      <c r="A193" s="12"/>
      <c r="B193" s="72" t="s">
        <v>421</v>
      </c>
      <c r="C193" s="73" t="s">
        <v>75</v>
      </c>
      <c r="D193" s="73"/>
      <c r="E193" s="74">
        <v>54489</v>
      </c>
      <c r="F193" s="75" t="s">
        <v>75</v>
      </c>
      <c r="G193" s="73" t="s">
        <v>75</v>
      </c>
      <c r="H193" s="73"/>
      <c r="I193" s="74">
        <v>8782</v>
      </c>
      <c r="J193" s="75" t="s">
        <v>75</v>
      </c>
    </row>
    <row r="194" spans="1:10" x14ac:dyDescent="0.25">
      <c r="A194" s="12"/>
      <c r="B194" s="76" t="s">
        <v>739</v>
      </c>
      <c r="C194" s="58" t="s">
        <v>75</v>
      </c>
      <c r="D194" s="58"/>
      <c r="E194" s="83">
        <v>25661</v>
      </c>
      <c r="F194" s="57" t="s">
        <v>75</v>
      </c>
      <c r="G194" s="58" t="s">
        <v>75</v>
      </c>
      <c r="H194" s="58"/>
      <c r="I194" s="83">
        <v>4136</v>
      </c>
      <c r="J194" s="57" t="s">
        <v>75</v>
      </c>
    </row>
    <row r="195" spans="1:10" x14ac:dyDescent="0.25">
      <c r="A195" s="12"/>
      <c r="B195" s="72" t="s">
        <v>740</v>
      </c>
      <c r="C195" s="73" t="s">
        <v>75</v>
      </c>
      <c r="D195" s="73"/>
      <c r="E195" s="74">
        <v>1098</v>
      </c>
      <c r="F195" s="75" t="s">
        <v>75</v>
      </c>
      <c r="G195" s="73" t="s">
        <v>75</v>
      </c>
      <c r="H195" s="73"/>
      <c r="I195" s="81">
        <v>177</v>
      </c>
      <c r="J195" s="75" t="s">
        <v>75</v>
      </c>
    </row>
    <row r="196" spans="1:10" x14ac:dyDescent="0.25">
      <c r="A196" s="12"/>
      <c r="B196" s="76" t="s">
        <v>671</v>
      </c>
      <c r="C196" s="58" t="s">
        <v>75</v>
      </c>
      <c r="D196" s="58"/>
      <c r="E196" s="78" t="s">
        <v>741</v>
      </c>
      <c r="F196" s="57" t="s">
        <v>441</v>
      </c>
      <c r="G196" s="58" t="s">
        <v>75</v>
      </c>
      <c r="H196" s="58"/>
      <c r="I196" s="78" t="s">
        <v>742</v>
      </c>
      <c r="J196" s="57" t="s">
        <v>441</v>
      </c>
    </row>
    <row r="197" spans="1:10" ht="15.75" thickBot="1" x14ac:dyDescent="0.3">
      <c r="A197" s="12"/>
      <c r="B197" s="72" t="s">
        <v>431</v>
      </c>
      <c r="C197" s="73" t="s">
        <v>75</v>
      </c>
      <c r="D197" s="73"/>
      <c r="E197" s="81" t="s">
        <v>743</v>
      </c>
      <c r="F197" s="75" t="s">
        <v>441</v>
      </c>
      <c r="G197" s="73" t="s">
        <v>75</v>
      </c>
      <c r="H197" s="73"/>
      <c r="I197" s="81" t="s">
        <v>744</v>
      </c>
      <c r="J197" s="75" t="s">
        <v>441</v>
      </c>
    </row>
    <row r="198" spans="1:10" x14ac:dyDescent="0.25">
      <c r="A198" s="12"/>
      <c r="B198" s="79"/>
      <c r="C198" s="79" t="s">
        <v>75</v>
      </c>
      <c r="D198" s="80"/>
      <c r="E198" s="80"/>
      <c r="F198" s="79"/>
      <c r="G198" s="79" t="s">
        <v>75</v>
      </c>
      <c r="H198" s="80"/>
      <c r="I198" s="80"/>
      <c r="J198" s="79"/>
    </row>
    <row r="199" spans="1:10" x14ac:dyDescent="0.25">
      <c r="A199" s="12"/>
      <c r="B199" s="76" t="s">
        <v>745</v>
      </c>
      <c r="C199" s="58"/>
      <c r="D199" s="58"/>
      <c r="E199" s="83">
        <v>198846</v>
      </c>
      <c r="F199" s="57" t="s">
        <v>75</v>
      </c>
      <c r="G199" s="58"/>
      <c r="H199" s="58"/>
      <c r="I199" s="83">
        <v>32049</v>
      </c>
      <c r="J199" s="57" t="s">
        <v>75</v>
      </c>
    </row>
  </sheetData>
  <mergeCells count="81">
    <mergeCell ref="A159:A185"/>
    <mergeCell ref="B159:J159"/>
    <mergeCell ref="B160:J160"/>
    <mergeCell ref="B186:J186"/>
    <mergeCell ref="A187:A199"/>
    <mergeCell ref="B187:J187"/>
    <mergeCell ref="B188:J188"/>
    <mergeCell ref="A112:A139"/>
    <mergeCell ref="B112:J112"/>
    <mergeCell ref="B113:J113"/>
    <mergeCell ref="B140:J140"/>
    <mergeCell ref="A141:A158"/>
    <mergeCell ref="B141:J141"/>
    <mergeCell ref="B142:J142"/>
    <mergeCell ref="B143:J143"/>
    <mergeCell ref="B151:J151"/>
    <mergeCell ref="B152:J152"/>
    <mergeCell ref="A63:A94"/>
    <mergeCell ref="B63:J63"/>
    <mergeCell ref="B64:J64"/>
    <mergeCell ref="B95:J95"/>
    <mergeCell ref="A96:A111"/>
    <mergeCell ref="B96:J96"/>
    <mergeCell ref="B97:J97"/>
    <mergeCell ref="B105:J105"/>
    <mergeCell ref="B107:J107"/>
    <mergeCell ref="B108:J108"/>
    <mergeCell ref="A48:A62"/>
    <mergeCell ref="B48:J48"/>
    <mergeCell ref="B49:J49"/>
    <mergeCell ref="B57:J57"/>
    <mergeCell ref="B59:J59"/>
    <mergeCell ref="B60:J60"/>
    <mergeCell ref="A28:A46"/>
    <mergeCell ref="B28:J28"/>
    <mergeCell ref="B29:J29"/>
    <mergeCell ref="B30:J30"/>
    <mergeCell ref="B40:J40"/>
    <mergeCell ref="B41:J41"/>
    <mergeCell ref="B42:J42"/>
    <mergeCell ref="B43:J43"/>
    <mergeCell ref="B5:J5"/>
    <mergeCell ref="B6:J6"/>
    <mergeCell ref="B16:J16"/>
    <mergeCell ref="B17:J17"/>
    <mergeCell ref="B19:J19"/>
    <mergeCell ref="B20:J20"/>
    <mergeCell ref="C172:F172"/>
    <mergeCell ref="G172:J172"/>
    <mergeCell ref="D190:E190"/>
    <mergeCell ref="H190:I190"/>
    <mergeCell ref="A1:A2"/>
    <mergeCell ref="B1:J1"/>
    <mergeCell ref="B2:J2"/>
    <mergeCell ref="B3:J3"/>
    <mergeCell ref="A4:A26"/>
    <mergeCell ref="B4:J4"/>
    <mergeCell ref="C127:F127"/>
    <mergeCell ref="G127:J127"/>
    <mergeCell ref="D145:E145"/>
    <mergeCell ref="H145:I145"/>
    <mergeCell ref="D162:E162"/>
    <mergeCell ref="H162:I162"/>
    <mergeCell ref="B154:J154"/>
    <mergeCell ref="B155:J155"/>
    <mergeCell ref="C80:F80"/>
    <mergeCell ref="G80:J80"/>
    <mergeCell ref="D99:E99"/>
    <mergeCell ref="H99:I99"/>
    <mergeCell ref="D115:E115"/>
    <mergeCell ref="H115:I115"/>
    <mergeCell ref="D8:E8"/>
    <mergeCell ref="D32:E32"/>
    <mergeCell ref="D51:E51"/>
    <mergeCell ref="H51:I51"/>
    <mergeCell ref="D66:E66"/>
    <mergeCell ref="H66:I66"/>
    <mergeCell ref="B21:J21"/>
    <mergeCell ref="B22:J22"/>
    <mergeCell ref="B27:J27"/>
    <mergeCell ref="B47:J4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27.42578125" bestFit="1" customWidth="1"/>
    <col min="3" max="3" width="1.85546875" bestFit="1" customWidth="1"/>
    <col min="5" max="5" width="6.5703125" bestFit="1" customWidth="1"/>
    <col min="6" max="6" width="2" bestFit="1" customWidth="1"/>
    <col min="7" max="7" width="1.85546875" bestFit="1" customWidth="1"/>
    <col min="9" max="9" width="6.5703125" bestFit="1" customWidth="1"/>
    <col min="10" max="10" width="2" bestFit="1" customWidth="1"/>
    <col min="11" max="11" width="1.85546875" bestFit="1" customWidth="1"/>
    <col min="13" max="13" width="6.5703125" bestFit="1" customWidth="1"/>
    <col min="14" max="14" width="2" bestFit="1" customWidth="1"/>
  </cols>
  <sheetData>
    <row r="1" spans="1:14" ht="15" customHeight="1" x14ac:dyDescent="0.25">
      <c r="A1" s="7" t="s">
        <v>1626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776</v>
      </c>
      <c r="B3" s="11"/>
      <c r="C3" s="11"/>
      <c r="D3" s="11"/>
      <c r="E3" s="11"/>
      <c r="F3" s="11"/>
      <c r="G3" s="11"/>
      <c r="H3" s="11"/>
      <c r="I3" s="11"/>
      <c r="J3" s="11"/>
      <c r="K3" s="11"/>
      <c r="L3" s="11"/>
      <c r="M3" s="11"/>
      <c r="N3" s="11"/>
    </row>
    <row r="4" spans="1:14" x14ac:dyDescent="0.25">
      <c r="A4" s="12" t="s">
        <v>1627</v>
      </c>
      <c r="B4" s="61" t="s">
        <v>778</v>
      </c>
      <c r="C4" s="61"/>
      <c r="D4" s="61"/>
      <c r="E4" s="61"/>
      <c r="F4" s="61"/>
      <c r="G4" s="61"/>
      <c r="H4" s="61"/>
      <c r="I4" s="61"/>
      <c r="J4" s="61"/>
      <c r="K4" s="61"/>
      <c r="L4" s="61"/>
      <c r="M4" s="61"/>
      <c r="N4" s="61"/>
    </row>
    <row r="5" spans="1:14" ht="15.75" x14ac:dyDescent="0.25">
      <c r="A5" s="12"/>
      <c r="B5" s="89"/>
      <c r="C5" s="89"/>
      <c r="D5" s="89"/>
      <c r="E5" s="89"/>
      <c r="F5" s="89"/>
      <c r="G5" s="89"/>
      <c r="H5" s="89"/>
      <c r="I5" s="89"/>
      <c r="J5" s="89"/>
      <c r="K5" s="89"/>
      <c r="L5" s="89"/>
      <c r="M5" s="89"/>
      <c r="N5" s="89"/>
    </row>
    <row r="6" spans="1:14" x14ac:dyDescent="0.25">
      <c r="A6" s="12"/>
      <c r="B6" s="58"/>
      <c r="C6" s="58"/>
      <c r="D6" s="58"/>
      <c r="E6" s="58"/>
      <c r="F6" s="58"/>
      <c r="G6" s="58"/>
      <c r="H6" s="58"/>
      <c r="I6" s="58"/>
      <c r="J6" s="58"/>
      <c r="K6" s="58"/>
      <c r="L6" s="58"/>
      <c r="M6" s="58"/>
      <c r="N6" s="58"/>
    </row>
    <row r="7" spans="1:14" ht="15.75" thickBot="1" x14ac:dyDescent="0.3">
      <c r="A7" s="12"/>
      <c r="B7" s="69"/>
      <c r="C7" s="69" t="s">
        <v>75</v>
      </c>
      <c r="D7" s="85" t="s">
        <v>779</v>
      </c>
      <c r="E7" s="85"/>
      <c r="F7" s="85"/>
      <c r="G7" s="85"/>
      <c r="H7" s="85"/>
      <c r="I7" s="85"/>
      <c r="J7" s="85"/>
      <c r="K7" s="85"/>
      <c r="L7" s="85"/>
      <c r="M7" s="85"/>
      <c r="N7" s="69"/>
    </row>
    <row r="8" spans="1:14" ht="15.75" thickBot="1" x14ac:dyDescent="0.3">
      <c r="A8" s="12"/>
      <c r="B8" s="69"/>
      <c r="C8" s="69" t="s">
        <v>75</v>
      </c>
      <c r="D8" s="86">
        <v>2013</v>
      </c>
      <c r="E8" s="86"/>
      <c r="F8" s="69"/>
      <c r="G8" s="69" t="s">
        <v>75</v>
      </c>
      <c r="H8" s="86">
        <v>2014</v>
      </c>
      <c r="I8" s="86"/>
      <c r="J8" s="86"/>
      <c r="K8" s="86"/>
      <c r="L8" s="86"/>
      <c r="M8" s="86"/>
      <c r="N8" s="69"/>
    </row>
    <row r="9" spans="1:14" x14ac:dyDescent="0.25">
      <c r="A9" s="12"/>
      <c r="B9" s="69"/>
      <c r="C9" s="69" t="s">
        <v>75</v>
      </c>
      <c r="D9" s="88" t="s">
        <v>416</v>
      </c>
      <c r="E9" s="88"/>
      <c r="F9" s="69"/>
      <c r="G9" s="69" t="s">
        <v>75</v>
      </c>
      <c r="H9" s="88" t="s">
        <v>416</v>
      </c>
      <c r="I9" s="88"/>
      <c r="J9" s="69"/>
      <c r="K9" s="69" t="s">
        <v>75</v>
      </c>
      <c r="L9" s="88" t="s">
        <v>417</v>
      </c>
      <c r="M9" s="88"/>
      <c r="N9" s="69"/>
    </row>
    <row r="10" spans="1:14" x14ac:dyDescent="0.25">
      <c r="A10" s="12"/>
      <c r="B10" s="72" t="s">
        <v>780</v>
      </c>
      <c r="C10" s="73" t="s">
        <v>75</v>
      </c>
      <c r="D10" s="73"/>
      <c r="E10" s="74">
        <v>610960</v>
      </c>
      <c r="F10" s="75" t="s">
        <v>75</v>
      </c>
      <c r="G10" s="73" t="s">
        <v>75</v>
      </c>
      <c r="H10" s="73"/>
      <c r="I10" s="74">
        <v>749456</v>
      </c>
      <c r="J10" s="75" t="s">
        <v>75</v>
      </c>
      <c r="K10" s="73" t="s">
        <v>75</v>
      </c>
      <c r="L10" s="73"/>
      <c r="M10" s="74">
        <v>120790</v>
      </c>
      <c r="N10" s="75" t="s">
        <v>75</v>
      </c>
    </row>
    <row r="11" spans="1:14" ht="15.75" thickBot="1" x14ac:dyDescent="0.3">
      <c r="A11" s="12"/>
      <c r="B11" s="76" t="s">
        <v>781</v>
      </c>
      <c r="C11" s="58" t="s">
        <v>75</v>
      </c>
      <c r="D11" s="57"/>
      <c r="E11" s="77" t="s">
        <v>321</v>
      </c>
      <c r="F11" s="57" t="s">
        <v>75</v>
      </c>
      <c r="G11" s="58" t="s">
        <v>75</v>
      </c>
      <c r="H11" s="58"/>
      <c r="I11" s="78">
        <v>905</v>
      </c>
      <c r="J11" s="57" t="s">
        <v>75</v>
      </c>
      <c r="K11" s="58" t="s">
        <v>75</v>
      </c>
      <c r="L11" s="58"/>
      <c r="M11" s="78">
        <v>146</v>
      </c>
      <c r="N11" s="57" t="s">
        <v>75</v>
      </c>
    </row>
    <row r="12" spans="1:14" x14ac:dyDescent="0.25">
      <c r="A12" s="12"/>
      <c r="B12" s="79"/>
      <c r="C12" s="79" t="s">
        <v>75</v>
      </c>
      <c r="D12" s="80"/>
      <c r="E12" s="80"/>
      <c r="F12" s="79"/>
      <c r="G12" s="79" t="s">
        <v>75</v>
      </c>
      <c r="H12" s="80"/>
      <c r="I12" s="80"/>
      <c r="J12" s="79"/>
      <c r="K12" s="79" t="s">
        <v>75</v>
      </c>
      <c r="L12" s="80"/>
      <c r="M12" s="80"/>
      <c r="N12" s="79"/>
    </row>
    <row r="13" spans="1:14" ht="15.75" thickBot="1" x14ac:dyDescent="0.3">
      <c r="A13" s="12"/>
      <c r="B13" s="72" t="s">
        <v>782</v>
      </c>
      <c r="C13" s="73"/>
      <c r="D13" s="73"/>
      <c r="E13" s="81" t="s">
        <v>783</v>
      </c>
      <c r="F13" s="75" t="s">
        <v>441</v>
      </c>
      <c r="G13" s="73"/>
      <c r="H13" s="73"/>
      <c r="I13" s="81" t="s">
        <v>784</v>
      </c>
      <c r="J13" s="75" t="s">
        <v>441</v>
      </c>
      <c r="K13" s="73"/>
      <c r="L13" s="73"/>
      <c r="M13" s="81" t="s">
        <v>785</v>
      </c>
      <c r="N13" s="75" t="s">
        <v>441</v>
      </c>
    </row>
    <row r="14" spans="1:14" x14ac:dyDescent="0.25">
      <c r="A14" s="12"/>
      <c r="B14" s="79"/>
      <c r="C14" s="79" t="s">
        <v>75</v>
      </c>
      <c r="D14" s="80"/>
      <c r="E14" s="80"/>
      <c r="F14" s="79"/>
      <c r="G14" s="79" t="s">
        <v>75</v>
      </c>
      <c r="H14" s="80"/>
      <c r="I14" s="80"/>
      <c r="J14" s="79"/>
      <c r="K14" s="79" t="s">
        <v>75</v>
      </c>
      <c r="L14" s="80"/>
      <c r="M14" s="80"/>
      <c r="N14" s="79"/>
    </row>
    <row r="15" spans="1:14" ht="15.75" thickBot="1" x14ac:dyDescent="0.3">
      <c r="A15" s="12"/>
      <c r="B15" s="82"/>
      <c r="C15" s="58"/>
      <c r="D15" s="58"/>
      <c r="E15" s="83">
        <v>610413</v>
      </c>
      <c r="F15" s="57" t="s">
        <v>75</v>
      </c>
      <c r="G15" s="58"/>
      <c r="H15" s="58"/>
      <c r="I15" s="83">
        <v>739945</v>
      </c>
      <c r="J15" s="57" t="s">
        <v>75</v>
      </c>
      <c r="K15" s="58"/>
      <c r="L15" s="58"/>
      <c r="M15" s="83">
        <v>119258</v>
      </c>
      <c r="N15" s="57" t="s">
        <v>75</v>
      </c>
    </row>
    <row r="16" spans="1:14" ht="15.75" thickTop="1" x14ac:dyDescent="0.25">
      <c r="A16" s="12"/>
      <c r="B16" s="79"/>
      <c r="C16" s="79" t="s">
        <v>75</v>
      </c>
      <c r="D16" s="84"/>
      <c r="E16" s="84"/>
      <c r="F16" s="79"/>
      <c r="G16" s="79" t="s">
        <v>75</v>
      </c>
      <c r="H16" s="84"/>
      <c r="I16" s="84"/>
      <c r="J16" s="79"/>
      <c r="K16" s="79" t="s">
        <v>75</v>
      </c>
      <c r="L16" s="84"/>
      <c r="M16" s="84"/>
      <c r="N16" s="79"/>
    </row>
    <row r="17" spans="1:14" x14ac:dyDescent="0.25">
      <c r="A17" s="12" t="s">
        <v>1628</v>
      </c>
      <c r="B17" s="61" t="s">
        <v>787</v>
      </c>
      <c r="C17" s="61"/>
      <c r="D17" s="61"/>
      <c r="E17" s="61"/>
      <c r="F17" s="61"/>
      <c r="G17" s="61"/>
      <c r="H17" s="61"/>
      <c r="I17" s="61"/>
      <c r="J17" s="61"/>
      <c r="K17" s="61"/>
      <c r="L17" s="61"/>
      <c r="M17" s="61"/>
      <c r="N17" s="61"/>
    </row>
    <row r="18" spans="1:14" ht="15.75" x14ac:dyDescent="0.25">
      <c r="A18" s="12"/>
      <c r="B18" s="89"/>
      <c r="C18" s="89"/>
      <c r="D18" s="89"/>
      <c r="E18" s="89"/>
      <c r="F18" s="89"/>
      <c r="G18" s="89"/>
      <c r="H18" s="89"/>
      <c r="I18" s="89"/>
      <c r="J18" s="89"/>
      <c r="K18" s="89"/>
      <c r="L18" s="89"/>
      <c r="M18" s="89"/>
      <c r="N18" s="89"/>
    </row>
    <row r="19" spans="1:14" x14ac:dyDescent="0.25">
      <c r="A19" s="12"/>
      <c r="B19" s="58"/>
      <c r="C19" s="58"/>
      <c r="D19" s="58"/>
      <c r="E19" s="58"/>
      <c r="F19" s="58"/>
      <c r="G19" s="58"/>
      <c r="H19" s="58"/>
      <c r="I19" s="58"/>
      <c r="J19" s="58"/>
      <c r="K19" s="58"/>
      <c r="L19" s="58"/>
      <c r="M19" s="58"/>
      <c r="N19" s="58"/>
    </row>
    <row r="20" spans="1:14" ht="15.75" thickBot="1" x14ac:dyDescent="0.3">
      <c r="A20" s="12"/>
      <c r="B20" s="69"/>
      <c r="C20" s="69" t="s">
        <v>75</v>
      </c>
      <c r="D20" s="85" t="s">
        <v>779</v>
      </c>
      <c r="E20" s="85"/>
      <c r="F20" s="85"/>
      <c r="G20" s="85"/>
      <c r="H20" s="85"/>
      <c r="I20" s="85"/>
      <c r="J20" s="85"/>
      <c r="K20" s="85"/>
      <c r="L20" s="85"/>
      <c r="M20" s="85"/>
      <c r="N20" s="69"/>
    </row>
    <row r="21" spans="1:14" ht="15.75" thickBot="1" x14ac:dyDescent="0.3">
      <c r="A21" s="12"/>
      <c r="B21" s="69"/>
      <c r="C21" s="69" t="s">
        <v>75</v>
      </c>
      <c r="D21" s="86">
        <v>2013</v>
      </c>
      <c r="E21" s="86"/>
      <c r="F21" s="69"/>
      <c r="G21" s="69" t="s">
        <v>75</v>
      </c>
      <c r="H21" s="86">
        <v>2014</v>
      </c>
      <c r="I21" s="86"/>
      <c r="J21" s="86"/>
      <c r="K21" s="86"/>
      <c r="L21" s="86"/>
      <c r="M21" s="86"/>
      <c r="N21" s="69"/>
    </row>
    <row r="22" spans="1:14" x14ac:dyDescent="0.25">
      <c r="A22" s="12"/>
      <c r="B22" s="69"/>
      <c r="C22" s="69" t="s">
        <v>75</v>
      </c>
      <c r="D22" s="88" t="s">
        <v>416</v>
      </c>
      <c r="E22" s="88"/>
      <c r="F22" s="69"/>
      <c r="G22" s="69" t="s">
        <v>75</v>
      </c>
      <c r="H22" s="88" t="s">
        <v>416</v>
      </c>
      <c r="I22" s="88"/>
      <c r="J22" s="69"/>
      <c r="K22" s="69" t="s">
        <v>75</v>
      </c>
      <c r="L22" s="88" t="s">
        <v>417</v>
      </c>
      <c r="M22" s="88"/>
      <c r="N22" s="69"/>
    </row>
    <row r="23" spans="1:14" x14ac:dyDescent="0.25">
      <c r="A23" s="12"/>
      <c r="B23" s="72" t="s">
        <v>788</v>
      </c>
      <c r="C23" s="73" t="s">
        <v>75</v>
      </c>
      <c r="D23" s="73"/>
      <c r="E23" s="81">
        <v>341</v>
      </c>
      <c r="F23" s="75" t="s">
        <v>75</v>
      </c>
      <c r="G23" s="73" t="s">
        <v>75</v>
      </c>
      <c r="H23" s="73"/>
      <c r="I23" s="81">
        <v>547</v>
      </c>
      <c r="J23" s="75" t="s">
        <v>75</v>
      </c>
      <c r="K23" s="73" t="s">
        <v>75</v>
      </c>
      <c r="L23" s="73"/>
      <c r="M23" s="81">
        <v>88</v>
      </c>
      <c r="N23" s="75" t="s">
        <v>75</v>
      </c>
    </row>
    <row r="24" spans="1:14" x14ac:dyDescent="0.25">
      <c r="A24" s="12"/>
      <c r="B24" s="76" t="s">
        <v>789</v>
      </c>
      <c r="C24" s="58" t="s">
        <v>75</v>
      </c>
      <c r="D24" s="58"/>
      <c r="E24" s="78">
        <v>502</v>
      </c>
      <c r="F24" s="57" t="s">
        <v>75</v>
      </c>
      <c r="G24" s="58" t="s">
        <v>75</v>
      </c>
      <c r="H24" s="58"/>
      <c r="I24" s="83">
        <v>9924</v>
      </c>
      <c r="J24" s="57" t="s">
        <v>75</v>
      </c>
      <c r="K24" s="58" t="s">
        <v>75</v>
      </c>
      <c r="L24" s="58"/>
      <c r="M24" s="83">
        <v>1599</v>
      </c>
      <c r="N24" s="57" t="s">
        <v>75</v>
      </c>
    </row>
    <row r="25" spans="1:14" ht="15.75" thickBot="1" x14ac:dyDescent="0.3">
      <c r="A25" s="12"/>
      <c r="B25" s="72" t="s">
        <v>790</v>
      </c>
      <c r="C25" s="73" t="s">
        <v>75</v>
      </c>
      <c r="D25" s="73"/>
      <c r="E25" s="81" t="s">
        <v>791</v>
      </c>
      <c r="F25" s="75" t="s">
        <v>441</v>
      </c>
      <c r="G25" s="73" t="s">
        <v>75</v>
      </c>
      <c r="H25" s="73"/>
      <c r="I25" s="81" t="s">
        <v>792</v>
      </c>
      <c r="J25" s="75" t="s">
        <v>441</v>
      </c>
      <c r="K25" s="73" t="s">
        <v>75</v>
      </c>
      <c r="L25" s="73"/>
      <c r="M25" s="81" t="s">
        <v>793</v>
      </c>
      <c r="N25" s="75" t="s">
        <v>441</v>
      </c>
    </row>
    <row r="26" spans="1:14" x14ac:dyDescent="0.25">
      <c r="A26" s="12"/>
      <c r="B26" s="79"/>
      <c r="C26" s="79" t="s">
        <v>75</v>
      </c>
      <c r="D26" s="80"/>
      <c r="E26" s="80"/>
      <c r="F26" s="79"/>
      <c r="G26" s="79" t="s">
        <v>75</v>
      </c>
      <c r="H26" s="80"/>
      <c r="I26" s="80"/>
      <c r="J26" s="79"/>
      <c r="K26" s="79" t="s">
        <v>75</v>
      </c>
      <c r="L26" s="80"/>
      <c r="M26" s="80"/>
      <c r="N26" s="79"/>
    </row>
    <row r="27" spans="1:14" ht="15.75" thickBot="1" x14ac:dyDescent="0.3">
      <c r="A27" s="12"/>
      <c r="B27" s="76" t="s">
        <v>794</v>
      </c>
      <c r="C27" s="58"/>
      <c r="D27" s="58"/>
      <c r="E27" s="78">
        <v>547</v>
      </c>
      <c r="F27" s="57" t="s">
        <v>75</v>
      </c>
      <c r="G27" s="58"/>
      <c r="H27" s="58"/>
      <c r="I27" s="83">
        <v>10416</v>
      </c>
      <c r="J27" s="57" t="s">
        <v>75</v>
      </c>
      <c r="K27" s="58"/>
      <c r="L27" s="58"/>
      <c r="M27" s="83">
        <v>1678</v>
      </c>
      <c r="N27" s="57" t="s">
        <v>75</v>
      </c>
    </row>
    <row r="28" spans="1:14" ht="15.75" thickTop="1" x14ac:dyDescent="0.25">
      <c r="A28" s="12"/>
      <c r="B28" s="79"/>
      <c r="C28" s="79" t="s">
        <v>75</v>
      </c>
      <c r="D28" s="84"/>
      <c r="E28" s="84"/>
      <c r="F28" s="79"/>
      <c r="G28" s="79" t="s">
        <v>75</v>
      </c>
      <c r="H28" s="84"/>
      <c r="I28" s="84"/>
      <c r="J28" s="79"/>
      <c r="K28" s="79" t="s">
        <v>75</v>
      </c>
      <c r="L28" s="84"/>
      <c r="M28" s="84"/>
      <c r="N28" s="79"/>
    </row>
  </sheetData>
  <mergeCells count="22">
    <mergeCell ref="A17:A28"/>
    <mergeCell ref="B17:N17"/>
    <mergeCell ref="B18:N18"/>
    <mergeCell ref="A1:A2"/>
    <mergeCell ref="B1:N1"/>
    <mergeCell ref="B2:N2"/>
    <mergeCell ref="B3:N3"/>
    <mergeCell ref="A4:A16"/>
    <mergeCell ref="B4:N4"/>
    <mergeCell ref="B5:N5"/>
    <mergeCell ref="D20:M20"/>
    <mergeCell ref="D21:E21"/>
    <mergeCell ref="H21:M21"/>
    <mergeCell ref="D22:E22"/>
    <mergeCell ref="H22:I22"/>
    <mergeCell ref="L22:M22"/>
    <mergeCell ref="D7:M7"/>
    <mergeCell ref="D8:E8"/>
    <mergeCell ref="H8:M8"/>
    <mergeCell ref="D9:E9"/>
    <mergeCell ref="H9:I9"/>
    <mergeCell ref="L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0.7109375" bestFit="1" customWidth="1"/>
    <col min="2" max="2" width="36.5703125" bestFit="1" customWidth="1"/>
    <col min="3" max="3" width="1.85546875" bestFit="1" customWidth="1"/>
    <col min="5" max="5" width="7.85546875" bestFit="1" customWidth="1"/>
    <col min="6" max="7" width="1.85546875" bestFit="1" customWidth="1"/>
    <col min="9" max="9" width="6.5703125" bestFit="1" customWidth="1"/>
    <col min="10" max="11" width="1.85546875" bestFit="1" customWidth="1"/>
    <col min="13" max="13" width="6.5703125" bestFit="1" customWidth="1"/>
    <col min="14" max="14" width="1.85546875" bestFit="1" customWidth="1"/>
  </cols>
  <sheetData>
    <row r="1" spans="1:14" ht="15" customHeight="1" x14ac:dyDescent="0.25">
      <c r="A1" s="7" t="s">
        <v>1629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797</v>
      </c>
      <c r="B3" s="11"/>
      <c r="C3" s="11"/>
      <c r="D3" s="11"/>
      <c r="E3" s="11"/>
      <c r="F3" s="11"/>
      <c r="G3" s="11"/>
      <c r="H3" s="11"/>
      <c r="I3" s="11"/>
      <c r="J3" s="11"/>
      <c r="K3" s="11"/>
      <c r="L3" s="11"/>
      <c r="M3" s="11"/>
      <c r="N3" s="11"/>
    </row>
    <row r="4" spans="1:14" x14ac:dyDescent="0.25">
      <c r="A4" s="12" t="s">
        <v>796</v>
      </c>
      <c r="B4" s="61" t="s">
        <v>799</v>
      </c>
      <c r="C4" s="61"/>
      <c r="D4" s="61"/>
      <c r="E4" s="61"/>
      <c r="F4" s="61"/>
      <c r="G4" s="61"/>
      <c r="H4" s="61"/>
      <c r="I4" s="61"/>
      <c r="J4" s="61"/>
      <c r="K4" s="61"/>
      <c r="L4" s="61"/>
      <c r="M4" s="61"/>
      <c r="N4" s="61"/>
    </row>
    <row r="5" spans="1:14" ht="15.75" x14ac:dyDescent="0.25">
      <c r="A5" s="12"/>
      <c r="B5" s="89"/>
      <c r="C5" s="89"/>
      <c r="D5" s="89"/>
      <c r="E5" s="89"/>
      <c r="F5" s="89"/>
      <c r="G5" s="89"/>
      <c r="H5" s="89"/>
      <c r="I5" s="89"/>
      <c r="J5" s="89"/>
      <c r="K5" s="89"/>
      <c r="L5" s="89"/>
      <c r="M5" s="89"/>
      <c r="N5" s="89"/>
    </row>
    <row r="6" spans="1:14" x14ac:dyDescent="0.25">
      <c r="A6" s="12"/>
      <c r="B6" s="58"/>
      <c r="C6" s="58"/>
      <c r="D6" s="58"/>
      <c r="E6" s="58"/>
      <c r="F6" s="58"/>
      <c r="G6" s="58"/>
      <c r="H6" s="58"/>
      <c r="I6" s="58"/>
      <c r="J6" s="58"/>
      <c r="K6" s="58"/>
      <c r="L6" s="58"/>
      <c r="M6" s="58"/>
      <c r="N6" s="58"/>
    </row>
    <row r="7" spans="1:14" ht="15.75" thickBot="1" x14ac:dyDescent="0.3">
      <c r="A7" s="12"/>
      <c r="B7" s="69"/>
      <c r="C7" s="69" t="s">
        <v>75</v>
      </c>
      <c r="D7" s="85" t="s">
        <v>779</v>
      </c>
      <c r="E7" s="85"/>
      <c r="F7" s="85"/>
      <c r="G7" s="85"/>
      <c r="H7" s="85"/>
      <c r="I7" s="85"/>
      <c r="J7" s="85"/>
      <c r="K7" s="85"/>
      <c r="L7" s="85"/>
      <c r="M7" s="85"/>
      <c r="N7" s="69"/>
    </row>
    <row r="8" spans="1:14" ht="15.75" thickBot="1" x14ac:dyDescent="0.3">
      <c r="A8" s="12"/>
      <c r="B8" s="69"/>
      <c r="C8" s="69" t="s">
        <v>75</v>
      </c>
      <c r="D8" s="86">
        <v>2013</v>
      </c>
      <c r="E8" s="86"/>
      <c r="F8" s="69"/>
      <c r="G8" s="69" t="s">
        <v>75</v>
      </c>
      <c r="H8" s="86">
        <v>2014</v>
      </c>
      <c r="I8" s="86"/>
      <c r="J8" s="86"/>
      <c r="K8" s="86"/>
      <c r="L8" s="86"/>
      <c r="M8" s="86"/>
      <c r="N8" s="69"/>
    </row>
    <row r="9" spans="1:14" ht="15.75" thickBot="1" x14ac:dyDescent="0.3">
      <c r="A9" s="12"/>
      <c r="B9" s="69"/>
      <c r="C9" s="69" t="s">
        <v>75</v>
      </c>
      <c r="D9" s="86" t="s">
        <v>416</v>
      </c>
      <c r="E9" s="86"/>
      <c r="F9" s="69"/>
      <c r="G9" s="69" t="s">
        <v>75</v>
      </c>
      <c r="H9" s="86" t="s">
        <v>416</v>
      </c>
      <c r="I9" s="86"/>
      <c r="J9" s="69"/>
      <c r="K9" s="69" t="s">
        <v>75</v>
      </c>
      <c r="L9" s="86" t="s">
        <v>417</v>
      </c>
      <c r="M9" s="86"/>
      <c r="N9" s="69"/>
    </row>
    <row r="10" spans="1:14" x14ac:dyDescent="0.25">
      <c r="A10" s="12"/>
      <c r="B10" s="72" t="s">
        <v>800</v>
      </c>
      <c r="C10" s="73" t="s">
        <v>75</v>
      </c>
      <c r="D10" s="73"/>
      <c r="E10" s="73"/>
      <c r="F10" s="73"/>
      <c r="G10" s="73" t="s">
        <v>75</v>
      </c>
      <c r="H10" s="73"/>
      <c r="I10" s="73"/>
      <c r="J10" s="73"/>
      <c r="K10" s="73" t="s">
        <v>75</v>
      </c>
      <c r="L10" s="73"/>
      <c r="M10" s="73"/>
      <c r="N10" s="73"/>
    </row>
    <row r="11" spans="1:14" x14ac:dyDescent="0.25">
      <c r="A11" s="12"/>
      <c r="B11" s="90" t="s">
        <v>801</v>
      </c>
      <c r="C11" s="58" t="s">
        <v>75</v>
      </c>
      <c r="D11" s="58"/>
      <c r="E11" s="83">
        <v>127023</v>
      </c>
      <c r="F11" s="57" t="s">
        <v>75</v>
      </c>
      <c r="G11" s="58" t="s">
        <v>75</v>
      </c>
      <c r="H11" s="58"/>
      <c r="I11" s="83">
        <v>11242</v>
      </c>
      <c r="J11" s="57" t="s">
        <v>75</v>
      </c>
      <c r="K11" s="58" t="s">
        <v>75</v>
      </c>
      <c r="L11" s="58"/>
      <c r="M11" s="83">
        <v>1812</v>
      </c>
      <c r="N11" s="57" t="s">
        <v>75</v>
      </c>
    </row>
    <row r="12" spans="1:14" x14ac:dyDescent="0.25">
      <c r="A12" s="12"/>
      <c r="B12" s="91" t="s">
        <v>802</v>
      </c>
      <c r="C12" s="73" t="s">
        <v>75</v>
      </c>
      <c r="D12" s="73"/>
      <c r="E12" s="74">
        <v>74803</v>
      </c>
      <c r="F12" s="75" t="s">
        <v>75</v>
      </c>
      <c r="G12" s="73" t="s">
        <v>75</v>
      </c>
      <c r="H12" s="75"/>
      <c r="I12" s="92" t="s">
        <v>321</v>
      </c>
      <c r="J12" s="75" t="s">
        <v>75</v>
      </c>
      <c r="K12" s="73" t="s">
        <v>75</v>
      </c>
      <c r="L12" s="75"/>
      <c r="M12" s="92" t="s">
        <v>321</v>
      </c>
      <c r="N12" s="75" t="s">
        <v>75</v>
      </c>
    </row>
    <row r="13" spans="1:14" ht="25.5" x14ac:dyDescent="0.25">
      <c r="A13" s="12"/>
      <c r="B13" s="90" t="s">
        <v>803</v>
      </c>
      <c r="C13" s="58" t="s">
        <v>75</v>
      </c>
      <c r="D13" s="58"/>
      <c r="E13" s="83">
        <v>900000</v>
      </c>
      <c r="F13" s="57" t="s">
        <v>75</v>
      </c>
      <c r="G13" s="58" t="s">
        <v>75</v>
      </c>
      <c r="H13" s="57"/>
      <c r="I13" s="77" t="s">
        <v>321</v>
      </c>
      <c r="J13" s="57" t="s">
        <v>75</v>
      </c>
      <c r="K13" s="58" t="s">
        <v>75</v>
      </c>
      <c r="L13" s="57"/>
      <c r="M13" s="77" t="s">
        <v>321</v>
      </c>
      <c r="N13" s="57" t="s">
        <v>75</v>
      </c>
    </row>
    <row r="14" spans="1:14" ht="26.25" thickBot="1" x14ac:dyDescent="0.3">
      <c r="A14" s="12"/>
      <c r="B14" s="91" t="s">
        <v>804</v>
      </c>
      <c r="C14" s="73" t="s">
        <v>75</v>
      </c>
      <c r="D14" s="75"/>
      <c r="E14" s="92" t="s">
        <v>321</v>
      </c>
      <c r="F14" s="75" t="s">
        <v>75</v>
      </c>
      <c r="G14" s="73" t="s">
        <v>75</v>
      </c>
      <c r="H14" s="73"/>
      <c r="I14" s="74">
        <v>900000</v>
      </c>
      <c r="J14" s="75" t="s">
        <v>75</v>
      </c>
      <c r="K14" s="73" t="s">
        <v>75</v>
      </c>
      <c r="L14" s="73"/>
      <c r="M14" s="74">
        <v>145054</v>
      </c>
      <c r="N14" s="75" t="s">
        <v>75</v>
      </c>
    </row>
    <row r="15" spans="1:14" x14ac:dyDescent="0.25">
      <c r="A15" s="12"/>
      <c r="B15" s="79"/>
      <c r="C15" s="79" t="s">
        <v>75</v>
      </c>
      <c r="D15" s="80"/>
      <c r="E15" s="80"/>
      <c r="F15" s="79"/>
      <c r="G15" s="79" t="s">
        <v>75</v>
      </c>
      <c r="H15" s="80"/>
      <c r="I15" s="80"/>
      <c r="J15" s="79"/>
      <c r="K15" s="79" t="s">
        <v>75</v>
      </c>
      <c r="L15" s="80"/>
      <c r="M15" s="80"/>
      <c r="N15" s="79"/>
    </row>
    <row r="16" spans="1:14" ht="15.75" thickBot="1" x14ac:dyDescent="0.3">
      <c r="A16" s="12"/>
      <c r="B16" s="82"/>
      <c r="C16" s="58"/>
      <c r="D16" s="58"/>
      <c r="E16" s="83">
        <v>1101826</v>
      </c>
      <c r="F16" s="57" t="s">
        <v>75</v>
      </c>
      <c r="G16" s="58"/>
      <c r="H16" s="58"/>
      <c r="I16" s="83">
        <v>911242</v>
      </c>
      <c r="J16" s="57" t="s">
        <v>75</v>
      </c>
      <c r="K16" s="58"/>
      <c r="L16" s="58"/>
      <c r="M16" s="83">
        <v>146866</v>
      </c>
      <c r="N16" s="57" t="s">
        <v>75</v>
      </c>
    </row>
    <row r="17" spans="1:14" ht="15.75" thickTop="1" x14ac:dyDescent="0.25">
      <c r="A17" s="12"/>
      <c r="B17" s="79"/>
      <c r="C17" s="79" t="s">
        <v>75</v>
      </c>
      <c r="D17" s="84"/>
      <c r="E17" s="84"/>
      <c r="F17" s="79"/>
      <c r="G17" s="79" t="s">
        <v>75</v>
      </c>
      <c r="H17" s="84"/>
      <c r="I17" s="84"/>
      <c r="J17" s="79"/>
      <c r="K17" s="79" t="s">
        <v>75</v>
      </c>
      <c r="L17" s="84"/>
      <c r="M17" s="84"/>
      <c r="N17" s="79"/>
    </row>
  </sheetData>
  <mergeCells count="13">
    <mergeCell ref="A1:A2"/>
    <mergeCell ref="B1:N1"/>
    <mergeCell ref="B2:N2"/>
    <mergeCell ref="B3:N3"/>
    <mergeCell ref="A4:A17"/>
    <mergeCell ref="B4:N4"/>
    <mergeCell ref="B5:N5"/>
    <mergeCell ref="D7:M7"/>
    <mergeCell ref="D8:E8"/>
    <mergeCell ref="H8:M8"/>
    <mergeCell ref="D9:E9"/>
    <mergeCell ref="H9:I9"/>
    <mergeCell ref="L9: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8.85546875" bestFit="1" customWidth="1"/>
    <col min="2" max="2" width="26.140625" bestFit="1" customWidth="1"/>
    <col min="3" max="3" width="1.85546875" bestFit="1" customWidth="1"/>
    <col min="5" max="5" width="3.85546875" bestFit="1" customWidth="1"/>
    <col min="6" max="7" width="1.85546875" bestFit="1" customWidth="1"/>
    <col min="9" max="9" width="6.5703125" bestFit="1" customWidth="1"/>
    <col min="10" max="11" width="1.85546875" bestFit="1" customWidth="1"/>
    <col min="13" max="13" width="5.5703125" bestFit="1" customWidth="1"/>
    <col min="14" max="14" width="1.85546875" bestFit="1" customWidth="1"/>
  </cols>
  <sheetData>
    <row r="1" spans="1:14" ht="15" customHeight="1" x14ac:dyDescent="0.25">
      <c r="A1" s="7" t="s">
        <v>1630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806</v>
      </c>
      <c r="B3" s="11"/>
      <c r="C3" s="11"/>
      <c r="D3" s="11"/>
      <c r="E3" s="11"/>
      <c r="F3" s="11"/>
      <c r="G3" s="11"/>
      <c r="H3" s="11"/>
      <c r="I3" s="11"/>
      <c r="J3" s="11"/>
      <c r="K3" s="11"/>
      <c r="L3" s="11"/>
      <c r="M3" s="11"/>
      <c r="N3" s="11"/>
    </row>
    <row r="4" spans="1:14" x14ac:dyDescent="0.25">
      <c r="A4" s="12" t="s">
        <v>35</v>
      </c>
      <c r="B4" s="48" t="s">
        <v>808</v>
      </c>
      <c r="C4" s="48"/>
      <c r="D4" s="48"/>
      <c r="E4" s="48"/>
      <c r="F4" s="48"/>
      <c r="G4" s="48"/>
      <c r="H4" s="48"/>
      <c r="I4" s="48"/>
      <c r="J4" s="48"/>
      <c r="K4" s="48"/>
      <c r="L4" s="48"/>
      <c r="M4" s="48"/>
      <c r="N4" s="48"/>
    </row>
    <row r="5" spans="1:14" x14ac:dyDescent="0.25">
      <c r="A5" s="12"/>
      <c r="B5" s="11"/>
      <c r="C5" s="11"/>
      <c r="D5" s="11"/>
      <c r="E5" s="11"/>
      <c r="F5" s="11"/>
      <c r="G5" s="11"/>
      <c r="H5" s="11"/>
      <c r="I5" s="11"/>
      <c r="J5" s="11"/>
      <c r="K5" s="11"/>
      <c r="L5" s="11"/>
      <c r="M5" s="11"/>
      <c r="N5" s="11"/>
    </row>
    <row r="6" spans="1:14" ht="15.75" x14ac:dyDescent="0.25">
      <c r="A6" s="12"/>
      <c r="B6" s="50"/>
      <c r="C6" s="50"/>
      <c r="D6" s="50"/>
      <c r="E6" s="50"/>
      <c r="F6" s="50"/>
      <c r="G6" s="50"/>
      <c r="H6" s="50"/>
      <c r="I6" s="50"/>
      <c r="J6" s="50"/>
      <c r="K6" s="50"/>
      <c r="L6" s="50"/>
      <c r="M6" s="50"/>
      <c r="N6" s="50"/>
    </row>
    <row r="7" spans="1:14" x14ac:dyDescent="0.25">
      <c r="A7" s="12"/>
      <c r="B7" s="4"/>
      <c r="C7" s="4"/>
      <c r="D7" s="4"/>
      <c r="E7" s="4"/>
      <c r="F7" s="4"/>
      <c r="G7" s="4"/>
      <c r="H7" s="4"/>
      <c r="I7" s="4"/>
      <c r="J7" s="4"/>
      <c r="K7" s="4"/>
      <c r="L7" s="4"/>
      <c r="M7" s="4"/>
      <c r="N7" s="4"/>
    </row>
    <row r="8" spans="1:14" ht="15.75" thickBot="1" x14ac:dyDescent="0.3">
      <c r="A8" s="12"/>
      <c r="B8" s="4"/>
      <c r="C8" s="4" t="s">
        <v>75</v>
      </c>
      <c r="D8" s="42" t="s">
        <v>779</v>
      </c>
      <c r="E8" s="42"/>
      <c r="F8" s="42"/>
      <c r="G8" s="42"/>
      <c r="H8" s="42"/>
      <c r="I8" s="42"/>
      <c r="J8" s="42"/>
      <c r="K8" s="42"/>
      <c r="L8" s="42"/>
      <c r="M8" s="42"/>
      <c r="N8" s="4"/>
    </row>
    <row r="9" spans="1:14" ht="15.75" thickBot="1" x14ac:dyDescent="0.3">
      <c r="A9" s="12"/>
      <c r="B9" s="4"/>
      <c r="C9" s="4" t="s">
        <v>75</v>
      </c>
      <c r="D9" s="43">
        <v>2013</v>
      </c>
      <c r="E9" s="43"/>
      <c r="F9" s="4"/>
      <c r="G9" s="4" t="s">
        <v>75</v>
      </c>
      <c r="H9" s="43">
        <v>2014</v>
      </c>
      <c r="I9" s="43"/>
      <c r="J9" s="43"/>
      <c r="K9" s="43"/>
      <c r="L9" s="43"/>
      <c r="M9" s="43"/>
      <c r="N9" s="4"/>
    </row>
    <row r="10" spans="1:14" ht="15" customHeight="1" x14ac:dyDescent="0.25">
      <c r="A10" s="12"/>
      <c r="B10" s="4"/>
      <c r="C10" s="4" t="s">
        <v>75</v>
      </c>
      <c r="D10" s="45" t="s">
        <v>416</v>
      </c>
      <c r="E10" s="45"/>
      <c r="F10" s="4"/>
      <c r="G10" s="4" t="s">
        <v>75</v>
      </c>
      <c r="H10" s="45" t="s">
        <v>416</v>
      </c>
      <c r="I10" s="45"/>
      <c r="J10" s="4"/>
      <c r="K10" s="4" t="s">
        <v>75</v>
      </c>
      <c r="L10" s="45" t="s">
        <v>417</v>
      </c>
      <c r="M10" s="45"/>
      <c r="N10" s="4"/>
    </row>
    <row r="11" spans="1:14" ht="15.75" thickBot="1" x14ac:dyDescent="0.3">
      <c r="A11" s="12"/>
      <c r="B11" s="32" t="s">
        <v>809</v>
      </c>
      <c r="C11" s="34" t="s">
        <v>75</v>
      </c>
      <c r="D11" s="36"/>
      <c r="E11" s="40" t="s">
        <v>321</v>
      </c>
      <c r="F11" s="36" t="s">
        <v>75</v>
      </c>
      <c r="G11" s="34" t="s">
        <v>75</v>
      </c>
      <c r="H11" s="34"/>
      <c r="I11" s="35">
        <v>10059</v>
      </c>
      <c r="J11" s="36" t="s">
        <v>75</v>
      </c>
      <c r="K11" s="34" t="s">
        <v>75</v>
      </c>
      <c r="L11" s="34"/>
      <c r="M11" s="35">
        <v>1621</v>
      </c>
      <c r="N11" s="36" t="s">
        <v>75</v>
      </c>
    </row>
    <row r="12" spans="1:14" x14ac:dyDescent="0.25">
      <c r="A12" s="12"/>
      <c r="B12" s="21"/>
      <c r="C12" s="21" t="s">
        <v>75</v>
      </c>
      <c r="D12" s="39"/>
      <c r="E12" s="39"/>
      <c r="F12" s="21"/>
      <c r="G12" s="21" t="s">
        <v>75</v>
      </c>
      <c r="H12" s="39"/>
      <c r="I12" s="39"/>
      <c r="J12" s="21"/>
      <c r="K12" s="21" t="s">
        <v>75</v>
      </c>
      <c r="L12" s="39"/>
      <c r="M12" s="39"/>
      <c r="N12" s="21"/>
    </row>
    <row r="13" spans="1:14" x14ac:dyDescent="0.25">
      <c r="A13" s="12"/>
      <c r="B13" s="11"/>
      <c r="C13" s="11"/>
      <c r="D13" s="11"/>
      <c r="E13" s="11"/>
      <c r="F13" s="11"/>
      <c r="G13" s="11"/>
      <c r="H13" s="11"/>
      <c r="I13" s="11"/>
      <c r="J13" s="11"/>
      <c r="K13" s="11"/>
      <c r="L13" s="11"/>
      <c r="M13" s="11"/>
      <c r="N13" s="11"/>
    </row>
    <row r="14" spans="1:14" ht="23.25" x14ac:dyDescent="0.35">
      <c r="A14" s="12"/>
      <c r="B14" s="49"/>
      <c r="C14" s="49"/>
      <c r="D14" s="49"/>
      <c r="E14" s="49"/>
      <c r="F14" s="49"/>
      <c r="G14" s="49"/>
      <c r="H14" s="49"/>
      <c r="I14" s="49"/>
      <c r="J14" s="49"/>
      <c r="K14" s="49"/>
      <c r="L14" s="49"/>
      <c r="M14" s="49"/>
      <c r="N14" s="49"/>
    </row>
  </sheetData>
  <mergeCells count="16">
    <mergeCell ref="A1:A2"/>
    <mergeCell ref="B1:N1"/>
    <mergeCell ref="B2:N2"/>
    <mergeCell ref="B3:N3"/>
    <mergeCell ref="A4:A14"/>
    <mergeCell ref="B4:N4"/>
    <mergeCell ref="B5:N5"/>
    <mergeCell ref="B6:N6"/>
    <mergeCell ref="B13:N13"/>
    <mergeCell ref="B14:N14"/>
    <mergeCell ref="D8:M8"/>
    <mergeCell ref="D9:E9"/>
    <mergeCell ref="H9:M9"/>
    <mergeCell ref="D10:E10"/>
    <mergeCell ref="H10:I10"/>
    <mergeCell ref="L10:M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1.85546875" bestFit="1" customWidth="1"/>
    <col min="5" max="5" width="6.5703125" bestFit="1" customWidth="1"/>
    <col min="6" max="7" width="1.85546875" bestFit="1" customWidth="1"/>
    <col min="9" max="9" width="6.5703125" bestFit="1" customWidth="1"/>
    <col min="10" max="11" width="1.85546875" bestFit="1" customWidth="1"/>
    <col min="13" max="13" width="5.7109375" bestFit="1" customWidth="1"/>
    <col min="14" max="14" width="1.85546875" bestFit="1" customWidth="1"/>
  </cols>
  <sheetData>
    <row r="1" spans="1:14" ht="15" customHeight="1" x14ac:dyDescent="0.25">
      <c r="A1" s="7" t="s">
        <v>1631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811</v>
      </c>
      <c r="B3" s="11"/>
      <c r="C3" s="11"/>
      <c r="D3" s="11"/>
      <c r="E3" s="11"/>
      <c r="F3" s="11"/>
      <c r="G3" s="11"/>
      <c r="H3" s="11"/>
      <c r="I3" s="11"/>
      <c r="J3" s="11"/>
      <c r="K3" s="11"/>
      <c r="L3" s="11"/>
      <c r="M3" s="11"/>
      <c r="N3" s="11"/>
    </row>
    <row r="4" spans="1:14" x14ac:dyDescent="0.25">
      <c r="A4" s="12" t="s">
        <v>810</v>
      </c>
      <c r="B4" s="61" t="s">
        <v>813</v>
      </c>
      <c r="C4" s="61"/>
      <c r="D4" s="61"/>
      <c r="E4" s="61"/>
      <c r="F4" s="61"/>
      <c r="G4" s="61"/>
      <c r="H4" s="61"/>
      <c r="I4" s="61"/>
      <c r="J4" s="61"/>
      <c r="K4" s="61"/>
      <c r="L4" s="61"/>
      <c r="M4" s="61"/>
      <c r="N4" s="61"/>
    </row>
    <row r="5" spans="1:14" ht="15.75" x14ac:dyDescent="0.25">
      <c r="A5" s="12"/>
      <c r="B5" s="89"/>
      <c r="C5" s="89"/>
      <c r="D5" s="89"/>
      <c r="E5" s="89"/>
      <c r="F5" s="89"/>
      <c r="G5" s="89"/>
      <c r="H5" s="89"/>
      <c r="I5" s="89"/>
      <c r="J5" s="89"/>
      <c r="K5" s="89"/>
      <c r="L5" s="89"/>
      <c r="M5" s="89"/>
      <c r="N5" s="89"/>
    </row>
    <row r="6" spans="1:14" x14ac:dyDescent="0.25">
      <c r="A6" s="12"/>
      <c r="B6" s="58"/>
      <c r="C6" s="58"/>
      <c r="D6" s="58"/>
      <c r="E6" s="58"/>
      <c r="F6" s="58"/>
      <c r="G6" s="58"/>
      <c r="H6" s="58"/>
      <c r="I6" s="58"/>
      <c r="J6" s="58"/>
      <c r="K6" s="58"/>
      <c r="L6" s="58"/>
      <c r="M6" s="58"/>
      <c r="N6" s="58"/>
    </row>
    <row r="7" spans="1:14" ht="15.75" thickBot="1" x14ac:dyDescent="0.3">
      <c r="A7" s="12"/>
      <c r="B7" s="69"/>
      <c r="C7" s="69" t="s">
        <v>75</v>
      </c>
      <c r="D7" s="85" t="s">
        <v>779</v>
      </c>
      <c r="E7" s="85"/>
      <c r="F7" s="85"/>
      <c r="G7" s="85"/>
      <c r="H7" s="85"/>
      <c r="I7" s="85"/>
      <c r="J7" s="85"/>
      <c r="K7" s="85"/>
      <c r="L7" s="85"/>
      <c r="M7" s="85"/>
      <c r="N7" s="69"/>
    </row>
    <row r="8" spans="1:14" ht="15.75" thickBot="1" x14ac:dyDescent="0.3">
      <c r="A8" s="12"/>
      <c r="B8" s="69"/>
      <c r="C8" s="69" t="s">
        <v>75</v>
      </c>
      <c r="D8" s="86">
        <v>2013</v>
      </c>
      <c r="E8" s="86"/>
      <c r="F8" s="69"/>
      <c r="G8" s="69" t="s">
        <v>75</v>
      </c>
      <c r="H8" s="86">
        <v>2014</v>
      </c>
      <c r="I8" s="86"/>
      <c r="J8" s="86"/>
      <c r="K8" s="86"/>
      <c r="L8" s="86"/>
      <c r="M8" s="86"/>
      <c r="N8" s="69"/>
    </row>
    <row r="9" spans="1:14" x14ac:dyDescent="0.25">
      <c r="A9" s="12"/>
      <c r="B9" s="69"/>
      <c r="C9" s="69" t="s">
        <v>75</v>
      </c>
      <c r="D9" s="88" t="s">
        <v>416</v>
      </c>
      <c r="E9" s="88"/>
      <c r="F9" s="69"/>
      <c r="G9" s="69" t="s">
        <v>75</v>
      </c>
      <c r="H9" s="88" t="s">
        <v>416</v>
      </c>
      <c r="I9" s="88"/>
      <c r="J9" s="69"/>
      <c r="K9" s="69" t="s">
        <v>75</v>
      </c>
      <c r="L9" s="88" t="s">
        <v>417</v>
      </c>
      <c r="M9" s="88"/>
      <c r="N9" s="69"/>
    </row>
    <row r="10" spans="1:14" ht="25.5" x14ac:dyDescent="0.25">
      <c r="A10" s="12"/>
      <c r="B10" s="72" t="s">
        <v>814</v>
      </c>
      <c r="C10" s="73" t="s">
        <v>75</v>
      </c>
      <c r="D10" s="73"/>
      <c r="E10" s="74">
        <v>26332</v>
      </c>
      <c r="F10" s="75" t="s">
        <v>75</v>
      </c>
      <c r="G10" s="73" t="s">
        <v>75</v>
      </c>
      <c r="H10" s="73"/>
      <c r="I10" s="74">
        <v>66896</v>
      </c>
      <c r="J10" s="75" t="s">
        <v>75</v>
      </c>
      <c r="K10" s="73" t="s">
        <v>75</v>
      </c>
      <c r="L10" s="73"/>
      <c r="M10" s="74">
        <v>10782</v>
      </c>
      <c r="N10" s="75" t="s">
        <v>75</v>
      </c>
    </row>
    <row r="11" spans="1:14" x14ac:dyDescent="0.25">
      <c r="A11" s="12"/>
      <c r="B11" s="76" t="s">
        <v>815</v>
      </c>
      <c r="C11" s="58" t="s">
        <v>75</v>
      </c>
      <c r="D11" s="58"/>
      <c r="E11" s="83">
        <v>3716</v>
      </c>
      <c r="F11" s="57" t="s">
        <v>75</v>
      </c>
      <c r="G11" s="58" t="s">
        <v>75</v>
      </c>
      <c r="H11" s="58"/>
      <c r="I11" s="83">
        <v>8453</v>
      </c>
      <c r="J11" s="57" t="s">
        <v>75</v>
      </c>
      <c r="K11" s="58" t="s">
        <v>75</v>
      </c>
      <c r="L11" s="58"/>
      <c r="M11" s="83">
        <v>1362</v>
      </c>
      <c r="N11" s="57" t="s">
        <v>75</v>
      </c>
    </row>
    <row r="12" spans="1:14" x14ac:dyDescent="0.25">
      <c r="A12" s="12"/>
      <c r="B12" s="72" t="s">
        <v>816</v>
      </c>
      <c r="C12" s="73" t="s">
        <v>75</v>
      </c>
      <c r="D12" s="73"/>
      <c r="E12" s="74">
        <v>28404</v>
      </c>
      <c r="F12" s="75" t="s">
        <v>75</v>
      </c>
      <c r="G12" s="73" t="s">
        <v>75</v>
      </c>
      <c r="H12" s="73"/>
      <c r="I12" s="74">
        <v>13275</v>
      </c>
      <c r="J12" s="75" t="s">
        <v>75</v>
      </c>
      <c r="K12" s="73" t="s">
        <v>75</v>
      </c>
      <c r="L12" s="73"/>
      <c r="M12" s="74">
        <v>2140</v>
      </c>
      <c r="N12" s="75" t="s">
        <v>75</v>
      </c>
    </row>
    <row r="13" spans="1:14" ht="25.5" x14ac:dyDescent="0.25">
      <c r="A13" s="12"/>
      <c r="B13" s="76" t="s">
        <v>817</v>
      </c>
      <c r="C13" s="58" t="s">
        <v>75</v>
      </c>
      <c r="D13" s="58"/>
      <c r="E13" s="83">
        <v>20290</v>
      </c>
      <c r="F13" s="57" t="s">
        <v>75</v>
      </c>
      <c r="G13" s="58" t="s">
        <v>75</v>
      </c>
      <c r="H13" s="58"/>
      <c r="I13" s="83">
        <v>20290</v>
      </c>
      <c r="J13" s="57" t="s">
        <v>75</v>
      </c>
      <c r="K13" s="58" t="s">
        <v>75</v>
      </c>
      <c r="L13" s="58"/>
      <c r="M13" s="83">
        <v>3270</v>
      </c>
      <c r="N13" s="57" t="s">
        <v>75</v>
      </c>
    </row>
    <row r="14" spans="1:14" x14ac:dyDescent="0.25">
      <c r="A14" s="12"/>
      <c r="B14" s="72" t="s">
        <v>818</v>
      </c>
      <c r="C14" s="73" t="s">
        <v>75</v>
      </c>
      <c r="D14" s="73"/>
      <c r="E14" s="74">
        <v>24000</v>
      </c>
      <c r="F14" s="75" t="s">
        <v>75</v>
      </c>
      <c r="G14" s="73" t="s">
        <v>75</v>
      </c>
      <c r="H14" s="75"/>
      <c r="I14" s="92" t="s">
        <v>321</v>
      </c>
      <c r="J14" s="75" t="s">
        <v>75</v>
      </c>
      <c r="K14" s="73" t="s">
        <v>75</v>
      </c>
      <c r="L14" s="75"/>
      <c r="M14" s="92" t="s">
        <v>321</v>
      </c>
      <c r="N14" s="75" t="s">
        <v>75</v>
      </c>
    </row>
    <row r="15" spans="1:14" x14ac:dyDescent="0.25">
      <c r="A15" s="12"/>
      <c r="B15" s="76" t="s">
        <v>819</v>
      </c>
      <c r="C15" s="58" t="s">
        <v>75</v>
      </c>
      <c r="D15" s="58"/>
      <c r="E15" s="83">
        <v>21345</v>
      </c>
      <c r="F15" s="57" t="s">
        <v>75</v>
      </c>
      <c r="G15" s="58" t="s">
        <v>75</v>
      </c>
      <c r="H15" s="58"/>
      <c r="I15" s="83">
        <v>66492</v>
      </c>
      <c r="J15" s="57" t="s">
        <v>75</v>
      </c>
      <c r="K15" s="58" t="s">
        <v>75</v>
      </c>
      <c r="L15" s="58"/>
      <c r="M15" s="83">
        <v>10717</v>
      </c>
      <c r="N15" s="57" t="s">
        <v>75</v>
      </c>
    </row>
    <row r="16" spans="1:14" x14ac:dyDescent="0.25">
      <c r="A16" s="12"/>
      <c r="B16" s="72" t="s">
        <v>820</v>
      </c>
      <c r="C16" s="73" t="s">
        <v>75</v>
      </c>
      <c r="D16" s="73"/>
      <c r="E16" s="74">
        <v>10079</v>
      </c>
      <c r="F16" s="75" t="s">
        <v>75</v>
      </c>
      <c r="G16" s="73" t="s">
        <v>75</v>
      </c>
      <c r="H16" s="73"/>
      <c r="I16" s="74">
        <v>9793</v>
      </c>
      <c r="J16" s="75" t="s">
        <v>75</v>
      </c>
      <c r="K16" s="73" t="s">
        <v>75</v>
      </c>
      <c r="L16" s="73"/>
      <c r="M16" s="74">
        <v>1578</v>
      </c>
      <c r="N16" s="75" t="s">
        <v>75</v>
      </c>
    </row>
    <row r="17" spans="1:14" x14ac:dyDescent="0.25">
      <c r="A17" s="12"/>
      <c r="B17" s="76" t="s">
        <v>821</v>
      </c>
      <c r="C17" s="58" t="s">
        <v>75</v>
      </c>
      <c r="D17" s="58"/>
      <c r="E17" s="83">
        <v>6987</v>
      </c>
      <c r="F17" s="57" t="s">
        <v>75</v>
      </c>
      <c r="G17" s="58" t="s">
        <v>75</v>
      </c>
      <c r="H17" s="58"/>
      <c r="I17" s="83">
        <v>48422</v>
      </c>
      <c r="J17" s="57" t="s">
        <v>75</v>
      </c>
      <c r="K17" s="58" t="s">
        <v>75</v>
      </c>
      <c r="L17" s="58"/>
      <c r="M17" s="83">
        <v>7804</v>
      </c>
      <c r="N17" s="57" t="s">
        <v>75</v>
      </c>
    </row>
    <row r="18" spans="1:14" ht="15.75" thickBot="1" x14ac:dyDescent="0.3">
      <c r="A18" s="12"/>
      <c r="B18" s="72" t="s">
        <v>822</v>
      </c>
      <c r="C18" s="73" t="s">
        <v>75</v>
      </c>
      <c r="D18" s="73"/>
      <c r="E18" s="74">
        <v>13722</v>
      </c>
      <c r="F18" s="75" t="s">
        <v>75</v>
      </c>
      <c r="G18" s="73" t="s">
        <v>75</v>
      </c>
      <c r="H18" s="73"/>
      <c r="I18" s="74">
        <v>75820</v>
      </c>
      <c r="J18" s="75" t="s">
        <v>75</v>
      </c>
      <c r="K18" s="73" t="s">
        <v>75</v>
      </c>
      <c r="L18" s="73"/>
      <c r="M18" s="74">
        <v>12216</v>
      </c>
      <c r="N18" s="75" t="s">
        <v>75</v>
      </c>
    </row>
    <row r="19" spans="1:14" x14ac:dyDescent="0.25">
      <c r="A19" s="12"/>
      <c r="B19" s="79"/>
      <c r="C19" s="79" t="s">
        <v>75</v>
      </c>
      <c r="D19" s="80"/>
      <c r="E19" s="80"/>
      <c r="F19" s="79"/>
      <c r="G19" s="79" t="s">
        <v>75</v>
      </c>
      <c r="H19" s="80"/>
      <c r="I19" s="80"/>
      <c r="J19" s="79"/>
      <c r="K19" s="79" t="s">
        <v>75</v>
      </c>
      <c r="L19" s="80"/>
      <c r="M19" s="80"/>
      <c r="N19" s="79"/>
    </row>
    <row r="20" spans="1:14" ht="15.75" thickBot="1" x14ac:dyDescent="0.3">
      <c r="A20" s="12"/>
      <c r="B20" s="82"/>
      <c r="C20" s="58"/>
      <c r="D20" s="58"/>
      <c r="E20" s="83">
        <v>154875</v>
      </c>
      <c r="F20" s="57" t="s">
        <v>75</v>
      </c>
      <c r="G20" s="58"/>
      <c r="H20" s="58"/>
      <c r="I20" s="83">
        <v>309441</v>
      </c>
      <c r="J20" s="57" t="s">
        <v>75</v>
      </c>
      <c r="K20" s="58"/>
      <c r="L20" s="58"/>
      <c r="M20" s="83">
        <v>49869</v>
      </c>
      <c r="N20" s="57" t="s">
        <v>75</v>
      </c>
    </row>
    <row r="21" spans="1:14" ht="15.75" thickTop="1" x14ac:dyDescent="0.25">
      <c r="A21" s="12"/>
      <c r="B21" s="79"/>
      <c r="C21" s="79" t="s">
        <v>75</v>
      </c>
      <c r="D21" s="84"/>
      <c r="E21" s="84"/>
      <c r="F21" s="79"/>
      <c r="G21" s="79" t="s">
        <v>75</v>
      </c>
      <c r="H21" s="84"/>
      <c r="I21" s="84"/>
      <c r="J21" s="79"/>
      <c r="K21" s="79" t="s">
        <v>75</v>
      </c>
      <c r="L21" s="84"/>
      <c r="M21" s="84"/>
      <c r="N21" s="79"/>
    </row>
  </sheetData>
  <mergeCells count="13">
    <mergeCell ref="A1:A2"/>
    <mergeCell ref="B1:N1"/>
    <mergeCell ref="B2:N2"/>
    <mergeCell ref="B3:N3"/>
    <mergeCell ref="A4:A21"/>
    <mergeCell ref="B4:N4"/>
    <mergeCell ref="B5:N5"/>
    <mergeCell ref="D7:M7"/>
    <mergeCell ref="D8:E8"/>
    <mergeCell ref="H8:M8"/>
    <mergeCell ref="D9:E9"/>
    <mergeCell ref="H9:I9"/>
    <mergeCell ref="L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6.5703125" bestFit="1" customWidth="1"/>
    <col min="2" max="2" width="36.5703125" customWidth="1"/>
    <col min="3" max="3" width="2.5703125" customWidth="1"/>
    <col min="4" max="4" width="13.7109375" customWidth="1"/>
    <col min="5" max="5" width="11.7109375" customWidth="1"/>
    <col min="6" max="6" width="2.85546875" customWidth="1"/>
    <col min="7" max="7" width="2.5703125" customWidth="1"/>
    <col min="8" max="8" width="13.7109375" customWidth="1"/>
    <col min="9" max="9" width="11.7109375" customWidth="1"/>
    <col min="10" max="10" width="2.85546875" customWidth="1"/>
    <col min="11" max="11" width="2.5703125" customWidth="1"/>
    <col min="12" max="12" width="13.7109375" customWidth="1"/>
    <col min="13" max="13" width="10.5703125" customWidth="1"/>
    <col min="14" max="14" width="2.85546875" customWidth="1"/>
    <col min="15" max="15" width="2.5703125" customWidth="1"/>
    <col min="16" max="16" width="13.7109375" customWidth="1"/>
    <col min="17" max="17" width="8.5703125" customWidth="1"/>
    <col min="18" max="18" width="2.5703125" customWidth="1"/>
  </cols>
  <sheetData>
    <row r="1" spans="1:18" ht="15" customHeight="1" x14ac:dyDescent="0.25">
      <c r="A1" s="7" t="s">
        <v>1632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826</v>
      </c>
      <c r="B3" s="11"/>
      <c r="C3" s="11"/>
      <c r="D3" s="11"/>
      <c r="E3" s="11"/>
      <c r="F3" s="11"/>
      <c r="G3" s="11"/>
      <c r="H3" s="11"/>
      <c r="I3" s="11"/>
      <c r="J3" s="11"/>
      <c r="K3" s="11"/>
      <c r="L3" s="11"/>
      <c r="M3" s="11"/>
      <c r="N3" s="11"/>
      <c r="O3" s="11"/>
      <c r="P3" s="11"/>
      <c r="Q3" s="11"/>
      <c r="R3" s="11"/>
    </row>
    <row r="4" spans="1:18" x14ac:dyDescent="0.25">
      <c r="A4" s="12" t="s">
        <v>1633</v>
      </c>
      <c r="B4" s="61" t="s">
        <v>828</v>
      </c>
      <c r="C4" s="61"/>
      <c r="D4" s="61"/>
      <c r="E4" s="61"/>
      <c r="F4" s="61"/>
      <c r="G4" s="61"/>
      <c r="H4" s="61"/>
      <c r="I4" s="61"/>
      <c r="J4" s="61"/>
      <c r="K4" s="61"/>
      <c r="L4" s="61"/>
      <c r="M4" s="61"/>
      <c r="N4" s="61"/>
      <c r="O4" s="61"/>
      <c r="P4" s="61"/>
      <c r="Q4" s="61"/>
      <c r="R4" s="61"/>
    </row>
    <row r="5" spans="1:18" ht="15.75" x14ac:dyDescent="0.25">
      <c r="A5" s="12"/>
      <c r="B5" s="89"/>
      <c r="C5" s="89"/>
      <c r="D5" s="89"/>
      <c r="E5" s="89"/>
      <c r="F5" s="89"/>
      <c r="G5" s="89"/>
      <c r="H5" s="89"/>
      <c r="I5" s="89"/>
      <c r="J5" s="89"/>
      <c r="K5" s="89"/>
      <c r="L5" s="89"/>
      <c r="M5" s="89"/>
      <c r="N5" s="89"/>
      <c r="O5" s="89"/>
      <c r="P5" s="89"/>
      <c r="Q5" s="89"/>
      <c r="R5" s="89"/>
    </row>
    <row r="6" spans="1:18" x14ac:dyDescent="0.25">
      <c r="A6" s="12"/>
      <c r="B6" s="58"/>
      <c r="C6" s="58"/>
      <c r="D6" s="58"/>
      <c r="E6" s="58"/>
      <c r="F6" s="58"/>
      <c r="G6" s="58"/>
      <c r="H6" s="58"/>
      <c r="I6" s="58"/>
      <c r="J6" s="58"/>
      <c r="K6" s="58"/>
      <c r="L6" s="58"/>
      <c r="M6" s="58"/>
      <c r="N6" s="58"/>
    </row>
    <row r="7" spans="1:18" ht="15.75" thickBot="1" x14ac:dyDescent="0.3">
      <c r="A7" s="12"/>
      <c r="B7" s="69"/>
      <c r="C7" s="69" t="s">
        <v>75</v>
      </c>
      <c r="D7" s="85" t="s">
        <v>779</v>
      </c>
      <c r="E7" s="85"/>
      <c r="F7" s="85"/>
      <c r="G7" s="85"/>
      <c r="H7" s="85"/>
      <c r="I7" s="85"/>
      <c r="J7" s="85"/>
      <c r="K7" s="85"/>
      <c r="L7" s="85"/>
      <c r="M7" s="85"/>
      <c r="N7" s="69"/>
    </row>
    <row r="8" spans="1:18" ht="15.75" thickBot="1" x14ac:dyDescent="0.3">
      <c r="A8" s="12"/>
      <c r="B8" s="69"/>
      <c r="C8" s="69" t="s">
        <v>75</v>
      </c>
      <c r="D8" s="86">
        <v>2013</v>
      </c>
      <c r="E8" s="86"/>
      <c r="F8" s="69"/>
      <c r="G8" s="69" t="s">
        <v>75</v>
      </c>
      <c r="H8" s="86">
        <v>2014</v>
      </c>
      <c r="I8" s="86"/>
      <c r="J8" s="86"/>
      <c r="K8" s="86"/>
      <c r="L8" s="86"/>
      <c r="M8" s="86"/>
      <c r="N8" s="69"/>
    </row>
    <row r="9" spans="1:18" x14ac:dyDescent="0.25">
      <c r="A9" s="12"/>
      <c r="B9" s="69"/>
      <c r="C9" s="69" t="s">
        <v>75</v>
      </c>
      <c r="D9" s="88" t="s">
        <v>416</v>
      </c>
      <c r="E9" s="88"/>
      <c r="F9" s="69"/>
      <c r="G9" s="69" t="s">
        <v>75</v>
      </c>
      <c r="H9" s="88" t="s">
        <v>416</v>
      </c>
      <c r="I9" s="88"/>
      <c r="J9" s="69"/>
      <c r="K9" s="69" t="s">
        <v>75</v>
      </c>
      <c r="L9" s="88" t="s">
        <v>417</v>
      </c>
      <c r="M9" s="88"/>
      <c r="N9" s="69"/>
    </row>
    <row r="10" spans="1:18" x14ac:dyDescent="0.25">
      <c r="A10" s="12"/>
      <c r="B10" s="72" t="s">
        <v>829</v>
      </c>
      <c r="C10" s="73" t="s">
        <v>75</v>
      </c>
      <c r="D10" s="73"/>
      <c r="E10" s="73"/>
      <c r="F10" s="73"/>
      <c r="G10" s="73" t="s">
        <v>75</v>
      </c>
      <c r="H10" s="73"/>
      <c r="I10" s="73"/>
      <c r="J10" s="73"/>
      <c r="K10" s="73" t="s">
        <v>75</v>
      </c>
      <c r="L10" s="73"/>
      <c r="M10" s="73"/>
      <c r="N10" s="73"/>
    </row>
    <row r="11" spans="1:18" x14ac:dyDescent="0.25">
      <c r="A11" s="12"/>
      <c r="B11" s="76" t="s">
        <v>484</v>
      </c>
      <c r="C11" s="58" t="s">
        <v>75</v>
      </c>
      <c r="D11" s="58"/>
      <c r="E11" s="83">
        <v>397389</v>
      </c>
      <c r="F11" s="57" t="s">
        <v>75</v>
      </c>
      <c r="G11" s="58" t="s">
        <v>75</v>
      </c>
      <c r="H11" s="58"/>
      <c r="I11" s="83">
        <v>439480</v>
      </c>
      <c r="J11" s="57" t="s">
        <v>75</v>
      </c>
      <c r="K11" s="58" t="s">
        <v>75</v>
      </c>
      <c r="L11" s="58"/>
      <c r="M11" s="83">
        <v>70831</v>
      </c>
      <c r="N11" s="57" t="s">
        <v>75</v>
      </c>
    </row>
    <row r="12" spans="1:18" x14ac:dyDescent="0.25">
      <c r="A12" s="12"/>
      <c r="B12" s="72" t="s">
        <v>486</v>
      </c>
      <c r="C12" s="73" t="s">
        <v>75</v>
      </c>
      <c r="D12" s="73"/>
      <c r="E12" s="74">
        <v>228101</v>
      </c>
      <c r="F12" s="75" t="s">
        <v>75</v>
      </c>
      <c r="G12" s="73" t="s">
        <v>75</v>
      </c>
      <c r="H12" s="73"/>
      <c r="I12" s="74">
        <v>359870</v>
      </c>
      <c r="J12" s="75" t="s">
        <v>75</v>
      </c>
      <c r="K12" s="73" t="s">
        <v>75</v>
      </c>
      <c r="L12" s="73"/>
      <c r="M12" s="74">
        <v>58001</v>
      </c>
      <c r="N12" s="75" t="s">
        <v>75</v>
      </c>
    </row>
    <row r="13" spans="1:18" x14ac:dyDescent="0.25">
      <c r="A13" s="12"/>
      <c r="B13" s="76" t="s">
        <v>490</v>
      </c>
      <c r="C13" s="58" t="s">
        <v>75</v>
      </c>
      <c r="D13" s="58"/>
      <c r="E13" s="83">
        <v>960029</v>
      </c>
      <c r="F13" s="57" t="s">
        <v>75</v>
      </c>
      <c r="G13" s="58" t="s">
        <v>75</v>
      </c>
      <c r="H13" s="58"/>
      <c r="I13" s="83">
        <v>2225419</v>
      </c>
      <c r="J13" s="57" t="s">
        <v>75</v>
      </c>
      <c r="K13" s="58" t="s">
        <v>75</v>
      </c>
      <c r="L13" s="58"/>
      <c r="M13" s="83">
        <v>358672</v>
      </c>
      <c r="N13" s="57" t="s">
        <v>75</v>
      </c>
    </row>
    <row r="14" spans="1:18" x14ac:dyDescent="0.25">
      <c r="A14" s="12"/>
      <c r="B14" s="72" t="s">
        <v>488</v>
      </c>
      <c r="C14" s="73" t="s">
        <v>75</v>
      </c>
      <c r="D14" s="73"/>
      <c r="E14" s="74">
        <v>64700</v>
      </c>
      <c r="F14" s="75" t="s">
        <v>75</v>
      </c>
      <c r="G14" s="73" t="s">
        <v>75</v>
      </c>
      <c r="H14" s="73"/>
      <c r="I14" s="74">
        <v>207423</v>
      </c>
      <c r="J14" s="75" t="s">
        <v>75</v>
      </c>
      <c r="K14" s="73" t="s">
        <v>75</v>
      </c>
      <c r="L14" s="73"/>
      <c r="M14" s="74">
        <v>33431</v>
      </c>
      <c r="N14" s="75" t="s">
        <v>75</v>
      </c>
    </row>
    <row r="15" spans="1:18" x14ac:dyDescent="0.25">
      <c r="A15" s="12"/>
      <c r="B15" s="76" t="s">
        <v>492</v>
      </c>
      <c r="C15" s="58" t="s">
        <v>75</v>
      </c>
      <c r="D15" s="58"/>
      <c r="E15" s="83">
        <v>6717</v>
      </c>
      <c r="F15" s="57" t="s">
        <v>75</v>
      </c>
      <c r="G15" s="58" t="s">
        <v>75</v>
      </c>
      <c r="H15" s="58"/>
      <c r="I15" s="83">
        <v>18472</v>
      </c>
      <c r="J15" s="57" t="s">
        <v>75</v>
      </c>
      <c r="K15" s="58" t="s">
        <v>75</v>
      </c>
      <c r="L15" s="58"/>
      <c r="M15" s="83">
        <v>2977</v>
      </c>
      <c r="N15" s="57" t="s">
        <v>75</v>
      </c>
    </row>
    <row r="16" spans="1:18" ht="15.75" thickBot="1" x14ac:dyDescent="0.3">
      <c r="A16" s="12"/>
      <c r="B16" s="72" t="s">
        <v>494</v>
      </c>
      <c r="C16" s="73" t="s">
        <v>75</v>
      </c>
      <c r="D16" s="73"/>
      <c r="E16" s="74">
        <v>1751</v>
      </c>
      <c r="F16" s="75" t="s">
        <v>75</v>
      </c>
      <c r="G16" s="73" t="s">
        <v>75</v>
      </c>
      <c r="H16" s="73"/>
      <c r="I16" s="74">
        <v>6893</v>
      </c>
      <c r="J16" s="75" t="s">
        <v>75</v>
      </c>
      <c r="K16" s="73" t="s">
        <v>75</v>
      </c>
      <c r="L16" s="73"/>
      <c r="M16" s="74">
        <v>1111</v>
      </c>
      <c r="N16" s="75" t="s">
        <v>75</v>
      </c>
    </row>
    <row r="17" spans="1:18" x14ac:dyDescent="0.25">
      <c r="A17" s="12"/>
      <c r="B17" s="79"/>
      <c r="C17" s="79" t="s">
        <v>75</v>
      </c>
      <c r="D17" s="80"/>
      <c r="E17" s="80"/>
      <c r="F17" s="79"/>
      <c r="G17" s="79" t="s">
        <v>75</v>
      </c>
      <c r="H17" s="80"/>
      <c r="I17" s="80"/>
      <c r="J17" s="79"/>
      <c r="K17" s="79" t="s">
        <v>75</v>
      </c>
      <c r="L17" s="80"/>
      <c r="M17" s="80"/>
      <c r="N17" s="79"/>
    </row>
    <row r="18" spans="1:18" x14ac:dyDescent="0.25">
      <c r="A18" s="12"/>
      <c r="B18" s="82"/>
      <c r="C18" s="58"/>
      <c r="D18" s="58"/>
      <c r="E18" s="83">
        <v>1658687</v>
      </c>
      <c r="F18" s="57" t="s">
        <v>75</v>
      </c>
      <c r="G18" s="58"/>
      <c r="H18" s="58"/>
      <c r="I18" s="83">
        <v>3257557</v>
      </c>
      <c r="J18" s="57" t="s">
        <v>75</v>
      </c>
      <c r="K18" s="58"/>
      <c r="L18" s="58"/>
      <c r="M18" s="83">
        <v>525023</v>
      </c>
      <c r="N18" s="57" t="s">
        <v>75</v>
      </c>
    </row>
    <row r="19" spans="1:18" ht="15.75" thickBot="1" x14ac:dyDescent="0.3">
      <c r="A19" s="12"/>
      <c r="B19" s="72" t="s">
        <v>830</v>
      </c>
      <c r="C19" s="73"/>
      <c r="D19" s="73"/>
      <c r="E19" s="81" t="s">
        <v>831</v>
      </c>
      <c r="F19" s="75" t="s">
        <v>441</v>
      </c>
      <c r="G19" s="73"/>
      <c r="H19" s="73"/>
      <c r="I19" s="81" t="s">
        <v>832</v>
      </c>
      <c r="J19" s="75" t="s">
        <v>441</v>
      </c>
      <c r="K19" s="73"/>
      <c r="L19" s="73"/>
      <c r="M19" s="81" t="s">
        <v>833</v>
      </c>
      <c r="N19" s="75" t="s">
        <v>441</v>
      </c>
    </row>
    <row r="20" spans="1:18" x14ac:dyDescent="0.25">
      <c r="A20" s="12"/>
      <c r="B20" s="79"/>
      <c r="C20" s="79" t="s">
        <v>75</v>
      </c>
      <c r="D20" s="80"/>
      <c r="E20" s="80"/>
      <c r="F20" s="79"/>
      <c r="G20" s="79" t="s">
        <v>75</v>
      </c>
      <c r="H20" s="80"/>
      <c r="I20" s="80"/>
      <c r="J20" s="79"/>
      <c r="K20" s="79" t="s">
        <v>75</v>
      </c>
      <c r="L20" s="80"/>
      <c r="M20" s="80"/>
      <c r="N20" s="79"/>
    </row>
    <row r="21" spans="1:18" x14ac:dyDescent="0.25">
      <c r="A21" s="12"/>
      <c r="B21" s="82"/>
      <c r="C21" s="58"/>
      <c r="D21" s="58"/>
      <c r="E21" s="83">
        <v>1228926</v>
      </c>
      <c r="F21" s="57" t="s">
        <v>75</v>
      </c>
      <c r="G21" s="58"/>
      <c r="H21" s="58"/>
      <c r="I21" s="83">
        <v>2551446</v>
      </c>
      <c r="J21" s="57" t="s">
        <v>75</v>
      </c>
      <c r="K21" s="58"/>
      <c r="L21" s="58"/>
      <c r="M21" s="83">
        <v>411219</v>
      </c>
      <c r="N21" s="57" t="s">
        <v>75</v>
      </c>
    </row>
    <row r="22" spans="1:18" ht="15.75" thickBot="1" x14ac:dyDescent="0.3">
      <c r="A22" s="12"/>
      <c r="B22" s="72" t="s">
        <v>834</v>
      </c>
      <c r="C22" s="73"/>
      <c r="D22" s="73"/>
      <c r="E22" s="74">
        <v>173251</v>
      </c>
      <c r="F22" s="75" t="s">
        <v>75</v>
      </c>
      <c r="G22" s="73"/>
      <c r="H22" s="73"/>
      <c r="I22" s="74">
        <v>485261</v>
      </c>
      <c r="J22" s="75" t="s">
        <v>75</v>
      </c>
      <c r="K22" s="73"/>
      <c r="L22" s="73"/>
      <c r="M22" s="74">
        <v>78210</v>
      </c>
      <c r="N22" s="75" t="s">
        <v>75</v>
      </c>
    </row>
    <row r="23" spans="1:18" x14ac:dyDescent="0.25">
      <c r="A23" s="12"/>
      <c r="B23" s="79"/>
      <c r="C23" s="79" t="s">
        <v>75</v>
      </c>
      <c r="D23" s="80"/>
      <c r="E23" s="80"/>
      <c r="F23" s="79"/>
      <c r="G23" s="79" t="s">
        <v>75</v>
      </c>
      <c r="H23" s="80"/>
      <c r="I23" s="80"/>
      <c r="J23" s="79"/>
      <c r="K23" s="79" t="s">
        <v>75</v>
      </c>
      <c r="L23" s="80"/>
      <c r="M23" s="80"/>
      <c r="N23" s="79"/>
    </row>
    <row r="24" spans="1:18" ht="15.75" thickBot="1" x14ac:dyDescent="0.3">
      <c r="A24" s="12"/>
      <c r="B24" s="82"/>
      <c r="C24" s="58"/>
      <c r="D24" s="58"/>
      <c r="E24" s="83">
        <v>1402177</v>
      </c>
      <c r="F24" s="57" t="s">
        <v>75</v>
      </c>
      <c r="G24" s="58"/>
      <c r="H24" s="58"/>
      <c r="I24" s="83">
        <v>3036707</v>
      </c>
      <c r="J24" s="57" t="s">
        <v>75</v>
      </c>
      <c r="K24" s="58"/>
      <c r="L24" s="58"/>
      <c r="M24" s="83">
        <v>489429</v>
      </c>
      <c r="N24" s="57" t="s">
        <v>75</v>
      </c>
    </row>
    <row r="25" spans="1:18" ht="15.75" thickTop="1" x14ac:dyDescent="0.25">
      <c r="A25" s="12"/>
      <c r="B25" s="79"/>
      <c r="C25" s="79" t="s">
        <v>75</v>
      </c>
      <c r="D25" s="84"/>
      <c r="E25" s="84"/>
      <c r="F25" s="79"/>
      <c r="G25" s="79" t="s">
        <v>75</v>
      </c>
      <c r="H25" s="84"/>
      <c r="I25" s="84"/>
      <c r="J25" s="79"/>
      <c r="K25" s="79" t="s">
        <v>75</v>
      </c>
      <c r="L25" s="84"/>
      <c r="M25" s="84"/>
      <c r="N25" s="79"/>
    </row>
    <row r="26" spans="1:18" x14ac:dyDescent="0.25">
      <c r="A26" s="12" t="s">
        <v>1634</v>
      </c>
      <c r="B26" s="61" t="s">
        <v>835</v>
      </c>
      <c r="C26" s="61"/>
      <c r="D26" s="61"/>
      <c r="E26" s="61"/>
      <c r="F26" s="61"/>
      <c r="G26" s="61"/>
      <c r="H26" s="61"/>
      <c r="I26" s="61"/>
      <c r="J26" s="61"/>
      <c r="K26" s="61"/>
      <c r="L26" s="61"/>
      <c r="M26" s="61"/>
      <c r="N26" s="61"/>
      <c r="O26" s="61"/>
      <c r="P26" s="61"/>
      <c r="Q26" s="61"/>
      <c r="R26" s="61"/>
    </row>
    <row r="27" spans="1:18" ht="15.75" x14ac:dyDescent="0.25">
      <c r="A27" s="12"/>
      <c r="B27" s="89"/>
      <c r="C27" s="89"/>
      <c r="D27" s="89"/>
      <c r="E27" s="89"/>
      <c r="F27" s="89"/>
      <c r="G27" s="89"/>
      <c r="H27" s="89"/>
      <c r="I27" s="89"/>
      <c r="J27" s="89"/>
      <c r="K27" s="89"/>
      <c r="L27" s="89"/>
      <c r="M27" s="89"/>
      <c r="N27" s="89"/>
      <c r="O27" s="89"/>
      <c r="P27" s="89"/>
      <c r="Q27" s="89"/>
      <c r="R27" s="89"/>
    </row>
    <row r="28" spans="1:18" x14ac:dyDescent="0.25">
      <c r="A28" s="12"/>
      <c r="B28" s="58"/>
      <c r="C28" s="58"/>
      <c r="D28" s="58"/>
      <c r="E28" s="58"/>
      <c r="F28" s="58"/>
      <c r="G28" s="58"/>
      <c r="H28" s="58"/>
      <c r="I28" s="58"/>
      <c r="J28" s="58"/>
      <c r="K28" s="58"/>
      <c r="L28" s="58"/>
      <c r="M28" s="58"/>
      <c r="N28" s="58"/>
      <c r="O28" s="58"/>
      <c r="P28" s="58"/>
      <c r="Q28" s="58"/>
      <c r="R28" s="58"/>
    </row>
    <row r="29" spans="1:18" ht="15.75" thickBot="1" x14ac:dyDescent="0.3">
      <c r="A29" s="12"/>
      <c r="B29" s="69"/>
      <c r="C29" s="69" t="s">
        <v>75</v>
      </c>
      <c r="D29" s="85" t="s">
        <v>836</v>
      </c>
      <c r="E29" s="85"/>
      <c r="F29" s="85"/>
      <c r="G29" s="85"/>
      <c r="H29" s="85"/>
      <c r="I29" s="85"/>
      <c r="J29" s="85"/>
      <c r="K29" s="85"/>
      <c r="L29" s="85"/>
      <c r="M29" s="85"/>
      <c r="N29" s="85"/>
      <c r="O29" s="85"/>
      <c r="P29" s="85"/>
      <c r="Q29" s="85"/>
      <c r="R29" s="69"/>
    </row>
    <row r="30" spans="1:18" ht="15.75" thickBot="1" x14ac:dyDescent="0.3">
      <c r="A30" s="12"/>
      <c r="B30" s="69"/>
      <c r="C30" s="69" t="s">
        <v>75</v>
      </c>
      <c r="D30" s="86">
        <v>2012</v>
      </c>
      <c r="E30" s="86"/>
      <c r="F30" s="69"/>
      <c r="G30" s="69" t="s">
        <v>75</v>
      </c>
      <c r="H30" s="86">
        <v>2013</v>
      </c>
      <c r="I30" s="86"/>
      <c r="J30" s="69"/>
      <c r="K30" s="69" t="s">
        <v>75</v>
      </c>
      <c r="L30" s="86">
        <v>2014</v>
      </c>
      <c r="M30" s="86"/>
      <c r="N30" s="86"/>
      <c r="O30" s="86"/>
      <c r="P30" s="86"/>
      <c r="Q30" s="86"/>
      <c r="R30" s="69"/>
    </row>
    <row r="31" spans="1:18" x14ac:dyDescent="0.25">
      <c r="A31" s="12"/>
      <c r="B31" s="69"/>
      <c r="C31" s="69" t="s">
        <v>75</v>
      </c>
      <c r="D31" s="88" t="s">
        <v>416</v>
      </c>
      <c r="E31" s="88"/>
      <c r="F31" s="69"/>
      <c r="G31" s="69" t="s">
        <v>75</v>
      </c>
      <c r="H31" s="88" t="s">
        <v>416</v>
      </c>
      <c r="I31" s="88"/>
      <c r="J31" s="69"/>
      <c r="K31" s="69" t="s">
        <v>75</v>
      </c>
      <c r="L31" s="88" t="s">
        <v>416</v>
      </c>
      <c r="M31" s="88"/>
      <c r="N31" s="69"/>
      <c r="O31" s="69" t="s">
        <v>75</v>
      </c>
      <c r="P31" s="88" t="s">
        <v>417</v>
      </c>
      <c r="Q31" s="88"/>
      <c r="R31" s="69"/>
    </row>
    <row r="32" spans="1:18" x14ac:dyDescent="0.25">
      <c r="A32" s="12"/>
      <c r="B32" s="72" t="s">
        <v>121</v>
      </c>
      <c r="C32" s="73" t="s">
        <v>75</v>
      </c>
      <c r="D32" s="73"/>
      <c r="E32" s="74">
        <v>69883</v>
      </c>
      <c r="F32" s="75" t="s">
        <v>75</v>
      </c>
      <c r="G32" s="73" t="s">
        <v>75</v>
      </c>
      <c r="H32" s="73"/>
      <c r="I32" s="74">
        <v>103002</v>
      </c>
      <c r="J32" s="75" t="s">
        <v>75</v>
      </c>
      <c r="K32" s="73" t="s">
        <v>75</v>
      </c>
      <c r="L32" s="73"/>
      <c r="M32" s="74">
        <v>225680</v>
      </c>
      <c r="N32" s="75" t="s">
        <v>75</v>
      </c>
      <c r="O32" s="73" t="s">
        <v>75</v>
      </c>
      <c r="P32" s="73"/>
      <c r="Q32" s="74">
        <v>36373</v>
      </c>
      <c r="R32" s="75" t="s">
        <v>75</v>
      </c>
    </row>
    <row r="33" spans="1:18" x14ac:dyDescent="0.25">
      <c r="A33" s="12"/>
      <c r="B33" s="76" t="s">
        <v>124</v>
      </c>
      <c r="C33" s="58" t="s">
        <v>75</v>
      </c>
      <c r="D33" s="58"/>
      <c r="E33" s="78">
        <v>814</v>
      </c>
      <c r="F33" s="57" t="s">
        <v>75</v>
      </c>
      <c r="G33" s="58" t="s">
        <v>75</v>
      </c>
      <c r="H33" s="58"/>
      <c r="I33" s="83">
        <v>2097</v>
      </c>
      <c r="J33" s="57" t="s">
        <v>75</v>
      </c>
      <c r="K33" s="58" t="s">
        <v>75</v>
      </c>
      <c r="L33" s="58"/>
      <c r="M33" s="83">
        <v>3397</v>
      </c>
      <c r="N33" s="57" t="s">
        <v>75</v>
      </c>
      <c r="O33" s="58" t="s">
        <v>75</v>
      </c>
      <c r="P33" s="58"/>
      <c r="Q33" s="78">
        <v>575</v>
      </c>
      <c r="R33" s="57" t="s">
        <v>75</v>
      </c>
    </row>
    <row r="34" spans="1:18" x14ac:dyDescent="0.25">
      <c r="A34" s="12"/>
      <c r="B34" s="72" t="s">
        <v>125</v>
      </c>
      <c r="C34" s="73" t="s">
        <v>75</v>
      </c>
      <c r="D34" s="73"/>
      <c r="E34" s="74">
        <v>2691</v>
      </c>
      <c r="F34" s="75" t="s">
        <v>75</v>
      </c>
      <c r="G34" s="73" t="s">
        <v>75</v>
      </c>
      <c r="H34" s="73"/>
      <c r="I34" s="74">
        <v>10271</v>
      </c>
      <c r="J34" s="75" t="s">
        <v>75</v>
      </c>
      <c r="K34" s="73" t="s">
        <v>75</v>
      </c>
      <c r="L34" s="73"/>
      <c r="M34" s="74">
        <v>19433</v>
      </c>
      <c r="N34" s="75" t="s">
        <v>75</v>
      </c>
      <c r="O34" s="73" t="s">
        <v>75</v>
      </c>
      <c r="P34" s="73"/>
      <c r="Q34" s="74">
        <v>3104</v>
      </c>
      <c r="R34" s="75" t="s">
        <v>75</v>
      </c>
    </row>
    <row r="35" spans="1:18" ht="15.75" thickBot="1" x14ac:dyDescent="0.3">
      <c r="A35" s="12"/>
      <c r="B35" s="76" t="s">
        <v>126</v>
      </c>
      <c r="C35" s="58" t="s">
        <v>75</v>
      </c>
      <c r="D35" s="58"/>
      <c r="E35" s="83">
        <v>19398</v>
      </c>
      <c r="F35" s="57" t="s">
        <v>75</v>
      </c>
      <c r="G35" s="58" t="s">
        <v>75</v>
      </c>
      <c r="H35" s="58"/>
      <c r="I35" s="83">
        <v>25916</v>
      </c>
      <c r="J35" s="57" t="s">
        <v>75</v>
      </c>
      <c r="K35" s="58" t="s">
        <v>75</v>
      </c>
      <c r="L35" s="58"/>
      <c r="M35" s="83">
        <v>30476</v>
      </c>
      <c r="N35" s="57" t="s">
        <v>75</v>
      </c>
      <c r="O35" s="58" t="s">
        <v>75</v>
      </c>
      <c r="P35" s="58"/>
      <c r="Q35" s="83">
        <v>4912</v>
      </c>
      <c r="R35" s="57" t="s">
        <v>75</v>
      </c>
    </row>
    <row r="36" spans="1:18" x14ac:dyDescent="0.25">
      <c r="A36" s="12"/>
      <c r="B36" s="79"/>
      <c r="C36" s="79" t="s">
        <v>75</v>
      </c>
      <c r="D36" s="80"/>
      <c r="E36" s="80"/>
      <c r="F36" s="79"/>
      <c r="G36" s="79" t="s">
        <v>75</v>
      </c>
      <c r="H36" s="80"/>
      <c r="I36" s="80"/>
      <c r="J36" s="79"/>
      <c r="K36" s="79" t="s">
        <v>75</v>
      </c>
      <c r="L36" s="80"/>
      <c r="M36" s="80"/>
      <c r="N36" s="79"/>
      <c r="O36" s="79" t="s">
        <v>75</v>
      </c>
      <c r="P36" s="80"/>
      <c r="Q36" s="80"/>
      <c r="R36" s="79"/>
    </row>
    <row r="37" spans="1:18" ht="15.75" thickBot="1" x14ac:dyDescent="0.3">
      <c r="A37" s="12"/>
      <c r="B37" s="93"/>
      <c r="C37" s="73"/>
      <c r="D37" s="73"/>
      <c r="E37" s="74">
        <v>92786</v>
      </c>
      <c r="F37" s="75" t="s">
        <v>75</v>
      </c>
      <c r="G37" s="73"/>
      <c r="H37" s="73"/>
      <c r="I37" s="74">
        <v>141286</v>
      </c>
      <c r="J37" s="75" t="s">
        <v>75</v>
      </c>
      <c r="K37" s="73"/>
      <c r="L37" s="73"/>
      <c r="M37" s="74">
        <v>278986</v>
      </c>
      <c r="N37" s="75" t="s">
        <v>75</v>
      </c>
      <c r="O37" s="73"/>
      <c r="P37" s="73"/>
      <c r="Q37" s="74">
        <v>44964</v>
      </c>
      <c r="R37" s="75" t="s">
        <v>75</v>
      </c>
    </row>
    <row r="38" spans="1:18" ht="15.75" thickTop="1" x14ac:dyDescent="0.25">
      <c r="A38" s="12"/>
      <c r="B38" s="79"/>
      <c r="C38" s="79" t="s">
        <v>75</v>
      </c>
      <c r="D38" s="84"/>
      <c r="E38" s="84"/>
      <c r="F38" s="79"/>
      <c r="G38" s="79" t="s">
        <v>75</v>
      </c>
      <c r="H38" s="84"/>
      <c r="I38" s="84"/>
      <c r="J38" s="79"/>
      <c r="K38" s="79" t="s">
        <v>75</v>
      </c>
      <c r="L38" s="84"/>
      <c r="M38" s="84"/>
      <c r="N38" s="79"/>
      <c r="O38" s="79" t="s">
        <v>75</v>
      </c>
      <c r="P38" s="84"/>
      <c r="Q38" s="84"/>
      <c r="R38" s="79"/>
    </row>
    <row r="39" spans="1:18" x14ac:dyDescent="0.25">
      <c r="A39" s="12" t="s">
        <v>1635</v>
      </c>
      <c r="B39" s="61" t="s">
        <v>837</v>
      </c>
      <c r="C39" s="61"/>
      <c r="D39" s="61"/>
      <c r="E39" s="61"/>
      <c r="F39" s="61"/>
      <c r="G39" s="61"/>
      <c r="H39" s="61"/>
      <c r="I39" s="61"/>
      <c r="J39" s="61"/>
      <c r="K39" s="61"/>
      <c r="L39" s="61"/>
      <c r="M39" s="61"/>
      <c r="N39" s="61"/>
      <c r="O39" s="61"/>
      <c r="P39" s="61"/>
      <c r="Q39" s="61"/>
      <c r="R39" s="61"/>
    </row>
    <row r="40" spans="1:18" ht="15.75" x14ac:dyDescent="0.25">
      <c r="A40" s="12"/>
      <c r="B40" s="89"/>
      <c r="C40" s="89"/>
      <c r="D40" s="89"/>
      <c r="E40" s="89"/>
      <c r="F40" s="89"/>
      <c r="G40" s="89"/>
      <c r="H40" s="89"/>
      <c r="I40" s="89"/>
      <c r="J40" s="89"/>
      <c r="K40" s="89"/>
      <c r="L40" s="89"/>
      <c r="M40" s="89"/>
      <c r="N40" s="89"/>
      <c r="O40" s="89"/>
      <c r="P40" s="89"/>
      <c r="Q40" s="89"/>
      <c r="R40" s="89"/>
    </row>
    <row r="41" spans="1:18" x14ac:dyDescent="0.25">
      <c r="A41" s="12"/>
      <c r="B41" s="58"/>
      <c r="C41" s="58"/>
      <c r="D41" s="58"/>
      <c r="E41" s="58"/>
      <c r="F41" s="58"/>
      <c r="G41" s="58"/>
      <c r="H41" s="58"/>
      <c r="I41" s="58"/>
      <c r="J41" s="58"/>
      <c r="K41" s="58"/>
      <c r="L41" s="58"/>
      <c r="M41" s="58"/>
      <c r="N41" s="58"/>
    </row>
    <row r="42" spans="1:18" ht="15.75" thickBot="1" x14ac:dyDescent="0.3">
      <c r="A42" s="12"/>
      <c r="B42" s="69"/>
      <c r="C42" s="69" t="s">
        <v>75</v>
      </c>
      <c r="D42" s="85" t="s">
        <v>779</v>
      </c>
      <c r="E42" s="85"/>
      <c r="F42" s="85"/>
      <c r="G42" s="85"/>
      <c r="H42" s="85"/>
      <c r="I42" s="85"/>
      <c r="J42" s="85"/>
      <c r="K42" s="85"/>
      <c r="L42" s="85"/>
      <c r="M42" s="85"/>
      <c r="N42" s="69"/>
    </row>
    <row r="43" spans="1:18" ht="15.75" thickBot="1" x14ac:dyDescent="0.3">
      <c r="A43" s="12"/>
      <c r="B43" s="69"/>
      <c r="C43" s="69" t="s">
        <v>75</v>
      </c>
      <c r="D43" s="86">
        <v>2013</v>
      </c>
      <c r="E43" s="86"/>
      <c r="F43" s="69"/>
      <c r="G43" s="69"/>
      <c r="H43" s="86">
        <v>2014</v>
      </c>
      <c r="I43" s="86"/>
      <c r="J43" s="86"/>
      <c r="K43" s="86"/>
      <c r="L43" s="86"/>
      <c r="M43" s="86"/>
      <c r="N43" s="69"/>
    </row>
    <row r="44" spans="1:18" x14ac:dyDescent="0.25">
      <c r="A44" s="12"/>
      <c r="B44" s="69"/>
      <c r="C44" s="69" t="s">
        <v>75</v>
      </c>
      <c r="D44" s="88" t="s">
        <v>416</v>
      </c>
      <c r="E44" s="88"/>
      <c r="F44" s="69"/>
      <c r="G44" s="69"/>
      <c r="H44" s="88" t="s">
        <v>416</v>
      </c>
      <c r="I44" s="88"/>
      <c r="J44" s="69"/>
      <c r="K44" s="69"/>
      <c r="L44" s="88" t="s">
        <v>417</v>
      </c>
      <c r="M44" s="88"/>
      <c r="N44" s="69"/>
    </row>
    <row r="45" spans="1:18" x14ac:dyDescent="0.25">
      <c r="A45" s="12"/>
      <c r="B45" s="72" t="s">
        <v>484</v>
      </c>
      <c r="C45" s="73" t="s">
        <v>75</v>
      </c>
      <c r="D45" s="73"/>
      <c r="E45" s="74">
        <v>365353</v>
      </c>
      <c r="F45" s="75" t="s">
        <v>75</v>
      </c>
      <c r="G45" s="73"/>
      <c r="H45" s="73"/>
      <c r="I45" s="74">
        <v>365353</v>
      </c>
      <c r="J45" s="75" t="s">
        <v>75</v>
      </c>
      <c r="K45" s="73"/>
      <c r="L45" s="73"/>
      <c r="M45" s="74">
        <v>58884</v>
      </c>
      <c r="N45" s="75" t="s">
        <v>75</v>
      </c>
    </row>
    <row r="46" spans="1:18" x14ac:dyDescent="0.25">
      <c r="A46" s="12"/>
      <c r="B46" s="76" t="s">
        <v>490</v>
      </c>
      <c r="C46" s="58" t="s">
        <v>75</v>
      </c>
      <c r="D46" s="58"/>
      <c r="E46" s="83">
        <v>87896</v>
      </c>
      <c r="F46" s="57" t="s">
        <v>75</v>
      </c>
      <c r="G46" s="58"/>
      <c r="H46" s="58"/>
      <c r="I46" s="83">
        <v>164483</v>
      </c>
      <c r="J46" s="57" t="s">
        <v>75</v>
      </c>
      <c r="K46" s="58"/>
      <c r="L46" s="58"/>
      <c r="M46" s="83">
        <v>26510</v>
      </c>
      <c r="N46" s="57" t="s">
        <v>75</v>
      </c>
    </row>
    <row r="47" spans="1:18" ht="15.75" thickBot="1" x14ac:dyDescent="0.3">
      <c r="A47" s="12"/>
      <c r="B47" s="72" t="s">
        <v>488</v>
      </c>
      <c r="C47" s="73" t="s">
        <v>75</v>
      </c>
      <c r="D47" s="73"/>
      <c r="E47" s="74">
        <v>64700</v>
      </c>
      <c r="F47" s="75" t="s">
        <v>75</v>
      </c>
      <c r="G47" s="73"/>
      <c r="H47" s="73"/>
      <c r="I47" s="74">
        <v>207423</v>
      </c>
      <c r="J47" s="75" t="s">
        <v>75</v>
      </c>
      <c r="K47" s="73"/>
      <c r="L47" s="73"/>
      <c r="M47" s="74">
        <v>33431</v>
      </c>
      <c r="N47" s="75" t="s">
        <v>75</v>
      </c>
    </row>
    <row r="48" spans="1:18" x14ac:dyDescent="0.25">
      <c r="A48" s="12"/>
      <c r="B48" s="79"/>
      <c r="C48" s="79" t="s">
        <v>75</v>
      </c>
      <c r="D48" s="80"/>
      <c r="E48" s="80"/>
      <c r="F48" s="79"/>
      <c r="G48" s="79"/>
      <c r="H48" s="80"/>
      <c r="I48" s="80"/>
      <c r="J48" s="79"/>
      <c r="K48" s="79"/>
      <c r="L48" s="80"/>
      <c r="M48" s="80"/>
      <c r="N48" s="79"/>
    </row>
    <row r="49" spans="1:18" x14ac:dyDescent="0.25">
      <c r="A49" s="12"/>
      <c r="B49" s="82"/>
      <c r="C49" s="58"/>
      <c r="D49" s="58"/>
      <c r="E49" s="83">
        <v>517949</v>
      </c>
      <c r="F49" s="57" t="s">
        <v>75</v>
      </c>
      <c r="G49" s="58"/>
      <c r="H49" s="58"/>
      <c r="I49" s="83">
        <v>737259</v>
      </c>
      <c r="J49" s="57" t="s">
        <v>75</v>
      </c>
      <c r="K49" s="58"/>
      <c r="L49" s="58"/>
      <c r="M49" s="83">
        <v>118825</v>
      </c>
      <c r="N49" s="57" t="s">
        <v>75</v>
      </c>
    </row>
    <row r="50" spans="1:18" ht="15.75" thickBot="1" x14ac:dyDescent="0.3">
      <c r="A50" s="12"/>
      <c r="B50" s="72" t="s">
        <v>830</v>
      </c>
      <c r="C50" s="73"/>
      <c r="D50" s="73"/>
      <c r="E50" s="81" t="s">
        <v>838</v>
      </c>
      <c r="F50" s="75" t="s">
        <v>441</v>
      </c>
      <c r="G50" s="73"/>
      <c r="H50" s="73"/>
      <c r="I50" s="81" t="s">
        <v>839</v>
      </c>
      <c r="J50" s="75" t="s">
        <v>441</v>
      </c>
      <c r="K50" s="73"/>
      <c r="L50" s="73"/>
      <c r="M50" s="81" t="s">
        <v>840</v>
      </c>
      <c r="N50" s="75" t="s">
        <v>441</v>
      </c>
    </row>
    <row r="51" spans="1:18" x14ac:dyDescent="0.25">
      <c r="A51" s="12"/>
      <c r="B51" s="79"/>
      <c r="C51" s="79" t="s">
        <v>75</v>
      </c>
      <c r="D51" s="80"/>
      <c r="E51" s="80"/>
      <c r="F51" s="79"/>
      <c r="G51" s="79"/>
      <c r="H51" s="80"/>
      <c r="I51" s="80"/>
      <c r="J51" s="79"/>
      <c r="K51" s="79"/>
      <c r="L51" s="80"/>
      <c r="M51" s="80"/>
      <c r="N51" s="79"/>
    </row>
    <row r="52" spans="1:18" ht="15.75" thickBot="1" x14ac:dyDescent="0.3">
      <c r="A52" s="12"/>
      <c r="B52" s="82"/>
      <c r="C52" s="58"/>
      <c r="D52" s="58"/>
      <c r="E52" s="83">
        <v>466014</v>
      </c>
      <c r="F52" s="57" t="s">
        <v>75</v>
      </c>
      <c r="G52" s="58"/>
      <c r="H52" s="58"/>
      <c r="I52" s="83">
        <v>663022</v>
      </c>
      <c r="J52" s="57" t="s">
        <v>75</v>
      </c>
      <c r="K52" s="58"/>
      <c r="L52" s="58"/>
      <c r="M52" s="83">
        <v>106860</v>
      </c>
      <c r="N52" s="57" t="s">
        <v>75</v>
      </c>
    </row>
    <row r="53" spans="1:18" ht="15.75" thickTop="1" x14ac:dyDescent="0.25">
      <c r="A53" s="12"/>
      <c r="B53" s="79"/>
      <c r="C53" s="79" t="s">
        <v>75</v>
      </c>
      <c r="D53" s="84"/>
      <c r="E53" s="84"/>
      <c r="F53" s="79"/>
      <c r="G53" s="79"/>
      <c r="H53" s="84"/>
      <c r="I53" s="84"/>
      <c r="J53" s="79"/>
      <c r="K53" s="79"/>
      <c r="L53" s="84"/>
      <c r="M53" s="84"/>
      <c r="N53" s="79"/>
    </row>
    <row r="54" spans="1:18" x14ac:dyDescent="0.25">
      <c r="A54" s="12" t="s">
        <v>1636</v>
      </c>
      <c r="B54" s="61" t="s">
        <v>842</v>
      </c>
      <c r="C54" s="61"/>
      <c r="D54" s="61"/>
      <c r="E54" s="61"/>
      <c r="F54" s="61"/>
      <c r="G54" s="61"/>
      <c r="H54" s="61"/>
      <c r="I54" s="61"/>
      <c r="J54" s="61"/>
      <c r="K54" s="61"/>
      <c r="L54" s="61"/>
      <c r="M54" s="61"/>
      <c r="N54" s="61"/>
      <c r="O54" s="61"/>
      <c r="P54" s="61"/>
      <c r="Q54" s="61"/>
      <c r="R54" s="61"/>
    </row>
    <row r="55" spans="1:18" ht="15.75" x14ac:dyDescent="0.25">
      <c r="A55" s="12"/>
      <c r="B55" s="89"/>
      <c r="C55" s="89"/>
      <c r="D55" s="89"/>
      <c r="E55" s="89"/>
      <c r="F55" s="89"/>
      <c r="G55" s="89"/>
      <c r="H55" s="89"/>
      <c r="I55" s="89"/>
      <c r="J55" s="89"/>
      <c r="K55" s="89"/>
      <c r="L55" s="89"/>
      <c r="M55" s="89"/>
      <c r="N55" s="89"/>
      <c r="O55" s="89"/>
      <c r="P55" s="89"/>
      <c r="Q55" s="89"/>
      <c r="R55" s="89"/>
    </row>
    <row r="56" spans="1:18" x14ac:dyDescent="0.25">
      <c r="A56" s="12"/>
      <c r="B56" s="69"/>
      <c r="C56" s="69"/>
      <c r="D56" s="69"/>
      <c r="E56" s="69"/>
      <c r="F56" s="69"/>
      <c r="G56" s="69"/>
      <c r="H56" s="69"/>
      <c r="I56" s="69"/>
      <c r="J56" s="69"/>
      <c r="K56" s="69"/>
      <c r="L56" s="69"/>
      <c r="M56" s="69"/>
      <c r="N56" s="69"/>
    </row>
    <row r="57" spans="1:18" ht="15.75" thickBot="1" x14ac:dyDescent="0.3">
      <c r="A57" s="12"/>
      <c r="B57" s="69"/>
      <c r="C57" s="69" t="s">
        <v>75</v>
      </c>
      <c r="D57" s="85" t="s">
        <v>779</v>
      </c>
      <c r="E57" s="85"/>
      <c r="F57" s="85"/>
      <c r="G57" s="85"/>
      <c r="H57" s="85"/>
      <c r="I57" s="85"/>
      <c r="J57" s="85"/>
      <c r="K57" s="85"/>
      <c r="L57" s="85"/>
      <c r="M57" s="85"/>
      <c r="N57" s="69"/>
    </row>
    <row r="58" spans="1:18" ht="15.75" thickBot="1" x14ac:dyDescent="0.3">
      <c r="A58" s="12"/>
      <c r="B58" s="69"/>
      <c r="C58" s="69" t="s">
        <v>75</v>
      </c>
      <c r="D58" s="86">
        <v>2013</v>
      </c>
      <c r="E58" s="86"/>
      <c r="F58" s="69"/>
      <c r="G58" s="69" t="s">
        <v>75</v>
      </c>
      <c r="H58" s="86">
        <v>2014</v>
      </c>
      <c r="I58" s="86"/>
      <c r="J58" s="86"/>
      <c r="K58" s="86"/>
      <c r="L58" s="86"/>
      <c r="M58" s="86"/>
      <c r="N58" s="69"/>
    </row>
    <row r="59" spans="1:18" x14ac:dyDescent="0.25">
      <c r="A59" s="12"/>
      <c r="B59" s="69"/>
      <c r="C59" s="69" t="s">
        <v>75</v>
      </c>
      <c r="D59" s="88" t="s">
        <v>416</v>
      </c>
      <c r="E59" s="88"/>
      <c r="F59" s="69"/>
      <c r="G59" s="69" t="s">
        <v>75</v>
      </c>
      <c r="H59" s="88" t="s">
        <v>416</v>
      </c>
      <c r="I59" s="88"/>
      <c r="J59" s="69"/>
      <c r="K59" s="69" t="s">
        <v>75</v>
      </c>
      <c r="L59" s="88" t="s">
        <v>417</v>
      </c>
      <c r="M59" s="88"/>
      <c r="N59" s="69"/>
    </row>
    <row r="60" spans="1:18" x14ac:dyDescent="0.25">
      <c r="A60" s="12"/>
      <c r="B60" s="72" t="s">
        <v>484</v>
      </c>
      <c r="C60" s="73" t="s">
        <v>75</v>
      </c>
      <c r="D60" s="75"/>
      <c r="E60" s="92" t="s">
        <v>321</v>
      </c>
      <c r="F60" s="75" t="s">
        <v>75</v>
      </c>
      <c r="G60" s="73" t="s">
        <v>75</v>
      </c>
      <c r="H60" s="73"/>
      <c r="I60" s="74">
        <v>22921</v>
      </c>
      <c r="J60" s="75" t="s">
        <v>75</v>
      </c>
      <c r="K60" s="73" t="s">
        <v>75</v>
      </c>
      <c r="L60" s="73"/>
      <c r="M60" s="74">
        <v>3694</v>
      </c>
      <c r="N60" s="75" t="s">
        <v>75</v>
      </c>
    </row>
    <row r="61" spans="1:18" ht="15.75" thickBot="1" x14ac:dyDescent="0.3">
      <c r="A61" s="12"/>
      <c r="B61" s="76" t="s">
        <v>490</v>
      </c>
      <c r="C61" s="58" t="s">
        <v>75</v>
      </c>
      <c r="D61" s="58"/>
      <c r="E61" s="83">
        <v>94129</v>
      </c>
      <c r="F61" s="57" t="s">
        <v>75</v>
      </c>
      <c r="G61" s="58" t="s">
        <v>75</v>
      </c>
      <c r="H61" s="58"/>
      <c r="I61" s="83">
        <v>42115</v>
      </c>
      <c r="J61" s="57" t="s">
        <v>75</v>
      </c>
      <c r="K61" s="58" t="s">
        <v>75</v>
      </c>
      <c r="L61" s="58"/>
      <c r="M61" s="83">
        <v>6788</v>
      </c>
      <c r="N61" s="57" t="s">
        <v>75</v>
      </c>
    </row>
    <row r="62" spans="1:18" x14ac:dyDescent="0.25">
      <c r="A62" s="12"/>
      <c r="B62" s="79"/>
      <c r="C62" s="79" t="s">
        <v>75</v>
      </c>
      <c r="D62" s="80"/>
      <c r="E62" s="80"/>
      <c r="F62" s="79"/>
      <c r="G62" s="79" t="s">
        <v>75</v>
      </c>
      <c r="H62" s="80"/>
      <c r="I62" s="80"/>
      <c r="J62" s="79"/>
      <c r="K62" s="79" t="s">
        <v>75</v>
      </c>
      <c r="L62" s="80"/>
      <c r="M62" s="80"/>
      <c r="N62" s="79"/>
    </row>
  </sheetData>
  <mergeCells count="42">
    <mergeCell ref="A54:A62"/>
    <mergeCell ref="B54:R54"/>
    <mergeCell ref="B55:R55"/>
    <mergeCell ref="A26:A38"/>
    <mergeCell ref="B26:R26"/>
    <mergeCell ref="B27:R27"/>
    <mergeCell ref="A39:A53"/>
    <mergeCell ref="B39:R39"/>
    <mergeCell ref="B40:R40"/>
    <mergeCell ref="A1:A2"/>
    <mergeCell ref="B1:R1"/>
    <mergeCell ref="B2:R2"/>
    <mergeCell ref="B3:R3"/>
    <mergeCell ref="A4:A25"/>
    <mergeCell ref="B4:R4"/>
    <mergeCell ref="B5:R5"/>
    <mergeCell ref="D57:M57"/>
    <mergeCell ref="D58:E58"/>
    <mergeCell ref="H58:M58"/>
    <mergeCell ref="D59:E59"/>
    <mergeCell ref="H59:I59"/>
    <mergeCell ref="L59:M59"/>
    <mergeCell ref="D42:M42"/>
    <mergeCell ref="D43:E43"/>
    <mergeCell ref="H43:M43"/>
    <mergeCell ref="D44:E44"/>
    <mergeCell ref="H44:I44"/>
    <mergeCell ref="L44:M44"/>
    <mergeCell ref="D29:Q29"/>
    <mergeCell ref="D30:E30"/>
    <mergeCell ref="H30:I30"/>
    <mergeCell ref="L30:Q30"/>
    <mergeCell ref="D31:E31"/>
    <mergeCell ref="H31:I31"/>
    <mergeCell ref="L31:M31"/>
    <mergeCell ref="P31:Q31"/>
    <mergeCell ref="D7:M7"/>
    <mergeCell ref="D8:E8"/>
    <mergeCell ref="H8:M8"/>
    <mergeCell ref="D9:E9"/>
    <mergeCell ref="H9:I9"/>
    <mergeCell ref="L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
  <sheetViews>
    <sheetView showGridLines="0" workbookViewId="0"/>
  </sheetViews>
  <sheetFormatPr defaultRowHeight="15" x14ac:dyDescent="0.25"/>
  <cols>
    <col min="1" max="1" width="36.5703125" bestFit="1" customWidth="1"/>
    <col min="2" max="2" width="34.5703125" bestFit="1" customWidth="1"/>
    <col min="3" max="3" width="35" bestFit="1" customWidth="1"/>
    <col min="5" max="5" width="6.5703125" bestFit="1" customWidth="1"/>
    <col min="6" max="6" width="2" bestFit="1" customWidth="1"/>
    <col min="7" max="7" width="1.85546875" bestFit="1" customWidth="1"/>
    <col min="9" max="9" width="6.5703125" bestFit="1" customWidth="1"/>
    <col min="10" max="10" width="2" bestFit="1" customWidth="1"/>
    <col min="13" max="13" width="5.7109375" bestFit="1" customWidth="1"/>
    <col min="14" max="14" width="2" bestFit="1" customWidth="1"/>
    <col min="17" max="17" width="5.7109375" bestFit="1" customWidth="1"/>
    <col min="18" max="18" width="2" bestFit="1" customWidth="1"/>
    <col min="21" max="21" width="6.5703125" bestFit="1" customWidth="1"/>
    <col min="22" max="22" width="2" bestFit="1" customWidth="1"/>
    <col min="25" max="25" width="5.7109375" bestFit="1" customWidth="1"/>
    <col min="26" max="26" width="2" bestFit="1" customWidth="1"/>
    <col min="29" max="29" width="6.5703125" bestFit="1" customWidth="1"/>
    <col min="30" max="30" width="2" bestFit="1" customWidth="1"/>
    <col min="33" max="33" width="6.5703125" bestFit="1" customWidth="1"/>
    <col min="34" max="34" width="2" bestFit="1" customWidth="1"/>
    <col min="37" max="37" width="5.7109375" bestFit="1" customWidth="1"/>
    <col min="38" max="38" width="2" bestFit="1" customWidth="1"/>
    <col min="41" max="41" width="5.7109375" bestFit="1" customWidth="1"/>
    <col min="42" max="42" width="2" bestFit="1" customWidth="1"/>
    <col min="45" max="45" width="5.42578125" bestFit="1" customWidth="1"/>
    <col min="46" max="46" width="2" bestFit="1" customWidth="1"/>
    <col min="49" max="49" width="5.7109375" bestFit="1" customWidth="1"/>
    <col min="50" max="50" width="2" bestFit="1" customWidth="1"/>
    <col min="53" max="53" width="5.7109375" bestFit="1" customWidth="1"/>
    <col min="54" max="54" width="2" bestFit="1" customWidth="1"/>
    <col min="57" max="57" width="7.85546875" bestFit="1" customWidth="1"/>
    <col min="58" max="58" width="2" bestFit="1" customWidth="1"/>
  </cols>
  <sheetData>
    <row r="1" spans="1:58" ht="15" customHeight="1" x14ac:dyDescent="0.25">
      <c r="A1" s="7" t="s">
        <v>1637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row>
    <row r="2" spans="1:5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row>
    <row r="3" spans="1:58" ht="30" x14ac:dyDescent="0.25">
      <c r="A3" s="3" t="s">
        <v>844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x14ac:dyDescent="0.25">
      <c r="A4" s="12" t="s">
        <v>1638</v>
      </c>
      <c r="B4" s="61" t="s">
        <v>846</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row>
    <row r="5" spans="1:58" ht="15.75" x14ac:dyDescent="0.25">
      <c r="A5" s="12"/>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row>
    <row r="6" spans="1:58" x14ac:dyDescent="0.25">
      <c r="A6" s="12"/>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row>
    <row r="7" spans="1:58" x14ac:dyDescent="0.25">
      <c r="A7" s="12"/>
      <c r="B7" s="105"/>
      <c r="C7" s="105"/>
      <c r="D7" s="106" t="s">
        <v>847</v>
      </c>
      <c r="E7" s="106"/>
      <c r="F7" s="105"/>
      <c r="G7" s="105"/>
      <c r="H7" s="106" t="s">
        <v>849</v>
      </c>
      <c r="I7" s="106"/>
      <c r="J7" s="105"/>
      <c r="K7" s="105"/>
      <c r="L7" s="106" t="s">
        <v>852</v>
      </c>
      <c r="M7" s="106"/>
      <c r="N7" s="105"/>
      <c r="O7" s="105"/>
      <c r="P7" s="106" t="s">
        <v>854</v>
      </c>
      <c r="Q7" s="106"/>
      <c r="R7" s="105"/>
      <c r="S7" s="105"/>
      <c r="T7" s="106" t="s">
        <v>856</v>
      </c>
      <c r="U7" s="106"/>
      <c r="V7" s="105"/>
      <c r="W7" s="105"/>
      <c r="X7" s="106" t="s">
        <v>858</v>
      </c>
      <c r="Y7" s="106"/>
      <c r="Z7" s="105"/>
      <c r="AA7" s="105"/>
      <c r="AB7" s="106" t="s">
        <v>859</v>
      </c>
      <c r="AC7" s="106"/>
      <c r="AD7" s="105"/>
      <c r="AE7" s="105"/>
      <c r="AF7" s="106" t="s">
        <v>860</v>
      </c>
      <c r="AG7" s="106"/>
      <c r="AH7" s="105"/>
      <c r="AI7" s="105"/>
      <c r="AJ7" s="106" t="s">
        <v>862</v>
      </c>
      <c r="AK7" s="106"/>
      <c r="AL7" s="105"/>
      <c r="AM7" s="105"/>
      <c r="AN7" s="106" t="s">
        <v>864</v>
      </c>
      <c r="AO7" s="106"/>
      <c r="AP7" s="105"/>
      <c r="AQ7" s="105"/>
      <c r="AR7" s="106" t="s">
        <v>866</v>
      </c>
      <c r="AS7" s="106"/>
      <c r="AT7" s="105"/>
      <c r="AU7" s="105"/>
      <c r="AV7" s="106" t="s">
        <v>868</v>
      </c>
      <c r="AW7" s="106"/>
      <c r="AX7" s="105"/>
      <c r="AY7" s="105"/>
      <c r="AZ7" s="106" t="s">
        <v>484</v>
      </c>
      <c r="BA7" s="106"/>
      <c r="BB7" s="105"/>
      <c r="BC7" s="105"/>
      <c r="BD7" s="106" t="s">
        <v>233</v>
      </c>
      <c r="BE7" s="106"/>
      <c r="BF7" s="105"/>
    </row>
    <row r="8" spans="1:58" x14ac:dyDescent="0.25">
      <c r="A8" s="12"/>
      <c r="B8" s="105"/>
      <c r="C8" s="105"/>
      <c r="D8" s="106" t="s">
        <v>848</v>
      </c>
      <c r="E8" s="106"/>
      <c r="F8" s="105"/>
      <c r="G8" s="105"/>
      <c r="H8" s="106" t="s">
        <v>850</v>
      </c>
      <c r="I8" s="106"/>
      <c r="J8" s="105"/>
      <c r="K8" s="105"/>
      <c r="L8" s="106" t="s">
        <v>853</v>
      </c>
      <c r="M8" s="106"/>
      <c r="N8" s="105"/>
      <c r="O8" s="105"/>
      <c r="P8" s="106" t="s">
        <v>855</v>
      </c>
      <c r="Q8" s="106"/>
      <c r="R8" s="105"/>
      <c r="S8" s="105"/>
      <c r="T8" s="106" t="s">
        <v>857</v>
      </c>
      <c r="U8" s="106"/>
      <c r="V8" s="105"/>
      <c r="W8" s="105"/>
      <c r="X8" s="106"/>
      <c r="Y8" s="106"/>
      <c r="Z8" s="105"/>
      <c r="AA8" s="105"/>
      <c r="AB8" s="106" t="s">
        <v>857</v>
      </c>
      <c r="AC8" s="106"/>
      <c r="AD8" s="105"/>
      <c r="AE8" s="105"/>
      <c r="AF8" s="106" t="s">
        <v>861</v>
      </c>
      <c r="AG8" s="106"/>
      <c r="AH8" s="105"/>
      <c r="AI8" s="105"/>
      <c r="AJ8" s="106" t="s">
        <v>863</v>
      </c>
      <c r="AK8" s="106"/>
      <c r="AL8" s="105"/>
      <c r="AM8" s="105"/>
      <c r="AN8" s="106" t="s">
        <v>865</v>
      </c>
      <c r="AO8" s="106"/>
      <c r="AP8" s="105"/>
      <c r="AQ8" s="105"/>
      <c r="AR8" s="106" t="s">
        <v>867</v>
      </c>
      <c r="AS8" s="106"/>
      <c r="AT8" s="105"/>
      <c r="AU8" s="105"/>
      <c r="AV8" s="106" t="s">
        <v>869</v>
      </c>
      <c r="AW8" s="106"/>
      <c r="AX8" s="105"/>
      <c r="AY8" s="105"/>
      <c r="AZ8" s="106" t="s">
        <v>870</v>
      </c>
      <c r="BA8" s="106"/>
      <c r="BB8" s="105"/>
      <c r="BC8" s="105"/>
      <c r="BD8" s="106"/>
      <c r="BE8" s="106"/>
      <c r="BF8" s="105"/>
    </row>
    <row r="9" spans="1:58" ht="15.75" thickBot="1" x14ac:dyDescent="0.3">
      <c r="A9" s="12"/>
      <c r="B9" s="105"/>
      <c r="C9" s="105"/>
      <c r="D9" s="107"/>
      <c r="E9" s="107"/>
      <c r="F9" s="105"/>
      <c r="G9" s="105"/>
      <c r="H9" s="107" t="s">
        <v>851</v>
      </c>
      <c r="I9" s="107"/>
      <c r="J9" s="105"/>
      <c r="K9" s="105"/>
      <c r="L9" s="107"/>
      <c r="M9" s="107"/>
      <c r="N9" s="105"/>
      <c r="O9" s="105"/>
      <c r="P9" s="107"/>
      <c r="Q9" s="107"/>
      <c r="R9" s="105"/>
      <c r="S9" s="105"/>
      <c r="T9" s="107"/>
      <c r="U9" s="107"/>
      <c r="V9" s="105"/>
      <c r="W9" s="105"/>
      <c r="X9" s="107"/>
      <c r="Y9" s="107"/>
      <c r="Z9" s="105"/>
      <c r="AA9" s="105"/>
      <c r="AB9" s="107"/>
      <c r="AC9" s="107"/>
      <c r="AD9" s="105"/>
      <c r="AE9" s="105"/>
      <c r="AF9" s="107"/>
      <c r="AG9" s="107"/>
      <c r="AH9" s="105"/>
      <c r="AI9" s="105"/>
      <c r="AJ9" s="107"/>
      <c r="AK9" s="107"/>
      <c r="AL9" s="105"/>
      <c r="AM9" s="105"/>
      <c r="AN9" s="107"/>
      <c r="AO9" s="107"/>
      <c r="AP9" s="105"/>
      <c r="AQ9" s="105"/>
      <c r="AR9" s="107"/>
      <c r="AS9" s="107"/>
      <c r="AT9" s="105"/>
      <c r="AU9" s="105"/>
      <c r="AV9" s="107" t="s">
        <v>848</v>
      </c>
      <c r="AW9" s="107"/>
      <c r="AX9" s="105"/>
      <c r="AY9" s="105"/>
      <c r="AZ9" s="107" t="s">
        <v>871</v>
      </c>
      <c r="BA9" s="107"/>
      <c r="BB9" s="105"/>
      <c r="BC9" s="105"/>
      <c r="BD9" s="107"/>
      <c r="BE9" s="107"/>
      <c r="BF9" s="105"/>
    </row>
    <row r="10" spans="1:58" x14ac:dyDescent="0.25">
      <c r="A10" s="12"/>
      <c r="B10" s="94"/>
      <c r="C10" s="94"/>
      <c r="D10" s="108" t="s">
        <v>416</v>
      </c>
      <c r="E10" s="108"/>
      <c r="F10" s="94"/>
      <c r="G10" s="94"/>
      <c r="H10" s="108" t="s">
        <v>416</v>
      </c>
      <c r="I10" s="108"/>
      <c r="J10" s="94"/>
      <c r="K10" s="94"/>
      <c r="L10" s="109"/>
      <c r="M10" s="109"/>
      <c r="N10" s="94"/>
      <c r="O10" s="94"/>
      <c r="P10" s="108" t="s">
        <v>416</v>
      </c>
      <c r="Q10" s="108"/>
      <c r="R10" s="94"/>
      <c r="S10" s="94"/>
      <c r="T10" s="108" t="s">
        <v>416</v>
      </c>
      <c r="U10" s="108"/>
      <c r="V10" s="94"/>
      <c r="W10" s="94"/>
      <c r="X10" s="108" t="s">
        <v>416</v>
      </c>
      <c r="Y10" s="108"/>
      <c r="Z10" s="94"/>
      <c r="AA10" s="94"/>
      <c r="AB10" s="108" t="s">
        <v>416</v>
      </c>
      <c r="AC10" s="108"/>
      <c r="AD10" s="94"/>
      <c r="AE10" s="94"/>
      <c r="AF10" s="108" t="s">
        <v>416</v>
      </c>
      <c r="AG10" s="108"/>
      <c r="AH10" s="94"/>
      <c r="AI10" s="94"/>
      <c r="AJ10" s="108" t="s">
        <v>416</v>
      </c>
      <c r="AK10" s="108"/>
      <c r="AL10" s="94"/>
      <c r="AM10" s="94"/>
      <c r="AN10" s="108" t="s">
        <v>416</v>
      </c>
      <c r="AO10" s="108"/>
      <c r="AP10" s="94"/>
      <c r="AQ10" s="94"/>
      <c r="AR10" s="108" t="s">
        <v>416</v>
      </c>
      <c r="AS10" s="108"/>
      <c r="AT10" s="94"/>
      <c r="AU10" s="94"/>
      <c r="AV10" s="108" t="s">
        <v>416</v>
      </c>
      <c r="AW10" s="108"/>
      <c r="AX10" s="94"/>
      <c r="AY10" s="94"/>
      <c r="AZ10" s="108" t="s">
        <v>416</v>
      </c>
      <c r="BA10" s="108"/>
      <c r="BB10" s="94"/>
      <c r="BC10" s="94"/>
      <c r="BD10" s="108" t="s">
        <v>416</v>
      </c>
      <c r="BE10" s="108"/>
      <c r="BF10" s="94"/>
    </row>
    <row r="11" spans="1:58" x14ac:dyDescent="0.25">
      <c r="A11" s="12"/>
      <c r="B11" s="95" t="s">
        <v>872</v>
      </c>
      <c r="C11" s="96"/>
      <c r="D11" s="96"/>
      <c r="E11" s="97">
        <v>13527</v>
      </c>
      <c r="F11" s="98" t="s">
        <v>75</v>
      </c>
      <c r="G11" s="96"/>
      <c r="H11" s="96"/>
      <c r="I11" s="97">
        <v>115306</v>
      </c>
      <c r="J11" s="98" t="s">
        <v>75</v>
      </c>
      <c r="K11" s="96"/>
      <c r="L11" s="96"/>
      <c r="M11" s="97">
        <v>19833</v>
      </c>
      <c r="N11" s="98" t="s">
        <v>75</v>
      </c>
      <c r="O11" s="96"/>
      <c r="P11" s="96"/>
      <c r="Q11" s="97">
        <v>1529</v>
      </c>
      <c r="R11" s="98" t="s">
        <v>75</v>
      </c>
      <c r="S11" s="96"/>
      <c r="T11" s="96"/>
      <c r="U11" s="97">
        <v>37635</v>
      </c>
      <c r="V11" s="98" t="s">
        <v>75</v>
      </c>
      <c r="W11" s="96"/>
      <c r="X11" s="96"/>
      <c r="Y11" s="97">
        <v>1213</v>
      </c>
      <c r="Z11" s="98" t="s">
        <v>75</v>
      </c>
      <c r="AA11" s="96"/>
      <c r="AB11" s="96"/>
      <c r="AC11" s="97">
        <v>93554</v>
      </c>
      <c r="AD11" s="98" t="s">
        <v>75</v>
      </c>
      <c r="AE11" s="96"/>
      <c r="AF11" s="96"/>
      <c r="AG11" s="97">
        <v>13005</v>
      </c>
      <c r="AH11" s="98" t="s">
        <v>75</v>
      </c>
      <c r="AI11" s="96"/>
      <c r="AJ11" s="96"/>
      <c r="AK11" s="97">
        <v>8307</v>
      </c>
      <c r="AL11" s="98" t="s">
        <v>75</v>
      </c>
      <c r="AM11" s="96"/>
      <c r="AN11" s="98"/>
      <c r="AO11" s="99" t="s">
        <v>321</v>
      </c>
      <c r="AP11" s="98" t="s">
        <v>75</v>
      </c>
      <c r="AQ11" s="96"/>
      <c r="AR11" s="98"/>
      <c r="AS11" s="99" t="s">
        <v>321</v>
      </c>
      <c r="AT11" s="98" t="s">
        <v>75</v>
      </c>
      <c r="AU11" s="96"/>
      <c r="AV11" s="98"/>
      <c r="AW11" s="99" t="s">
        <v>321</v>
      </c>
      <c r="AX11" s="98" t="s">
        <v>75</v>
      </c>
      <c r="AY11" s="96"/>
      <c r="AZ11" s="98"/>
      <c r="BA11" s="99" t="s">
        <v>321</v>
      </c>
      <c r="BB11" s="98" t="s">
        <v>75</v>
      </c>
      <c r="BC11" s="96"/>
      <c r="BD11" s="96"/>
      <c r="BE11" s="97">
        <v>303909</v>
      </c>
      <c r="BF11" s="98" t="s">
        <v>75</v>
      </c>
    </row>
    <row r="12" spans="1:58" x14ac:dyDescent="0.25">
      <c r="A12" s="12"/>
      <c r="B12" s="100" t="s">
        <v>873</v>
      </c>
      <c r="C12" s="69"/>
      <c r="D12" s="69"/>
      <c r="E12" s="101">
        <v>13934</v>
      </c>
      <c r="F12" s="68" t="s">
        <v>75</v>
      </c>
      <c r="G12" s="69"/>
      <c r="H12" s="68"/>
      <c r="I12" s="102" t="s">
        <v>321</v>
      </c>
      <c r="J12" s="68" t="s">
        <v>75</v>
      </c>
      <c r="K12" s="69"/>
      <c r="L12" s="68"/>
      <c r="M12" s="102" t="s">
        <v>321</v>
      </c>
      <c r="N12" s="68" t="s">
        <v>75</v>
      </c>
      <c r="O12" s="69"/>
      <c r="P12" s="69"/>
      <c r="Q12" s="101">
        <v>4320</v>
      </c>
      <c r="R12" s="68" t="s">
        <v>75</v>
      </c>
      <c r="S12" s="69"/>
      <c r="T12" s="69"/>
      <c r="U12" s="101">
        <v>27770</v>
      </c>
      <c r="V12" s="68" t="s">
        <v>75</v>
      </c>
      <c r="W12" s="69"/>
      <c r="X12" s="69"/>
      <c r="Y12" s="101">
        <v>2160</v>
      </c>
      <c r="Z12" s="68" t="s">
        <v>75</v>
      </c>
      <c r="AA12" s="69"/>
      <c r="AB12" s="69"/>
      <c r="AC12" s="101">
        <v>14950</v>
      </c>
      <c r="AD12" s="68" t="s">
        <v>75</v>
      </c>
      <c r="AE12" s="69"/>
      <c r="AF12" s="68"/>
      <c r="AG12" s="102" t="s">
        <v>321</v>
      </c>
      <c r="AH12" s="68" t="s">
        <v>75</v>
      </c>
      <c r="AI12" s="69"/>
      <c r="AJ12" s="69"/>
      <c r="AK12" s="101">
        <v>10250</v>
      </c>
      <c r="AL12" s="68" t="s">
        <v>75</v>
      </c>
      <c r="AM12" s="69"/>
      <c r="AN12" s="69"/>
      <c r="AO12" s="101">
        <v>1500</v>
      </c>
      <c r="AP12" s="68" t="s">
        <v>75</v>
      </c>
      <c r="AQ12" s="69"/>
      <c r="AR12" s="69"/>
      <c r="AS12" s="101">
        <v>6500</v>
      </c>
      <c r="AT12" s="68" t="s">
        <v>75</v>
      </c>
      <c r="AU12" s="69"/>
      <c r="AV12" s="69"/>
      <c r="AW12" s="101">
        <v>13889</v>
      </c>
      <c r="AX12" s="68" t="s">
        <v>75</v>
      </c>
      <c r="AY12" s="69"/>
      <c r="AZ12" s="68"/>
      <c r="BA12" s="102" t="s">
        <v>321</v>
      </c>
      <c r="BB12" s="68" t="s">
        <v>75</v>
      </c>
      <c r="BC12" s="69"/>
      <c r="BD12" s="69"/>
      <c r="BE12" s="101">
        <v>95273</v>
      </c>
      <c r="BF12" s="68" t="s">
        <v>75</v>
      </c>
    </row>
    <row r="13" spans="1:58" x14ac:dyDescent="0.25">
      <c r="A13" s="12"/>
      <c r="B13" s="95" t="s">
        <v>874</v>
      </c>
      <c r="C13" s="96"/>
      <c r="D13" s="96"/>
      <c r="E13" s="103" t="s">
        <v>875</v>
      </c>
      <c r="F13" s="98" t="s">
        <v>441</v>
      </c>
      <c r="G13" s="96"/>
      <c r="H13" s="98"/>
      <c r="I13" s="99" t="s">
        <v>321</v>
      </c>
      <c r="J13" s="98" t="s">
        <v>75</v>
      </c>
      <c r="K13" s="96"/>
      <c r="L13" s="98"/>
      <c r="M13" s="99" t="s">
        <v>321</v>
      </c>
      <c r="N13" s="98" t="s">
        <v>75</v>
      </c>
      <c r="O13" s="96"/>
      <c r="P13" s="98"/>
      <c r="Q13" s="99" t="s">
        <v>321</v>
      </c>
      <c r="R13" s="98" t="s">
        <v>75</v>
      </c>
      <c r="S13" s="96"/>
      <c r="T13" s="98"/>
      <c r="U13" s="99" t="s">
        <v>321</v>
      </c>
      <c r="V13" s="98" t="s">
        <v>75</v>
      </c>
      <c r="W13" s="96"/>
      <c r="X13" s="98"/>
      <c r="Y13" s="99" t="s">
        <v>321</v>
      </c>
      <c r="Z13" s="98" t="s">
        <v>75</v>
      </c>
      <c r="AA13" s="96"/>
      <c r="AB13" s="98"/>
      <c r="AC13" s="99" t="s">
        <v>321</v>
      </c>
      <c r="AD13" s="98" t="s">
        <v>75</v>
      </c>
      <c r="AE13" s="96"/>
      <c r="AF13" s="98"/>
      <c r="AG13" s="99" t="s">
        <v>321</v>
      </c>
      <c r="AH13" s="98" t="s">
        <v>75</v>
      </c>
      <c r="AI13" s="96"/>
      <c r="AJ13" s="98"/>
      <c r="AK13" s="99" t="s">
        <v>321</v>
      </c>
      <c r="AL13" s="98" t="s">
        <v>75</v>
      </c>
      <c r="AM13" s="96"/>
      <c r="AN13" s="98"/>
      <c r="AO13" s="99" t="s">
        <v>321</v>
      </c>
      <c r="AP13" s="98" t="s">
        <v>75</v>
      </c>
      <c r="AQ13" s="96"/>
      <c r="AR13" s="98"/>
      <c r="AS13" s="99" t="s">
        <v>321</v>
      </c>
      <c r="AT13" s="98" t="s">
        <v>75</v>
      </c>
      <c r="AU13" s="96"/>
      <c r="AV13" s="98"/>
      <c r="AW13" s="99" t="s">
        <v>321</v>
      </c>
      <c r="AX13" s="98" t="s">
        <v>75</v>
      </c>
      <c r="AY13" s="96"/>
      <c r="AZ13" s="98"/>
      <c r="BA13" s="99" t="s">
        <v>321</v>
      </c>
      <c r="BB13" s="98" t="s">
        <v>75</v>
      </c>
      <c r="BC13" s="96"/>
      <c r="BD13" s="96"/>
      <c r="BE13" s="103" t="s">
        <v>875</v>
      </c>
      <c r="BF13" s="98" t="s">
        <v>441</v>
      </c>
    </row>
    <row r="14" spans="1:58" x14ac:dyDescent="0.25">
      <c r="A14" s="12"/>
      <c r="B14" s="100" t="s">
        <v>876</v>
      </c>
      <c r="C14" s="69"/>
      <c r="D14" s="68"/>
      <c r="E14" s="102" t="s">
        <v>321</v>
      </c>
      <c r="F14" s="68" t="s">
        <v>75</v>
      </c>
      <c r="G14" s="69"/>
      <c r="H14" s="69"/>
      <c r="I14" s="104" t="s">
        <v>877</v>
      </c>
      <c r="J14" s="68" t="s">
        <v>441</v>
      </c>
      <c r="K14" s="69"/>
      <c r="L14" s="68"/>
      <c r="M14" s="102" t="s">
        <v>321</v>
      </c>
      <c r="N14" s="68" t="s">
        <v>75</v>
      </c>
      <c r="O14" s="69"/>
      <c r="P14" s="68"/>
      <c r="Q14" s="102" t="s">
        <v>321</v>
      </c>
      <c r="R14" s="68" t="s">
        <v>75</v>
      </c>
      <c r="S14" s="69"/>
      <c r="T14" s="68"/>
      <c r="U14" s="102" t="s">
        <v>321</v>
      </c>
      <c r="V14" s="68" t="s">
        <v>75</v>
      </c>
      <c r="W14" s="69"/>
      <c r="X14" s="68"/>
      <c r="Y14" s="102" t="s">
        <v>321</v>
      </c>
      <c r="Z14" s="68" t="s">
        <v>75</v>
      </c>
      <c r="AA14" s="69"/>
      <c r="AB14" s="68"/>
      <c r="AC14" s="102" t="s">
        <v>321</v>
      </c>
      <c r="AD14" s="68" t="s">
        <v>75</v>
      </c>
      <c r="AE14" s="69"/>
      <c r="AF14" s="68"/>
      <c r="AG14" s="102" t="s">
        <v>321</v>
      </c>
      <c r="AH14" s="68" t="s">
        <v>75</v>
      </c>
      <c r="AI14" s="69"/>
      <c r="AJ14" s="68"/>
      <c r="AK14" s="102" t="s">
        <v>321</v>
      </c>
      <c r="AL14" s="68" t="s">
        <v>75</v>
      </c>
      <c r="AM14" s="69"/>
      <c r="AN14" s="68"/>
      <c r="AO14" s="102" t="s">
        <v>321</v>
      </c>
      <c r="AP14" s="68" t="s">
        <v>75</v>
      </c>
      <c r="AQ14" s="69"/>
      <c r="AR14" s="68"/>
      <c r="AS14" s="102" t="s">
        <v>321</v>
      </c>
      <c r="AT14" s="68" t="s">
        <v>75</v>
      </c>
      <c r="AU14" s="69"/>
      <c r="AV14" s="68"/>
      <c r="AW14" s="102" t="s">
        <v>321</v>
      </c>
      <c r="AX14" s="68" t="s">
        <v>75</v>
      </c>
      <c r="AY14" s="69"/>
      <c r="AZ14" s="69"/>
      <c r="BA14" s="69"/>
      <c r="BB14" s="69"/>
      <c r="BC14" s="69"/>
      <c r="BD14" s="69"/>
      <c r="BE14" s="104" t="s">
        <v>877</v>
      </c>
      <c r="BF14" s="68" t="s">
        <v>441</v>
      </c>
    </row>
    <row r="15" spans="1:58" ht="15.75" thickBot="1" x14ac:dyDescent="0.3">
      <c r="A15" s="12"/>
      <c r="B15" s="95" t="s">
        <v>878</v>
      </c>
      <c r="C15" s="96"/>
      <c r="D15" s="96"/>
      <c r="E15" s="103" t="s">
        <v>879</v>
      </c>
      <c r="F15" s="98" t="s">
        <v>441</v>
      </c>
      <c r="G15" s="96"/>
      <c r="H15" s="96"/>
      <c r="I15" s="103" t="s">
        <v>880</v>
      </c>
      <c r="J15" s="98" t="s">
        <v>441</v>
      </c>
      <c r="K15" s="96"/>
      <c r="L15" s="96"/>
      <c r="M15" s="103" t="s">
        <v>881</v>
      </c>
      <c r="N15" s="98" t="s">
        <v>441</v>
      </c>
      <c r="O15" s="96"/>
      <c r="P15" s="96"/>
      <c r="Q15" s="103" t="s">
        <v>882</v>
      </c>
      <c r="R15" s="98" t="s">
        <v>441</v>
      </c>
      <c r="S15" s="96"/>
      <c r="T15" s="96"/>
      <c r="U15" s="103" t="s">
        <v>883</v>
      </c>
      <c r="V15" s="98" t="s">
        <v>441</v>
      </c>
      <c r="W15" s="96"/>
      <c r="X15" s="96"/>
      <c r="Y15" s="103" t="s">
        <v>884</v>
      </c>
      <c r="Z15" s="98" t="s">
        <v>441</v>
      </c>
      <c r="AA15" s="96"/>
      <c r="AB15" s="96"/>
      <c r="AC15" s="103" t="s">
        <v>885</v>
      </c>
      <c r="AD15" s="98" t="s">
        <v>441</v>
      </c>
      <c r="AE15" s="96"/>
      <c r="AF15" s="96"/>
      <c r="AG15" s="103" t="s">
        <v>886</v>
      </c>
      <c r="AH15" s="98" t="s">
        <v>441</v>
      </c>
      <c r="AI15" s="96"/>
      <c r="AJ15" s="96"/>
      <c r="AK15" s="103" t="s">
        <v>887</v>
      </c>
      <c r="AL15" s="98" t="s">
        <v>441</v>
      </c>
      <c r="AM15" s="96"/>
      <c r="AN15" s="96"/>
      <c r="AO15" s="103" t="s">
        <v>888</v>
      </c>
      <c r="AP15" s="98" t="s">
        <v>441</v>
      </c>
      <c r="AQ15" s="96"/>
      <c r="AR15" s="96"/>
      <c r="AS15" s="103" t="s">
        <v>889</v>
      </c>
      <c r="AT15" s="98" t="s">
        <v>441</v>
      </c>
      <c r="AU15" s="96"/>
      <c r="AV15" s="96"/>
      <c r="AW15" s="103" t="s">
        <v>890</v>
      </c>
      <c r="AX15" s="98" t="s">
        <v>441</v>
      </c>
      <c r="AY15" s="96"/>
      <c r="AZ15" s="98"/>
      <c r="BA15" s="99" t="s">
        <v>321</v>
      </c>
      <c r="BB15" s="98" t="s">
        <v>75</v>
      </c>
      <c r="BC15" s="96"/>
      <c r="BD15" s="96"/>
      <c r="BE15" s="103" t="s">
        <v>891</v>
      </c>
      <c r="BF15" s="98" t="s">
        <v>441</v>
      </c>
    </row>
    <row r="16" spans="1:58" x14ac:dyDescent="0.25">
      <c r="A16" s="12"/>
      <c r="B16" s="79"/>
      <c r="C16" s="79"/>
      <c r="D16" s="80"/>
      <c r="E16" s="80"/>
      <c r="F16" s="79"/>
      <c r="G16" s="79"/>
      <c r="H16" s="80"/>
      <c r="I16" s="80"/>
      <c r="J16" s="79"/>
      <c r="K16" s="79"/>
      <c r="L16" s="80"/>
      <c r="M16" s="80"/>
      <c r="N16" s="79"/>
      <c r="O16" s="79"/>
      <c r="P16" s="80"/>
      <c r="Q16" s="80"/>
      <c r="R16" s="79"/>
      <c r="S16" s="79"/>
      <c r="T16" s="80"/>
      <c r="U16" s="80"/>
      <c r="V16" s="79"/>
      <c r="W16" s="79"/>
      <c r="X16" s="80"/>
      <c r="Y16" s="80"/>
      <c r="Z16" s="79"/>
      <c r="AA16" s="79"/>
      <c r="AB16" s="80"/>
      <c r="AC16" s="80"/>
      <c r="AD16" s="79"/>
      <c r="AE16" s="79"/>
      <c r="AF16" s="80"/>
      <c r="AG16" s="80"/>
      <c r="AH16" s="79"/>
      <c r="AI16" s="79"/>
      <c r="AJ16" s="80"/>
      <c r="AK16" s="80"/>
      <c r="AL16" s="79"/>
      <c r="AM16" s="79"/>
      <c r="AN16" s="80"/>
      <c r="AO16" s="80"/>
      <c r="AP16" s="79"/>
      <c r="AQ16" s="79"/>
      <c r="AR16" s="80"/>
      <c r="AS16" s="80"/>
      <c r="AT16" s="79"/>
      <c r="AU16" s="79"/>
      <c r="AV16" s="80"/>
      <c r="AW16" s="80"/>
      <c r="AX16" s="79"/>
      <c r="AY16" s="79"/>
      <c r="AZ16" s="80"/>
      <c r="BA16" s="80"/>
      <c r="BB16" s="79"/>
      <c r="BC16" s="79"/>
      <c r="BD16" s="80"/>
      <c r="BE16" s="80"/>
      <c r="BF16" s="79"/>
    </row>
    <row r="17" spans="1:58" x14ac:dyDescent="0.25">
      <c r="A17" s="12"/>
      <c r="B17" s="100" t="s">
        <v>892</v>
      </c>
      <c r="C17" s="69"/>
      <c r="D17" s="69"/>
      <c r="E17" s="101">
        <v>22773</v>
      </c>
      <c r="F17" s="68" t="s">
        <v>75</v>
      </c>
      <c r="G17" s="69"/>
      <c r="H17" s="69"/>
      <c r="I17" s="101">
        <v>104013</v>
      </c>
      <c r="J17" s="68" t="s">
        <v>75</v>
      </c>
      <c r="K17" s="69"/>
      <c r="L17" s="69"/>
      <c r="M17" s="101">
        <v>18834</v>
      </c>
      <c r="N17" s="68" t="s">
        <v>75</v>
      </c>
      <c r="O17" s="69"/>
      <c r="P17" s="69"/>
      <c r="Q17" s="104">
        <v>956</v>
      </c>
      <c r="R17" s="68" t="s">
        <v>75</v>
      </c>
      <c r="S17" s="69"/>
      <c r="T17" s="69"/>
      <c r="U17" s="101">
        <v>52870</v>
      </c>
      <c r="V17" s="68" t="s">
        <v>75</v>
      </c>
      <c r="W17" s="69"/>
      <c r="X17" s="69"/>
      <c r="Y17" s="101">
        <v>3159</v>
      </c>
      <c r="Z17" s="68" t="s">
        <v>75</v>
      </c>
      <c r="AA17" s="69"/>
      <c r="AB17" s="69"/>
      <c r="AC17" s="101">
        <v>93287</v>
      </c>
      <c r="AD17" s="68" t="s">
        <v>75</v>
      </c>
      <c r="AE17" s="69"/>
      <c r="AF17" s="69"/>
      <c r="AG17" s="101">
        <v>11985</v>
      </c>
      <c r="AH17" s="68" t="s">
        <v>75</v>
      </c>
      <c r="AI17" s="69"/>
      <c r="AJ17" s="69"/>
      <c r="AK17" s="101">
        <v>15411</v>
      </c>
      <c r="AL17" s="68" t="s">
        <v>75</v>
      </c>
      <c r="AM17" s="69"/>
      <c r="AN17" s="69"/>
      <c r="AO17" s="101">
        <v>1250</v>
      </c>
      <c r="AP17" s="68" t="s">
        <v>75</v>
      </c>
      <c r="AQ17" s="69"/>
      <c r="AR17" s="69"/>
      <c r="AS17" s="104">
        <v>32</v>
      </c>
      <c r="AT17" s="68" t="s">
        <v>75</v>
      </c>
      <c r="AU17" s="69"/>
      <c r="AV17" s="69"/>
      <c r="AW17" s="101">
        <v>12319</v>
      </c>
      <c r="AX17" s="68" t="s">
        <v>75</v>
      </c>
      <c r="AY17" s="69"/>
      <c r="AZ17" s="68"/>
      <c r="BA17" s="102" t="s">
        <v>321</v>
      </c>
      <c r="BB17" s="68" t="s">
        <v>75</v>
      </c>
      <c r="BC17" s="69"/>
      <c r="BD17" s="69"/>
      <c r="BE17" s="101">
        <v>336889</v>
      </c>
      <c r="BF17" s="68" t="s">
        <v>75</v>
      </c>
    </row>
    <row r="18" spans="1:58" x14ac:dyDescent="0.25">
      <c r="A18" s="12"/>
      <c r="B18" s="95" t="s">
        <v>873</v>
      </c>
      <c r="C18" s="96"/>
      <c r="D18" s="96"/>
      <c r="E18" s="97">
        <v>64778</v>
      </c>
      <c r="F18" s="98" t="s">
        <v>75</v>
      </c>
      <c r="G18" s="96"/>
      <c r="H18" s="98"/>
      <c r="I18" s="99" t="s">
        <v>321</v>
      </c>
      <c r="J18" s="98" t="s">
        <v>75</v>
      </c>
      <c r="K18" s="96"/>
      <c r="L18" s="98"/>
      <c r="M18" s="99" t="s">
        <v>321</v>
      </c>
      <c r="N18" s="98" t="s">
        <v>75</v>
      </c>
      <c r="O18" s="96"/>
      <c r="P18" s="96"/>
      <c r="Q18" s="97">
        <v>34259</v>
      </c>
      <c r="R18" s="98" t="s">
        <v>75</v>
      </c>
      <c r="S18" s="96"/>
      <c r="T18" s="96"/>
      <c r="U18" s="97">
        <v>673227</v>
      </c>
      <c r="V18" s="98" t="s">
        <v>75</v>
      </c>
      <c r="W18" s="96"/>
      <c r="X18" s="96"/>
      <c r="Y18" s="97">
        <v>15412</v>
      </c>
      <c r="Z18" s="98" t="s">
        <v>75</v>
      </c>
      <c r="AA18" s="96"/>
      <c r="AB18" s="96"/>
      <c r="AC18" s="97">
        <v>68042</v>
      </c>
      <c r="AD18" s="98" t="s">
        <v>75</v>
      </c>
      <c r="AE18" s="96"/>
      <c r="AF18" s="96"/>
      <c r="AG18" s="97">
        <v>227014</v>
      </c>
      <c r="AH18" s="98" t="s">
        <v>75</v>
      </c>
      <c r="AI18" s="96"/>
      <c r="AJ18" s="98"/>
      <c r="AK18" s="99" t="s">
        <v>321</v>
      </c>
      <c r="AL18" s="98" t="s">
        <v>75</v>
      </c>
      <c r="AM18" s="96"/>
      <c r="AN18" s="96"/>
      <c r="AO18" s="97">
        <v>26970</v>
      </c>
      <c r="AP18" s="98" t="s">
        <v>75</v>
      </c>
      <c r="AQ18" s="96"/>
      <c r="AR18" s="98"/>
      <c r="AS18" s="99" t="s">
        <v>321</v>
      </c>
      <c r="AT18" s="98" t="s">
        <v>75</v>
      </c>
      <c r="AU18" s="96"/>
      <c r="AV18" s="96"/>
      <c r="AW18" s="97">
        <v>7199</v>
      </c>
      <c r="AX18" s="98" t="s">
        <v>75</v>
      </c>
      <c r="AY18" s="96"/>
      <c r="AZ18" s="96"/>
      <c r="BA18" s="97">
        <v>86873</v>
      </c>
      <c r="BB18" s="98" t="s">
        <v>75</v>
      </c>
      <c r="BC18" s="96"/>
      <c r="BD18" s="96"/>
      <c r="BE18" s="97">
        <v>1203774</v>
      </c>
      <c r="BF18" s="98" t="s">
        <v>75</v>
      </c>
    </row>
    <row r="19" spans="1:58" x14ac:dyDescent="0.25">
      <c r="A19" s="12"/>
      <c r="B19" s="100" t="s">
        <v>874</v>
      </c>
      <c r="C19" s="69"/>
      <c r="D19" s="69"/>
      <c r="E19" s="104" t="s">
        <v>893</v>
      </c>
      <c r="F19" s="68" t="s">
        <v>441</v>
      </c>
      <c r="G19" s="69"/>
      <c r="H19" s="68"/>
      <c r="I19" s="102" t="s">
        <v>321</v>
      </c>
      <c r="J19" s="68" t="s">
        <v>75</v>
      </c>
      <c r="K19" s="69"/>
      <c r="L19" s="68"/>
      <c r="M19" s="102" t="s">
        <v>321</v>
      </c>
      <c r="N19" s="68" t="s">
        <v>75</v>
      </c>
      <c r="O19" s="69"/>
      <c r="P19" s="68"/>
      <c r="Q19" s="102" t="s">
        <v>321</v>
      </c>
      <c r="R19" s="68" t="s">
        <v>75</v>
      </c>
      <c r="S19" s="69"/>
      <c r="T19" s="68"/>
      <c r="U19" s="102" t="s">
        <v>321</v>
      </c>
      <c r="V19" s="68" t="s">
        <v>75</v>
      </c>
      <c r="W19" s="69"/>
      <c r="X19" s="68"/>
      <c r="Y19" s="102" t="s">
        <v>321</v>
      </c>
      <c r="Z19" s="68" t="s">
        <v>75</v>
      </c>
      <c r="AA19" s="69"/>
      <c r="AB19" s="68"/>
      <c r="AC19" s="102" t="s">
        <v>321</v>
      </c>
      <c r="AD19" s="68" t="s">
        <v>75</v>
      </c>
      <c r="AE19" s="69"/>
      <c r="AF19" s="68"/>
      <c r="AG19" s="102" t="s">
        <v>321</v>
      </c>
      <c r="AH19" s="68" t="s">
        <v>75</v>
      </c>
      <c r="AI19" s="69"/>
      <c r="AJ19" s="68"/>
      <c r="AK19" s="102" t="s">
        <v>321</v>
      </c>
      <c r="AL19" s="68" t="s">
        <v>75</v>
      </c>
      <c r="AM19" s="69"/>
      <c r="AN19" s="68"/>
      <c r="AO19" s="102" t="s">
        <v>321</v>
      </c>
      <c r="AP19" s="68" t="s">
        <v>75</v>
      </c>
      <c r="AQ19" s="69"/>
      <c r="AR19" s="68"/>
      <c r="AS19" s="102" t="s">
        <v>321</v>
      </c>
      <c r="AT19" s="68" t="s">
        <v>75</v>
      </c>
      <c r="AU19" s="69"/>
      <c r="AV19" s="69"/>
      <c r="AW19" s="104" t="s">
        <v>894</v>
      </c>
      <c r="AX19" s="68" t="s">
        <v>441</v>
      </c>
      <c r="AY19" s="69"/>
      <c r="AZ19" s="68"/>
      <c r="BA19" s="102" t="s">
        <v>321</v>
      </c>
      <c r="BB19" s="68" t="s">
        <v>75</v>
      </c>
      <c r="BC19" s="69"/>
      <c r="BD19" s="69"/>
      <c r="BE19" s="104" t="s">
        <v>895</v>
      </c>
      <c r="BF19" s="68" t="s">
        <v>441</v>
      </c>
    </row>
    <row r="20" spans="1:58" x14ac:dyDescent="0.25">
      <c r="A20" s="12"/>
      <c r="B20" s="95" t="s">
        <v>876</v>
      </c>
      <c r="C20" s="96"/>
      <c r="D20" s="96"/>
      <c r="E20" s="97">
        <v>1025</v>
      </c>
      <c r="F20" s="98" t="s">
        <v>75</v>
      </c>
      <c r="G20" s="96"/>
      <c r="H20" s="96"/>
      <c r="I20" s="103">
        <v>427</v>
      </c>
      <c r="J20" s="98" t="s">
        <v>75</v>
      </c>
      <c r="K20" s="96"/>
      <c r="L20" s="98"/>
      <c r="M20" s="99" t="s">
        <v>321</v>
      </c>
      <c r="N20" s="98" t="s">
        <v>75</v>
      </c>
      <c r="O20" s="96"/>
      <c r="P20" s="98"/>
      <c r="Q20" s="99" t="s">
        <v>321</v>
      </c>
      <c r="R20" s="98" t="s">
        <v>75</v>
      </c>
      <c r="S20" s="96"/>
      <c r="T20" s="98"/>
      <c r="U20" s="99" t="s">
        <v>321</v>
      </c>
      <c r="V20" s="98" t="s">
        <v>75</v>
      </c>
      <c r="W20" s="96"/>
      <c r="X20" s="98"/>
      <c r="Y20" s="99" t="s">
        <v>321</v>
      </c>
      <c r="Z20" s="98" t="s">
        <v>75</v>
      </c>
      <c r="AA20" s="96"/>
      <c r="AB20" s="98"/>
      <c r="AC20" s="99" t="s">
        <v>321</v>
      </c>
      <c r="AD20" s="98" t="s">
        <v>75</v>
      </c>
      <c r="AE20" s="96"/>
      <c r="AF20" s="98"/>
      <c r="AG20" s="99" t="s">
        <v>321</v>
      </c>
      <c r="AH20" s="98" t="s">
        <v>75</v>
      </c>
      <c r="AI20" s="96"/>
      <c r="AJ20" s="98"/>
      <c r="AK20" s="99" t="s">
        <v>321</v>
      </c>
      <c r="AL20" s="98" t="s">
        <v>75</v>
      </c>
      <c r="AM20" s="96"/>
      <c r="AN20" s="98"/>
      <c r="AO20" s="99" t="s">
        <v>321</v>
      </c>
      <c r="AP20" s="98" t="s">
        <v>75</v>
      </c>
      <c r="AQ20" s="96"/>
      <c r="AR20" s="98"/>
      <c r="AS20" s="99" t="s">
        <v>321</v>
      </c>
      <c r="AT20" s="98" t="s">
        <v>75</v>
      </c>
      <c r="AU20" s="96"/>
      <c r="AV20" s="98"/>
      <c r="AW20" s="99" t="s">
        <v>321</v>
      </c>
      <c r="AX20" s="98" t="s">
        <v>75</v>
      </c>
      <c r="AY20" s="96"/>
      <c r="AZ20" s="98"/>
      <c r="BA20" s="99" t="s">
        <v>321</v>
      </c>
      <c r="BB20" s="98" t="s">
        <v>75</v>
      </c>
      <c r="BC20" s="96"/>
      <c r="BD20" s="96"/>
      <c r="BE20" s="97">
        <v>1452</v>
      </c>
      <c r="BF20" s="98" t="s">
        <v>75</v>
      </c>
    </row>
    <row r="21" spans="1:58" ht="15.75" thickBot="1" x14ac:dyDescent="0.3">
      <c r="A21" s="12"/>
      <c r="B21" s="100" t="s">
        <v>878</v>
      </c>
      <c r="C21" s="69"/>
      <c r="D21" s="69"/>
      <c r="E21" s="104" t="s">
        <v>896</v>
      </c>
      <c r="F21" s="68" t="s">
        <v>441</v>
      </c>
      <c r="G21" s="69"/>
      <c r="H21" s="69"/>
      <c r="I21" s="104" t="s">
        <v>897</v>
      </c>
      <c r="J21" s="68" t="s">
        <v>441</v>
      </c>
      <c r="K21" s="69"/>
      <c r="L21" s="69"/>
      <c r="M21" s="104" t="s">
        <v>898</v>
      </c>
      <c r="N21" s="68" t="s">
        <v>441</v>
      </c>
      <c r="O21" s="69"/>
      <c r="P21" s="69"/>
      <c r="Q21" s="104" t="s">
        <v>899</v>
      </c>
      <c r="R21" s="68" t="s">
        <v>441</v>
      </c>
      <c r="S21" s="69"/>
      <c r="T21" s="69"/>
      <c r="U21" s="104" t="s">
        <v>900</v>
      </c>
      <c r="V21" s="68" t="s">
        <v>441</v>
      </c>
      <c r="W21" s="69"/>
      <c r="X21" s="69"/>
      <c r="Y21" s="104" t="s">
        <v>901</v>
      </c>
      <c r="Z21" s="68" t="s">
        <v>441</v>
      </c>
      <c r="AA21" s="69"/>
      <c r="AB21" s="69"/>
      <c r="AC21" s="104" t="s">
        <v>902</v>
      </c>
      <c r="AD21" s="68" t="s">
        <v>441</v>
      </c>
      <c r="AE21" s="69"/>
      <c r="AF21" s="69"/>
      <c r="AG21" s="104" t="s">
        <v>903</v>
      </c>
      <c r="AH21" s="68" t="s">
        <v>441</v>
      </c>
      <c r="AI21" s="69"/>
      <c r="AJ21" s="69"/>
      <c r="AK21" s="104" t="s">
        <v>904</v>
      </c>
      <c r="AL21" s="68" t="s">
        <v>441</v>
      </c>
      <c r="AM21" s="69"/>
      <c r="AN21" s="69"/>
      <c r="AO21" s="104" t="s">
        <v>905</v>
      </c>
      <c r="AP21" s="68" t="s">
        <v>441</v>
      </c>
      <c r="AQ21" s="69"/>
      <c r="AR21" s="69"/>
      <c r="AS21" s="104" t="s">
        <v>906</v>
      </c>
      <c r="AT21" s="68" t="s">
        <v>441</v>
      </c>
      <c r="AU21" s="69"/>
      <c r="AV21" s="69"/>
      <c r="AW21" s="104" t="s">
        <v>907</v>
      </c>
      <c r="AX21" s="68" t="s">
        <v>441</v>
      </c>
      <c r="AY21" s="69"/>
      <c r="AZ21" s="69"/>
      <c r="BA21" s="104" t="s">
        <v>908</v>
      </c>
      <c r="BB21" s="68" t="s">
        <v>441</v>
      </c>
      <c r="BC21" s="69"/>
      <c r="BD21" s="69"/>
      <c r="BE21" s="104" t="s">
        <v>909</v>
      </c>
      <c r="BF21" s="68" t="s">
        <v>441</v>
      </c>
    </row>
    <row r="22" spans="1:58" x14ac:dyDescent="0.25">
      <c r="A22" s="12"/>
      <c r="B22" s="79"/>
      <c r="C22" s="79"/>
      <c r="D22" s="80"/>
      <c r="E22" s="80"/>
      <c r="F22" s="79"/>
      <c r="G22" s="79"/>
      <c r="H22" s="80"/>
      <c r="I22" s="80"/>
      <c r="J22" s="79"/>
      <c r="K22" s="79"/>
      <c r="L22" s="80"/>
      <c r="M22" s="80"/>
      <c r="N22" s="79"/>
      <c r="O22" s="79"/>
      <c r="P22" s="80"/>
      <c r="Q22" s="80"/>
      <c r="R22" s="79"/>
      <c r="S22" s="79"/>
      <c r="T22" s="80"/>
      <c r="U22" s="80"/>
      <c r="V22" s="79"/>
      <c r="W22" s="79"/>
      <c r="X22" s="80"/>
      <c r="Y22" s="80"/>
      <c r="Z22" s="79"/>
      <c r="AA22" s="79"/>
      <c r="AB22" s="80"/>
      <c r="AC22" s="80"/>
      <c r="AD22" s="79"/>
      <c r="AE22" s="79"/>
      <c r="AF22" s="80"/>
      <c r="AG22" s="80"/>
      <c r="AH22" s="79"/>
      <c r="AI22" s="79"/>
      <c r="AJ22" s="80"/>
      <c r="AK22" s="80"/>
      <c r="AL22" s="79"/>
      <c r="AM22" s="79"/>
      <c r="AN22" s="80"/>
      <c r="AO22" s="80"/>
      <c r="AP22" s="79"/>
      <c r="AQ22" s="79"/>
      <c r="AR22" s="80"/>
      <c r="AS22" s="80"/>
      <c r="AT22" s="79"/>
      <c r="AU22" s="79"/>
      <c r="AV22" s="80"/>
      <c r="AW22" s="80"/>
      <c r="AX22" s="79"/>
      <c r="AY22" s="79"/>
      <c r="AZ22" s="80"/>
      <c r="BA22" s="80"/>
      <c r="BB22" s="79"/>
      <c r="BC22" s="79"/>
      <c r="BD22" s="80"/>
      <c r="BE22" s="80"/>
      <c r="BF22" s="79"/>
    </row>
    <row r="23" spans="1:58" ht="15.75" thickBot="1" x14ac:dyDescent="0.3">
      <c r="A23" s="12"/>
      <c r="B23" s="95" t="s">
        <v>910</v>
      </c>
      <c r="C23" s="96"/>
      <c r="D23" s="96"/>
      <c r="E23" s="97">
        <v>67032</v>
      </c>
      <c r="F23" s="98" t="s">
        <v>75</v>
      </c>
      <c r="G23" s="96"/>
      <c r="H23" s="96"/>
      <c r="I23" s="97">
        <v>95880</v>
      </c>
      <c r="J23" s="98" t="s">
        <v>75</v>
      </c>
      <c r="K23" s="96"/>
      <c r="L23" s="96"/>
      <c r="M23" s="97">
        <v>17834</v>
      </c>
      <c r="N23" s="98" t="s">
        <v>75</v>
      </c>
      <c r="O23" s="96"/>
      <c r="P23" s="96"/>
      <c r="Q23" s="97">
        <v>31514</v>
      </c>
      <c r="R23" s="98" t="s">
        <v>75</v>
      </c>
      <c r="S23" s="96"/>
      <c r="T23" s="96"/>
      <c r="U23" s="97">
        <v>677431</v>
      </c>
      <c r="V23" s="98" t="s">
        <v>75</v>
      </c>
      <c r="W23" s="96"/>
      <c r="X23" s="96"/>
      <c r="Y23" s="97">
        <v>17785</v>
      </c>
      <c r="Z23" s="98" t="s">
        <v>75</v>
      </c>
      <c r="AA23" s="96"/>
      <c r="AB23" s="96"/>
      <c r="AC23" s="97">
        <v>141004</v>
      </c>
      <c r="AD23" s="98" t="s">
        <v>75</v>
      </c>
      <c r="AE23" s="96"/>
      <c r="AF23" s="96"/>
      <c r="AG23" s="97">
        <v>229097</v>
      </c>
      <c r="AH23" s="98" t="s">
        <v>75</v>
      </c>
      <c r="AI23" s="96"/>
      <c r="AJ23" s="96"/>
      <c r="AK23" s="97">
        <v>11582</v>
      </c>
      <c r="AL23" s="98" t="s">
        <v>75</v>
      </c>
      <c r="AM23" s="96"/>
      <c r="AN23" s="96"/>
      <c r="AO23" s="97">
        <v>24198</v>
      </c>
      <c r="AP23" s="98" t="s">
        <v>75</v>
      </c>
      <c r="AQ23" s="96"/>
      <c r="AR23" s="98"/>
      <c r="AS23" s="99" t="s">
        <v>321</v>
      </c>
      <c r="AT23" s="98" t="s">
        <v>75</v>
      </c>
      <c r="AU23" s="96"/>
      <c r="AV23" s="96"/>
      <c r="AW23" s="97">
        <v>9854</v>
      </c>
      <c r="AX23" s="98" t="s">
        <v>75</v>
      </c>
      <c r="AY23" s="96"/>
      <c r="AZ23" s="96"/>
      <c r="BA23" s="97">
        <v>81242</v>
      </c>
      <c r="BB23" s="98" t="s">
        <v>75</v>
      </c>
      <c r="BC23" s="96"/>
      <c r="BD23" s="96"/>
      <c r="BE23" s="97">
        <v>1404453</v>
      </c>
      <c r="BF23" s="98" t="s">
        <v>75</v>
      </c>
    </row>
    <row r="24" spans="1:58" ht="15.75" thickTop="1" x14ac:dyDescent="0.25">
      <c r="A24" s="12"/>
      <c r="B24" s="79"/>
      <c r="C24" s="79"/>
      <c r="D24" s="84"/>
      <c r="E24" s="84"/>
      <c r="F24" s="79"/>
      <c r="G24" s="79"/>
      <c r="H24" s="84"/>
      <c r="I24" s="84"/>
      <c r="J24" s="79"/>
      <c r="K24" s="79"/>
      <c r="L24" s="84"/>
      <c r="M24" s="84"/>
      <c r="N24" s="79"/>
      <c r="O24" s="79"/>
      <c r="P24" s="84"/>
      <c r="Q24" s="84"/>
      <c r="R24" s="79"/>
      <c r="S24" s="79"/>
      <c r="T24" s="84"/>
      <c r="U24" s="84"/>
      <c r="V24" s="79"/>
      <c r="W24" s="79"/>
      <c r="X24" s="84"/>
      <c r="Y24" s="84"/>
      <c r="Z24" s="79"/>
      <c r="AA24" s="79"/>
      <c r="AB24" s="84"/>
      <c r="AC24" s="84"/>
      <c r="AD24" s="79"/>
      <c r="AE24" s="79"/>
      <c r="AF24" s="84"/>
      <c r="AG24" s="84"/>
      <c r="AH24" s="79"/>
      <c r="AI24" s="79"/>
      <c r="AJ24" s="84"/>
      <c r="AK24" s="84"/>
      <c r="AL24" s="79"/>
      <c r="AM24" s="79"/>
      <c r="AN24" s="84"/>
      <c r="AO24" s="84"/>
      <c r="AP24" s="79"/>
      <c r="AQ24" s="79"/>
      <c r="AR24" s="84"/>
      <c r="AS24" s="84"/>
      <c r="AT24" s="79"/>
      <c r="AU24" s="79"/>
      <c r="AV24" s="84"/>
      <c r="AW24" s="84"/>
      <c r="AX24" s="79"/>
      <c r="AY24" s="79"/>
      <c r="AZ24" s="84"/>
      <c r="BA24" s="84"/>
      <c r="BB24" s="79"/>
      <c r="BC24" s="79"/>
      <c r="BD24" s="84"/>
      <c r="BE24" s="84"/>
      <c r="BF24" s="79"/>
    </row>
    <row r="25" spans="1:58" ht="15.75" thickBot="1" x14ac:dyDescent="0.3">
      <c r="A25" s="12"/>
      <c r="B25" s="100" t="s">
        <v>911</v>
      </c>
      <c r="C25" s="69"/>
      <c r="D25" s="69"/>
      <c r="E25" s="101">
        <v>10803</v>
      </c>
      <c r="F25" s="68" t="s">
        <v>75</v>
      </c>
      <c r="G25" s="69"/>
      <c r="H25" s="69"/>
      <c r="I25" s="101">
        <v>15453</v>
      </c>
      <c r="J25" s="68" t="s">
        <v>75</v>
      </c>
      <c r="K25" s="69"/>
      <c r="L25" s="69"/>
      <c r="M25" s="101">
        <v>2874</v>
      </c>
      <c r="N25" s="68" t="s">
        <v>75</v>
      </c>
      <c r="O25" s="69"/>
      <c r="P25" s="69"/>
      <c r="Q25" s="101">
        <v>5079</v>
      </c>
      <c r="R25" s="68" t="s">
        <v>75</v>
      </c>
      <c r="S25" s="69"/>
      <c r="T25" s="69"/>
      <c r="U25" s="101">
        <v>109182</v>
      </c>
      <c r="V25" s="68" t="s">
        <v>75</v>
      </c>
      <c r="W25" s="69"/>
      <c r="X25" s="69"/>
      <c r="Y25" s="101">
        <v>2866</v>
      </c>
      <c r="Z25" s="68" t="s">
        <v>75</v>
      </c>
      <c r="AA25" s="69"/>
      <c r="AB25" s="69"/>
      <c r="AC25" s="101">
        <v>22726</v>
      </c>
      <c r="AD25" s="68" t="s">
        <v>75</v>
      </c>
      <c r="AE25" s="69"/>
      <c r="AF25" s="69"/>
      <c r="AG25" s="101">
        <v>36924</v>
      </c>
      <c r="AH25" s="68" t="s">
        <v>75</v>
      </c>
      <c r="AI25" s="69"/>
      <c r="AJ25" s="69"/>
      <c r="AK25" s="101">
        <v>1867</v>
      </c>
      <c r="AL25" s="68" t="s">
        <v>75</v>
      </c>
      <c r="AM25" s="69"/>
      <c r="AN25" s="69"/>
      <c r="AO25" s="101">
        <v>3900</v>
      </c>
      <c r="AP25" s="68" t="s">
        <v>75</v>
      </c>
      <c r="AQ25" s="69"/>
      <c r="AR25" s="68"/>
      <c r="AS25" s="102" t="s">
        <v>321</v>
      </c>
      <c r="AT25" s="68" t="s">
        <v>75</v>
      </c>
      <c r="AU25" s="69"/>
      <c r="AV25" s="69"/>
      <c r="AW25" s="101">
        <v>1588</v>
      </c>
      <c r="AX25" s="68" t="s">
        <v>75</v>
      </c>
      <c r="AY25" s="69"/>
      <c r="AZ25" s="69"/>
      <c r="BA25" s="101">
        <v>13095</v>
      </c>
      <c r="BB25" s="68" t="s">
        <v>75</v>
      </c>
      <c r="BC25" s="69"/>
      <c r="BD25" s="69"/>
      <c r="BE25" s="101">
        <v>226357</v>
      </c>
      <c r="BF25" s="68" t="s">
        <v>75</v>
      </c>
    </row>
    <row r="26" spans="1:58" ht="15.75" thickTop="1" x14ac:dyDescent="0.25">
      <c r="A26" s="12"/>
      <c r="B26" s="79"/>
      <c r="C26" s="79"/>
      <c r="D26" s="84"/>
      <c r="E26" s="84"/>
      <c r="F26" s="79"/>
      <c r="G26" s="79"/>
      <c r="H26" s="84"/>
      <c r="I26" s="84"/>
      <c r="J26" s="79"/>
      <c r="K26" s="79"/>
      <c r="L26" s="84"/>
      <c r="M26" s="84"/>
      <c r="N26" s="79"/>
      <c r="O26" s="79"/>
      <c r="P26" s="84"/>
      <c r="Q26" s="84"/>
      <c r="R26" s="79"/>
      <c r="S26" s="79"/>
      <c r="T26" s="84"/>
      <c r="U26" s="84"/>
      <c r="V26" s="79"/>
      <c r="W26" s="79"/>
      <c r="X26" s="84"/>
      <c r="Y26" s="84"/>
      <c r="Z26" s="79"/>
      <c r="AA26" s="79"/>
      <c r="AB26" s="84"/>
      <c r="AC26" s="84"/>
      <c r="AD26" s="79"/>
      <c r="AE26" s="79"/>
      <c r="AF26" s="84"/>
      <c r="AG26" s="84"/>
      <c r="AH26" s="79"/>
      <c r="AI26" s="79"/>
      <c r="AJ26" s="84"/>
      <c r="AK26" s="84"/>
      <c r="AL26" s="79"/>
      <c r="AM26" s="79"/>
      <c r="AN26" s="84"/>
      <c r="AO26" s="84"/>
      <c r="AP26" s="79"/>
      <c r="AQ26" s="79"/>
      <c r="AR26" s="84"/>
      <c r="AS26" s="84"/>
      <c r="AT26" s="79"/>
      <c r="AU26" s="79"/>
      <c r="AV26" s="84"/>
      <c r="AW26" s="84"/>
      <c r="AX26" s="79"/>
      <c r="AY26" s="79"/>
      <c r="AZ26" s="84"/>
      <c r="BA26" s="84"/>
      <c r="BB26" s="79"/>
      <c r="BC26" s="79"/>
      <c r="BD26" s="84"/>
      <c r="BE26" s="84"/>
      <c r="BF26" s="79"/>
    </row>
    <row r="27" spans="1:58" ht="15.75" x14ac:dyDescent="0.25">
      <c r="A27" s="12"/>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row>
    <row r="28" spans="1:58" x14ac:dyDescent="0.25">
      <c r="A28" s="12"/>
      <c r="B28" s="110" t="s">
        <v>524</v>
      </c>
      <c r="C28" s="110" t="s">
        <v>912</v>
      </c>
    </row>
    <row r="29" spans="1:58" x14ac:dyDescent="0.25">
      <c r="A29" s="12" t="s">
        <v>1639</v>
      </c>
      <c r="B29" s="61" t="s">
        <v>916</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row>
    <row r="30" spans="1:58" ht="15.75" x14ac:dyDescent="0.25">
      <c r="A30" s="12"/>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row>
    <row r="31" spans="1:58" x14ac:dyDescent="0.25">
      <c r="A31" s="12"/>
      <c r="B31" s="58"/>
      <c r="C31" s="58"/>
      <c r="D31" s="58"/>
      <c r="E31" s="58"/>
      <c r="F31" s="58"/>
      <c r="G31" s="58"/>
      <c r="H31" s="58"/>
      <c r="I31" s="58"/>
      <c r="J31" s="58"/>
    </row>
    <row r="32" spans="1:58" ht="15.75" thickBot="1" x14ac:dyDescent="0.3">
      <c r="A32" s="12"/>
      <c r="B32" s="69"/>
      <c r="C32" s="69" t="s">
        <v>75</v>
      </c>
      <c r="D32" s="85" t="s">
        <v>416</v>
      </c>
      <c r="E32" s="85"/>
      <c r="F32" s="69"/>
      <c r="G32" s="69" t="s">
        <v>75</v>
      </c>
      <c r="H32" s="85" t="s">
        <v>417</v>
      </c>
      <c r="I32" s="85"/>
      <c r="J32" s="69"/>
    </row>
    <row r="33" spans="1:10" x14ac:dyDescent="0.25">
      <c r="A33" s="12"/>
      <c r="B33" s="72">
        <v>2015</v>
      </c>
      <c r="C33" s="73" t="s">
        <v>75</v>
      </c>
      <c r="D33" s="73"/>
      <c r="E33" s="74">
        <v>189106</v>
      </c>
      <c r="F33" s="75" t="s">
        <v>75</v>
      </c>
      <c r="G33" s="73" t="s">
        <v>75</v>
      </c>
      <c r="H33" s="73"/>
      <c r="I33" s="74">
        <v>30478</v>
      </c>
      <c r="J33" s="75" t="s">
        <v>75</v>
      </c>
    </row>
    <row r="34" spans="1:10" x14ac:dyDescent="0.25">
      <c r="A34" s="12"/>
      <c r="B34" s="76">
        <v>2016</v>
      </c>
      <c r="C34" s="58" t="s">
        <v>75</v>
      </c>
      <c r="D34" s="58"/>
      <c r="E34" s="83">
        <v>171481</v>
      </c>
      <c r="F34" s="57" t="s">
        <v>75</v>
      </c>
      <c r="G34" s="58" t="s">
        <v>75</v>
      </c>
      <c r="H34" s="58"/>
      <c r="I34" s="83">
        <v>27638</v>
      </c>
      <c r="J34" s="57" t="s">
        <v>75</v>
      </c>
    </row>
    <row r="35" spans="1:10" x14ac:dyDescent="0.25">
      <c r="A35" s="12"/>
      <c r="B35" s="72">
        <v>2017</v>
      </c>
      <c r="C35" s="73" t="s">
        <v>75</v>
      </c>
      <c r="D35" s="73"/>
      <c r="E35" s="74">
        <v>165854</v>
      </c>
      <c r="F35" s="75" t="s">
        <v>75</v>
      </c>
      <c r="G35" s="73" t="s">
        <v>75</v>
      </c>
      <c r="H35" s="73"/>
      <c r="I35" s="74">
        <v>26731</v>
      </c>
      <c r="J35" s="75" t="s">
        <v>75</v>
      </c>
    </row>
    <row r="36" spans="1:10" x14ac:dyDescent="0.25">
      <c r="A36" s="12"/>
      <c r="B36" s="76">
        <v>2018</v>
      </c>
      <c r="C36" s="58" t="s">
        <v>75</v>
      </c>
      <c r="D36" s="58"/>
      <c r="E36" s="83">
        <v>149625</v>
      </c>
      <c r="F36" s="57" t="s">
        <v>75</v>
      </c>
      <c r="G36" s="58" t="s">
        <v>75</v>
      </c>
      <c r="H36" s="58"/>
      <c r="I36" s="83">
        <v>24115</v>
      </c>
      <c r="J36" s="57" t="s">
        <v>75</v>
      </c>
    </row>
    <row r="37" spans="1:10" ht="15.75" thickBot="1" x14ac:dyDescent="0.3">
      <c r="A37" s="12"/>
      <c r="B37" s="72">
        <v>2019</v>
      </c>
      <c r="C37" s="73" t="s">
        <v>75</v>
      </c>
      <c r="D37" s="73"/>
      <c r="E37" s="74">
        <v>139653</v>
      </c>
      <c r="F37" s="75" t="s">
        <v>75</v>
      </c>
      <c r="G37" s="73" t="s">
        <v>75</v>
      </c>
      <c r="H37" s="73"/>
      <c r="I37" s="74">
        <v>22508</v>
      </c>
      <c r="J37" s="75" t="s">
        <v>75</v>
      </c>
    </row>
    <row r="38" spans="1:10" x14ac:dyDescent="0.25">
      <c r="A38" s="12"/>
      <c r="B38" s="79"/>
      <c r="C38" s="79" t="s">
        <v>75</v>
      </c>
      <c r="D38" s="80"/>
      <c r="E38" s="80"/>
      <c r="F38" s="79"/>
      <c r="G38" s="79" t="s">
        <v>75</v>
      </c>
      <c r="H38" s="80"/>
      <c r="I38" s="80"/>
      <c r="J38" s="79"/>
    </row>
    <row r="39" spans="1:10" ht="15.75" thickBot="1" x14ac:dyDescent="0.3">
      <c r="A39" s="12"/>
      <c r="B39" s="82"/>
      <c r="C39" s="58"/>
      <c r="D39" s="58"/>
      <c r="E39" s="83">
        <v>815719</v>
      </c>
      <c r="F39" s="57" t="s">
        <v>75</v>
      </c>
      <c r="G39" s="58"/>
      <c r="H39" s="58"/>
      <c r="I39" s="83">
        <v>131470</v>
      </c>
      <c r="J39" s="57" t="s">
        <v>75</v>
      </c>
    </row>
    <row r="40" spans="1:10" ht="15.75" thickTop="1" x14ac:dyDescent="0.25">
      <c r="A40" s="12"/>
      <c r="B40" s="79"/>
      <c r="C40" s="79" t="s">
        <v>75</v>
      </c>
      <c r="D40" s="84"/>
      <c r="E40" s="84"/>
      <c r="F40" s="79"/>
      <c r="G40" s="79" t="s">
        <v>75</v>
      </c>
      <c r="H40" s="84"/>
      <c r="I40" s="84"/>
      <c r="J40" s="79"/>
    </row>
  </sheetData>
  <mergeCells count="94">
    <mergeCell ref="A29:A40"/>
    <mergeCell ref="B29:BF29"/>
    <mergeCell ref="B30:BF30"/>
    <mergeCell ref="D32:E32"/>
    <mergeCell ref="H32:I32"/>
    <mergeCell ref="A1:A2"/>
    <mergeCell ref="B1:BF1"/>
    <mergeCell ref="B2:BF2"/>
    <mergeCell ref="B3:BF3"/>
    <mergeCell ref="A4:A28"/>
    <mergeCell ref="B4:BF4"/>
    <mergeCell ref="B5:BF5"/>
    <mergeCell ref="B27:BF27"/>
    <mergeCell ref="AJ10:AK10"/>
    <mergeCell ref="AN10:AO10"/>
    <mergeCell ref="AR10:AS10"/>
    <mergeCell ref="AV10:AW10"/>
    <mergeCell ref="AZ10:BA10"/>
    <mergeCell ref="BD10:BE10"/>
    <mergeCell ref="BD7:BE9"/>
    <mergeCell ref="BF7:BF9"/>
    <mergeCell ref="D10:E10"/>
    <mergeCell ref="H10:I10"/>
    <mergeCell ref="L10:M10"/>
    <mergeCell ref="P10:Q10"/>
    <mergeCell ref="T10:U10"/>
    <mergeCell ref="X10:Y10"/>
    <mergeCell ref="AB10:AC10"/>
    <mergeCell ref="AF10:AG10"/>
    <mergeCell ref="AY7:AY9"/>
    <mergeCell ref="AZ7:BA7"/>
    <mergeCell ref="AZ8:BA8"/>
    <mergeCell ref="AZ9:BA9"/>
    <mergeCell ref="BB7:BB9"/>
    <mergeCell ref="BC7:BC9"/>
    <mergeCell ref="AT7:AT9"/>
    <mergeCell ref="AU7:AU9"/>
    <mergeCell ref="AV7:AW7"/>
    <mergeCell ref="AV8:AW8"/>
    <mergeCell ref="AV9:AW9"/>
    <mergeCell ref="AX7:AX9"/>
    <mergeCell ref="AN7:AO7"/>
    <mergeCell ref="AN8:AO8"/>
    <mergeCell ref="AN9:AO9"/>
    <mergeCell ref="AP7:AP9"/>
    <mergeCell ref="AQ7:AQ9"/>
    <mergeCell ref="AR7:AS7"/>
    <mergeCell ref="AR8:AS8"/>
    <mergeCell ref="AR9:AS9"/>
    <mergeCell ref="AI7:AI9"/>
    <mergeCell ref="AJ7:AK7"/>
    <mergeCell ref="AJ8:AK8"/>
    <mergeCell ref="AJ9:AK9"/>
    <mergeCell ref="AL7:AL9"/>
    <mergeCell ref="AM7:AM9"/>
    <mergeCell ref="AD7:AD9"/>
    <mergeCell ref="AE7:AE9"/>
    <mergeCell ref="AF7:AG7"/>
    <mergeCell ref="AF8:AG8"/>
    <mergeCell ref="AF9:AG9"/>
    <mergeCell ref="AH7:AH9"/>
    <mergeCell ref="W7:W9"/>
    <mergeCell ref="X7:Y9"/>
    <mergeCell ref="Z7:Z9"/>
    <mergeCell ref="AA7:AA9"/>
    <mergeCell ref="AB7:AC7"/>
    <mergeCell ref="AB8:AC8"/>
    <mergeCell ref="AB9:AC9"/>
    <mergeCell ref="R7:R9"/>
    <mergeCell ref="S7:S9"/>
    <mergeCell ref="T7:U7"/>
    <mergeCell ref="T8:U8"/>
    <mergeCell ref="T9:U9"/>
    <mergeCell ref="V7:V9"/>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146</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ht="30" x14ac:dyDescent="0.25">
      <c r="A4" s="3" t="s">
        <v>147</v>
      </c>
      <c r="B4" s="4"/>
      <c r="C4" s="4"/>
      <c r="D4" s="4"/>
      <c r="E4" s="4"/>
    </row>
    <row r="5" spans="1:5" x14ac:dyDescent="0.25">
      <c r="A5" s="2" t="s">
        <v>138</v>
      </c>
      <c r="B5" s="8">
        <v>-52942</v>
      </c>
      <c r="C5" s="6">
        <v>-328477</v>
      </c>
      <c r="D5" s="6">
        <v>-47003</v>
      </c>
      <c r="E5" s="6">
        <v>57656</v>
      </c>
    </row>
    <row r="6" spans="1:5" ht="30" x14ac:dyDescent="0.25">
      <c r="A6" s="3" t="s">
        <v>148</v>
      </c>
      <c r="B6" s="4"/>
      <c r="C6" s="4"/>
      <c r="D6" s="4"/>
      <c r="E6" s="4"/>
    </row>
    <row r="7" spans="1:5" ht="30" x14ac:dyDescent="0.25">
      <c r="A7" s="2" t="s">
        <v>149</v>
      </c>
      <c r="B7" s="6">
        <v>2713</v>
      </c>
      <c r="C7" s="6">
        <v>16835</v>
      </c>
      <c r="D7" s="6">
        <v>-25222</v>
      </c>
      <c r="E7" s="6">
        <v>-2588</v>
      </c>
    </row>
    <row r="8" spans="1:5" ht="30" x14ac:dyDescent="0.25">
      <c r="A8" s="2" t="s">
        <v>150</v>
      </c>
      <c r="B8" s="6">
        <v>2713</v>
      </c>
      <c r="C8" s="6">
        <v>16835</v>
      </c>
      <c r="D8" s="6">
        <v>-25222</v>
      </c>
      <c r="E8" s="6">
        <v>-2588</v>
      </c>
    </row>
    <row r="9" spans="1:5" x14ac:dyDescent="0.25">
      <c r="A9" s="2" t="s">
        <v>151</v>
      </c>
      <c r="B9" s="6">
        <v>-50229</v>
      </c>
      <c r="C9" s="6">
        <v>-311642</v>
      </c>
      <c r="D9" s="6">
        <v>-72225</v>
      </c>
      <c r="E9" s="6">
        <v>55068</v>
      </c>
    </row>
    <row r="10" spans="1:5" ht="30" x14ac:dyDescent="0.25">
      <c r="A10" s="2" t="s">
        <v>152</v>
      </c>
      <c r="B10" s="6">
        <v>-3224</v>
      </c>
      <c r="C10" s="6">
        <v>-20003</v>
      </c>
      <c r="D10" s="6">
        <v>-1223</v>
      </c>
      <c r="E10" s="6">
        <v>-1332</v>
      </c>
    </row>
    <row r="11" spans="1:5" ht="45" x14ac:dyDescent="0.25">
      <c r="A11" s="2" t="s">
        <v>153</v>
      </c>
      <c r="B11" s="8">
        <v>-53453</v>
      </c>
      <c r="C11" s="6">
        <v>-331645</v>
      </c>
      <c r="D11" s="6">
        <v>-73448</v>
      </c>
      <c r="E11" s="6">
        <v>53736</v>
      </c>
    </row>
  </sheetData>
  <mergeCells count="1">
    <mergeCell ref="B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2.85546875" bestFit="1" customWidth="1"/>
    <col min="2" max="2" width="28" customWidth="1"/>
    <col min="3" max="3" width="2.28515625" customWidth="1"/>
    <col min="4" max="4" width="11.28515625" customWidth="1"/>
    <col min="5" max="5" width="4.5703125" customWidth="1"/>
    <col min="6" max="7" width="2.28515625" customWidth="1"/>
    <col min="8" max="8" width="11.28515625" customWidth="1"/>
    <col min="9" max="9" width="7" customWidth="1"/>
    <col min="10" max="10" width="2.42578125" customWidth="1"/>
    <col min="11" max="11" width="2.28515625" customWidth="1"/>
    <col min="12" max="12" width="11.28515625" customWidth="1"/>
    <col min="13" max="13" width="7" customWidth="1"/>
    <col min="14" max="14" width="2.42578125" customWidth="1"/>
  </cols>
  <sheetData>
    <row r="1" spans="1:14" ht="15" customHeight="1" x14ac:dyDescent="0.25">
      <c r="A1" s="7" t="s">
        <v>1640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918</v>
      </c>
      <c r="B3" s="11"/>
      <c r="C3" s="11"/>
      <c r="D3" s="11"/>
      <c r="E3" s="11"/>
      <c r="F3" s="11"/>
      <c r="G3" s="11"/>
      <c r="H3" s="11"/>
      <c r="I3" s="11"/>
      <c r="J3" s="11"/>
      <c r="K3" s="11"/>
      <c r="L3" s="11"/>
      <c r="M3" s="11"/>
      <c r="N3" s="11"/>
    </row>
    <row r="4" spans="1:14" x14ac:dyDescent="0.25">
      <c r="A4" s="12" t="s">
        <v>917</v>
      </c>
      <c r="B4" s="61" t="s">
        <v>920</v>
      </c>
      <c r="C4" s="61"/>
      <c r="D4" s="61"/>
      <c r="E4" s="61"/>
      <c r="F4" s="61"/>
      <c r="G4" s="61"/>
      <c r="H4" s="61"/>
      <c r="I4" s="61"/>
      <c r="J4" s="61"/>
      <c r="K4" s="61"/>
      <c r="L4" s="61"/>
      <c r="M4" s="61"/>
      <c r="N4" s="61"/>
    </row>
    <row r="5" spans="1:14" ht="15.75" x14ac:dyDescent="0.25">
      <c r="A5" s="12"/>
      <c r="B5" s="89"/>
      <c r="C5" s="89"/>
      <c r="D5" s="89"/>
      <c r="E5" s="89"/>
      <c r="F5" s="89"/>
      <c r="G5" s="89"/>
      <c r="H5" s="89"/>
      <c r="I5" s="89"/>
      <c r="J5" s="89"/>
      <c r="K5" s="89"/>
      <c r="L5" s="89"/>
      <c r="M5" s="89"/>
      <c r="N5" s="89"/>
    </row>
    <row r="6" spans="1:14" x14ac:dyDescent="0.25">
      <c r="A6" s="12"/>
      <c r="B6" s="69"/>
      <c r="C6" s="69"/>
      <c r="D6" s="69"/>
      <c r="E6" s="69"/>
      <c r="F6" s="69"/>
      <c r="G6" s="69"/>
      <c r="H6" s="69"/>
      <c r="I6" s="69"/>
      <c r="J6" s="69"/>
      <c r="K6" s="69"/>
      <c r="L6" s="69"/>
      <c r="M6" s="69"/>
      <c r="N6" s="69"/>
    </row>
    <row r="7" spans="1:14" ht="15.75" thickBot="1" x14ac:dyDescent="0.3">
      <c r="A7" s="12"/>
      <c r="B7" s="69"/>
      <c r="C7" s="69" t="s">
        <v>75</v>
      </c>
      <c r="D7" s="85" t="s">
        <v>779</v>
      </c>
      <c r="E7" s="85"/>
      <c r="F7" s="85"/>
      <c r="G7" s="85"/>
      <c r="H7" s="85"/>
      <c r="I7" s="85"/>
      <c r="J7" s="85"/>
      <c r="K7" s="85"/>
      <c r="L7" s="85"/>
      <c r="M7" s="85"/>
      <c r="N7" s="69"/>
    </row>
    <row r="8" spans="1:14" x14ac:dyDescent="0.25">
      <c r="A8" s="12"/>
      <c r="B8" s="69"/>
      <c r="C8" s="69" t="s">
        <v>75</v>
      </c>
      <c r="D8" s="88">
        <v>2013</v>
      </c>
      <c r="E8" s="88"/>
      <c r="F8" s="69"/>
      <c r="G8" s="69" t="s">
        <v>75</v>
      </c>
      <c r="H8" s="88">
        <v>2014</v>
      </c>
      <c r="I8" s="88"/>
      <c r="J8" s="69"/>
      <c r="K8" s="69" t="s">
        <v>75</v>
      </c>
      <c r="L8" s="88">
        <v>2014</v>
      </c>
      <c r="M8" s="88"/>
      <c r="N8" s="69"/>
    </row>
    <row r="9" spans="1:14" x14ac:dyDescent="0.25">
      <c r="A9" s="12"/>
      <c r="B9" s="69"/>
      <c r="C9" s="69" t="s">
        <v>75</v>
      </c>
      <c r="D9" s="87" t="s">
        <v>416</v>
      </c>
      <c r="E9" s="87"/>
      <c r="F9" s="69"/>
      <c r="G9" s="69" t="s">
        <v>75</v>
      </c>
      <c r="H9" s="87" t="s">
        <v>416</v>
      </c>
      <c r="I9" s="87"/>
      <c r="J9" s="69"/>
      <c r="K9" s="69" t="s">
        <v>75</v>
      </c>
      <c r="L9" s="87" t="s">
        <v>417</v>
      </c>
      <c r="M9" s="87"/>
      <c r="N9" s="69"/>
    </row>
    <row r="10" spans="1:14" x14ac:dyDescent="0.25">
      <c r="A10" s="12"/>
      <c r="B10" s="72" t="s">
        <v>921</v>
      </c>
      <c r="C10" s="73" t="s">
        <v>75</v>
      </c>
      <c r="D10" s="75"/>
      <c r="E10" s="92" t="s">
        <v>321</v>
      </c>
      <c r="F10" s="75" t="s">
        <v>75</v>
      </c>
      <c r="G10" s="73" t="s">
        <v>75</v>
      </c>
      <c r="H10" s="73"/>
      <c r="I10" s="74">
        <v>66878</v>
      </c>
      <c r="J10" s="75" t="s">
        <v>75</v>
      </c>
      <c r="K10" s="73" t="s">
        <v>75</v>
      </c>
      <c r="L10" s="73"/>
      <c r="M10" s="74">
        <v>10778</v>
      </c>
      <c r="N10" s="75" t="s">
        <v>75</v>
      </c>
    </row>
    <row r="11" spans="1:14" ht="15.75" thickBot="1" x14ac:dyDescent="0.3">
      <c r="A11" s="12"/>
      <c r="B11" s="76" t="s">
        <v>922</v>
      </c>
      <c r="C11" s="58" t="s">
        <v>75</v>
      </c>
      <c r="D11" s="57"/>
      <c r="E11" s="77" t="s">
        <v>321</v>
      </c>
      <c r="F11" s="57" t="s">
        <v>75</v>
      </c>
      <c r="G11" s="58" t="s">
        <v>75</v>
      </c>
      <c r="H11" s="58"/>
      <c r="I11" s="78" t="s">
        <v>923</v>
      </c>
      <c r="J11" s="57" t="s">
        <v>441</v>
      </c>
      <c r="K11" s="58" t="s">
        <v>75</v>
      </c>
      <c r="L11" s="58"/>
      <c r="M11" s="78" t="s">
        <v>924</v>
      </c>
      <c r="N11" s="57" t="s">
        <v>441</v>
      </c>
    </row>
    <row r="12" spans="1:14" x14ac:dyDescent="0.25">
      <c r="A12" s="12"/>
      <c r="B12" s="79"/>
      <c r="C12" s="79" t="s">
        <v>75</v>
      </c>
      <c r="D12" s="80"/>
      <c r="E12" s="80"/>
      <c r="F12" s="79"/>
      <c r="G12" s="79" t="s">
        <v>75</v>
      </c>
      <c r="H12" s="80"/>
      <c r="I12" s="80"/>
      <c r="J12" s="79"/>
      <c r="K12" s="79" t="s">
        <v>75</v>
      </c>
      <c r="L12" s="80"/>
      <c r="M12" s="80"/>
      <c r="N12" s="79"/>
    </row>
    <row r="13" spans="1:14" ht="15.75" thickBot="1" x14ac:dyDescent="0.3">
      <c r="A13" s="12"/>
      <c r="B13" s="72" t="s">
        <v>925</v>
      </c>
      <c r="C13" s="73"/>
      <c r="D13" s="75"/>
      <c r="E13" s="92" t="s">
        <v>321</v>
      </c>
      <c r="F13" s="75" t="s">
        <v>75</v>
      </c>
      <c r="G13" s="73"/>
      <c r="H13" s="73"/>
      <c r="I13" s="74">
        <v>66175</v>
      </c>
      <c r="J13" s="75" t="s">
        <v>75</v>
      </c>
      <c r="K13" s="73"/>
      <c r="L13" s="73"/>
      <c r="M13" s="74">
        <v>10665</v>
      </c>
      <c r="N13" s="75" t="s">
        <v>75</v>
      </c>
    </row>
    <row r="14" spans="1:14" ht="15.75" thickTop="1" x14ac:dyDescent="0.25">
      <c r="A14" s="12"/>
      <c r="B14" s="79"/>
      <c r="C14" s="79" t="s">
        <v>75</v>
      </c>
      <c r="D14" s="84"/>
      <c r="E14" s="84"/>
      <c r="F14" s="79"/>
      <c r="G14" s="79" t="s">
        <v>75</v>
      </c>
      <c r="H14" s="84"/>
      <c r="I14" s="84"/>
      <c r="J14" s="79"/>
      <c r="K14" s="79" t="s">
        <v>75</v>
      </c>
      <c r="L14" s="84"/>
      <c r="M14" s="84"/>
      <c r="N14" s="79"/>
    </row>
  </sheetData>
  <mergeCells count="14">
    <mergeCell ref="A1:A2"/>
    <mergeCell ref="B1:N1"/>
    <mergeCell ref="B2:N2"/>
    <mergeCell ref="B3:N3"/>
    <mergeCell ref="A4:A14"/>
    <mergeCell ref="B4:N4"/>
    <mergeCell ref="B5:N5"/>
    <mergeCell ref="D7:M7"/>
    <mergeCell ref="D8:E8"/>
    <mergeCell ref="H8:I8"/>
    <mergeCell ref="L8:M8"/>
    <mergeCell ref="D9:E9"/>
    <mergeCell ref="H9:I9"/>
    <mergeCell ref="L9:M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23" bestFit="1" customWidth="1"/>
    <col min="3" max="3" width="1.85546875" bestFit="1" customWidth="1"/>
    <col min="5" max="5" width="6.5703125" bestFit="1" customWidth="1"/>
    <col min="6" max="7" width="1.85546875" bestFit="1" customWidth="1"/>
    <col min="9" max="9" width="6.5703125" bestFit="1" customWidth="1"/>
    <col min="10" max="11" width="1.85546875" bestFit="1" customWidth="1"/>
    <col min="13" max="13" width="7.85546875" bestFit="1" customWidth="1"/>
    <col min="14" max="15" width="1.85546875" bestFit="1" customWidth="1"/>
    <col min="17" max="17" width="6.5703125" bestFit="1" customWidth="1"/>
    <col min="18" max="18" width="1.85546875" bestFit="1" customWidth="1"/>
  </cols>
  <sheetData>
    <row r="1" spans="1:18" ht="15" customHeight="1" x14ac:dyDescent="0.25">
      <c r="A1" s="7" t="s">
        <v>1641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844</v>
      </c>
      <c r="B3" s="11"/>
      <c r="C3" s="11"/>
      <c r="D3" s="11"/>
      <c r="E3" s="11"/>
      <c r="F3" s="11"/>
      <c r="G3" s="11"/>
      <c r="H3" s="11"/>
      <c r="I3" s="11"/>
      <c r="J3" s="11"/>
      <c r="K3" s="11"/>
      <c r="L3" s="11"/>
      <c r="M3" s="11"/>
      <c r="N3" s="11"/>
      <c r="O3" s="11"/>
      <c r="P3" s="11"/>
      <c r="Q3" s="11"/>
      <c r="R3" s="11"/>
    </row>
    <row r="4" spans="1:18" x14ac:dyDescent="0.25">
      <c r="A4" s="12" t="s">
        <v>44</v>
      </c>
      <c r="B4" s="61" t="s">
        <v>927</v>
      </c>
      <c r="C4" s="61"/>
      <c r="D4" s="61"/>
      <c r="E4" s="61"/>
      <c r="F4" s="61"/>
      <c r="G4" s="61"/>
      <c r="H4" s="61"/>
      <c r="I4" s="61"/>
      <c r="J4" s="61"/>
      <c r="K4" s="61"/>
      <c r="L4" s="61"/>
      <c r="M4" s="61"/>
      <c r="N4" s="61"/>
      <c r="O4" s="61"/>
      <c r="P4" s="61"/>
      <c r="Q4" s="61"/>
      <c r="R4" s="61"/>
    </row>
    <row r="5" spans="1:18" ht="15.75" x14ac:dyDescent="0.25">
      <c r="A5" s="12"/>
      <c r="B5" s="89"/>
      <c r="C5" s="89"/>
      <c r="D5" s="89"/>
      <c r="E5" s="89"/>
      <c r="F5" s="89"/>
      <c r="G5" s="89"/>
      <c r="H5" s="89"/>
      <c r="I5" s="89"/>
      <c r="J5" s="89"/>
      <c r="K5" s="89"/>
      <c r="L5" s="89"/>
      <c r="M5" s="89"/>
      <c r="N5" s="89"/>
      <c r="O5" s="89"/>
      <c r="P5" s="89"/>
      <c r="Q5" s="89"/>
      <c r="R5" s="89"/>
    </row>
    <row r="6" spans="1:18" x14ac:dyDescent="0.25">
      <c r="A6" s="12"/>
      <c r="B6" s="69"/>
      <c r="C6" s="69"/>
      <c r="D6" s="69"/>
      <c r="E6" s="69"/>
      <c r="F6" s="69"/>
      <c r="G6" s="69"/>
      <c r="H6" s="69"/>
      <c r="I6" s="69"/>
      <c r="J6" s="69"/>
      <c r="K6" s="69"/>
      <c r="L6" s="69"/>
      <c r="M6" s="69"/>
      <c r="N6" s="69"/>
      <c r="O6" s="69"/>
      <c r="P6" s="69"/>
      <c r="Q6" s="69"/>
      <c r="R6" s="69"/>
    </row>
    <row r="7" spans="1:18" ht="15.75" thickBot="1" x14ac:dyDescent="0.3">
      <c r="A7" s="12"/>
      <c r="B7" s="69"/>
      <c r="C7" s="69" t="s">
        <v>75</v>
      </c>
      <c r="D7" s="85" t="s">
        <v>779</v>
      </c>
      <c r="E7" s="85"/>
      <c r="F7" s="85"/>
      <c r="G7" s="85"/>
      <c r="H7" s="85"/>
      <c r="I7" s="85"/>
      <c r="J7" s="85"/>
      <c r="K7" s="85"/>
      <c r="L7" s="85"/>
      <c r="M7" s="85"/>
      <c r="N7" s="85"/>
      <c r="O7" s="85"/>
      <c r="P7" s="85"/>
      <c r="Q7" s="85"/>
      <c r="R7" s="69"/>
    </row>
    <row r="8" spans="1:18" ht="15.75" thickBot="1" x14ac:dyDescent="0.3">
      <c r="A8" s="12"/>
      <c r="B8" s="69"/>
      <c r="C8" s="69" t="s">
        <v>75</v>
      </c>
      <c r="D8" s="86">
        <v>2012</v>
      </c>
      <c r="E8" s="86"/>
      <c r="F8" s="69"/>
      <c r="G8" s="69" t="s">
        <v>75</v>
      </c>
      <c r="H8" s="86">
        <v>2013</v>
      </c>
      <c r="I8" s="86"/>
      <c r="J8" s="69"/>
      <c r="K8" s="69" t="s">
        <v>75</v>
      </c>
      <c r="L8" s="86">
        <v>2014</v>
      </c>
      <c r="M8" s="86"/>
      <c r="N8" s="86"/>
      <c r="O8" s="86"/>
      <c r="P8" s="86"/>
      <c r="Q8" s="86"/>
      <c r="R8" s="69"/>
    </row>
    <row r="9" spans="1:18" x14ac:dyDescent="0.25">
      <c r="A9" s="12"/>
      <c r="B9" s="69"/>
      <c r="C9" s="69" t="s">
        <v>75</v>
      </c>
      <c r="D9" s="88" t="s">
        <v>416</v>
      </c>
      <c r="E9" s="88"/>
      <c r="F9" s="69"/>
      <c r="G9" s="69" t="s">
        <v>75</v>
      </c>
      <c r="H9" s="88" t="s">
        <v>416</v>
      </c>
      <c r="I9" s="88"/>
      <c r="J9" s="69"/>
      <c r="K9" s="69" t="s">
        <v>75</v>
      </c>
      <c r="L9" s="88" t="s">
        <v>416</v>
      </c>
      <c r="M9" s="88"/>
      <c r="N9" s="69"/>
      <c r="O9" s="69" t="s">
        <v>75</v>
      </c>
      <c r="P9" s="88" t="s">
        <v>417</v>
      </c>
      <c r="Q9" s="88"/>
      <c r="R9" s="69"/>
    </row>
    <row r="10" spans="1:18" x14ac:dyDescent="0.25">
      <c r="A10" s="12"/>
      <c r="B10" s="72" t="s">
        <v>928</v>
      </c>
      <c r="C10" s="73" t="s">
        <v>75</v>
      </c>
      <c r="D10" s="73"/>
      <c r="E10" s="74">
        <v>217436</v>
      </c>
      <c r="F10" s="75" t="s">
        <v>75</v>
      </c>
      <c r="G10" s="73" t="s">
        <v>75</v>
      </c>
      <c r="H10" s="73"/>
      <c r="I10" s="74">
        <v>296688</v>
      </c>
      <c r="J10" s="75" t="s">
        <v>75</v>
      </c>
      <c r="K10" s="73" t="s">
        <v>75</v>
      </c>
      <c r="L10" s="73"/>
      <c r="M10" s="74">
        <v>410500</v>
      </c>
      <c r="N10" s="75" t="s">
        <v>75</v>
      </c>
      <c r="O10" s="73" t="s">
        <v>75</v>
      </c>
      <c r="P10" s="73"/>
      <c r="Q10" s="74">
        <v>66161</v>
      </c>
      <c r="R10" s="75" t="s">
        <v>75</v>
      </c>
    </row>
    <row r="11" spans="1:18" ht="15.75" thickBot="1" x14ac:dyDescent="0.3">
      <c r="A11" s="12"/>
      <c r="B11" s="76" t="s">
        <v>929</v>
      </c>
      <c r="C11" s="58" t="s">
        <v>75</v>
      </c>
      <c r="D11" s="58"/>
      <c r="E11" s="83">
        <v>79252</v>
      </c>
      <c r="F11" s="57" t="s">
        <v>75</v>
      </c>
      <c r="G11" s="58" t="s">
        <v>75</v>
      </c>
      <c r="H11" s="58"/>
      <c r="I11" s="83">
        <v>113812</v>
      </c>
      <c r="J11" s="57" t="s">
        <v>75</v>
      </c>
      <c r="K11" s="58" t="s">
        <v>75</v>
      </c>
      <c r="L11" s="58"/>
      <c r="M11" s="83">
        <v>1345470</v>
      </c>
      <c r="N11" s="57" t="s">
        <v>75</v>
      </c>
      <c r="O11" s="58" t="s">
        <v>75</v>
      </c>
      <c r="P11" s="58"/>
      <c r="Q11" s="83">
        <v>216850</v>
      </c>
      <c r="R11" s="57" t="s">
        <v>75</v>
      </c>
    </row>
    <row r="12" spans="1:18" x14ac:dyDescent="0.25">
      <c r="A12" s="12"/>
      <c r="B12" s="79"/>
      <c r="C12" s="79" t="s">
        <v>75</v>
      </c>
      <c r="D12" s="80"/>
      <c r="E12" s="80"/>
      <c r="F12" s="79"/>
      <c r="G12" s="79" t="s">
        <v>75</v>
      </c>
      <c r="H12" s="80"/>
      <c r="I12" s="80"/>
      <c r="J12" s="79"/>
      <c r="K12" s="79" t="s">
        <v>75</v>
      </c>
      <c r="L12" s="80"/>
      <c r="M12" s="80"/>
      <c r="N12" s="79"/>
      <c r="O12" s="79" t="s">
        <v>75</v>
      </c>
      <c r="P12" s="80"/>
      <c r="Q12" s="80"/>
      <c r="R12" s="79"/>
    </row>
    <row r="13" spans="1:18" ht="15.75" thickBot="1" x14ac:dyDescent="0.3">
      <c r="A13" s="12"/>
      <c r="B13" s="72" t="s">
        <v>930</v>
      </c>
      <c r="C13" s="73"/>
      <c r="D13" s="73"/>
      <c r="E13" s="74">
        <v>296688</v>
      </c>
      <c r="F13" s="75" t="s">
        <v>75</v>
      </c>
      <c r="G13" s="73"/>
      <c r="H13" s="73"/>
      <c r="I13" s="74">
        <v>410500</v>
      </c>
      <c r="J13" s="75" t="s">
        <v>75</v>
      </c>
      <c r="K13" s="73"/>
      <c r="L13" s="73"/>
      <c r="M13" s="74">
        <v>1755970</v>
      </c>
      <c r="N13" s="75" t="s">
        <v>75</v>
      </c>
      <c r="O13" s="73"/>
      <c r="P13" s="73"/>
      <c r="Q13" s="74">
        <v>283011</v>
      </c>
      <c r="R13" s="75" t="s">
        <v>75</v>
      </c>
    </row>
    <row r="14" spans="1:18" ht="15.75" thickTop="1" x14ac:dyDescent="0.25">
      <c r="A14" s="12"/>
      <c r="B14" s="79"/>
      <c r="C14" s="79" t="s">
        <v>75</v>
      </c>
      <c r="D14" s="84"/>
      <c r="E14" s="84"/>
      <c r="F14" s="79"/>
      <c r="G14" s="79" t="s">
        <v>75</v>
      </c>
      <c r="H14" s="84"/>
      <c r="I14" s="84"/>
      <c r="J14" s="79"/>
      <c r="K14" s="79" t="s">
        <v>75</v>
      </c>
      <c r="L14" s="84"/>
      <c r="M14" s="84"/>
      <c r="N14" s="79"/>
      <c r="O14" s="79" t="s">
        <v>75</v>
      </c>
      <c r="P14" s="84"/>
      <c r="Q14" s="84"/>
      <c r="R14" s="79"/>
    </row>
  </sheetData>
  <mergeCells count="15">
    <mergeCell ref="A1:A2"/>
    <mergeCell ref="B1:R1"/>
    <mergeCell ref="B2:R2"/>
    <mergeCell ref="B3:R3"/>
    <mergeCell ref="A4:A14"/>
    <mergeCell ref="B4:R4"/>
    <mergeCell ref="B5:R5"/>
    <mergeCell ref="D7:Q7"/>
    <mergeCell ref="D8:E8"/>
    <mergeCell ref="H8:I8"/>
    <mergeCell ref="L8:Q8"/>
    <mergeCell ref="D9:E9"/>
    <mergeCell ref="H9:I9"/>
    <mergeCell ref="L9:M9"/>
    <mergeCell ref="P9:Q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showGridLines="0" workbookViewId="0"/>
  </sheetViews>
  <sheetFormatPr defaultRowHeight="15" x14ac:dyDescent="0.25"/>
  <cols>
    <col min="1" max="1" width="30.42578125" bestFit="1" customWidth="1"/>
    <col min="2" max="2" width="14" bestFit="1" customWidth="1"/>
    <col min="3" max="3" width="1.85546875" bestFit="1" customWidth="1"/>
    <col min="5" max="5" width="6.5703125" bestFit="1" customWidth="1"/>
    <col min="6" max="7" width="1.85546875" bestFit="1" customWidth="1"/>
    <col min="9" max="9" width="5.42578125" bestFit="1" customWidth="1"/>
    <col min="10" max="10" width="2" bestFit="1" customWidth="1"/>
    <col min="13" max="13" width="5.7109375" bestFit="1" customWidth="1"/>
    <col min="14" max="15" width="1.85546875" bestFit="1" customWidth="1"/>
    <col min="17" max="17" width="5.7109375" bestFit="1" customWidth="1"/>
    <col min="18" max="19" width="1.85546875" bestFit="1" customWidth="1"/>
    <col min="21" max="21" width="5.42578125" bestFit="1" customWidth="1"/>
    <col min="22" max="22" width="2" bestFit="1" customWidth="1"/>
    <col min="25" max="25" width="6.5703125" bestFit="1" customWidth="1"/>
    <col min="26" max="27" width="1.85546875" bestFit="1" customWidth="1"/>
    <col min="29" max="29" width="5.42578125" bestFit="1" customWidth="1"/>
    <col min="30" max="30" width="2" bestFit="1" customWidth="1"/>
    <col min="33" max="33" width="5.7109375" bestFit="1" customWidth="1"/>
    <col min="34" max="34" width="1.85546875" bestFit="1" customWidth="1"/>
    <col min="37" max="37" width="5.7109375" bestFit="1" customWidth="1"/>
    <col min="38" max="38" width="1.85546875" bestFit="1" customWidth="1"/>
  </cols>
  <sheetData>
    <row r="1" spans="1:38" ht="15" customHeight="1" x14ac:dyDescent="0.25">
      <c r="A1" s="7" t="s">
        <v>1642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797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1643</v>
      </c>
      <c r="B4" s="116" t="s">
        <v>938</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38" ht="15.75" x14ac:dyDescent="0.25">
      <c r="A5" s="12"/>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spans="1:38" x14ac:dyDescent="0.25">
      <c r="A6" s="12"/>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row>
    <row r="7" spans="1:38" x14ac:dyDescent="0.25">
      <c r="A7" s="12"/>
      <c r="B7" s="111"/>
      <c r="C7" s="111" t="s">
        <v>75</v>
      </c>
      <c r="D7" s="112" t="s">
        <v>939</v>
      </c>
      <c r="E7" s="112"/>
      <c r="F7" s="112"/>
      <c r="G7" s="112"/>
      <c r="H7" s="112"/>
      <c r="I7" s="112"/>
      <c r="J7" s="112"/>
      <c r="K7" s="112"/>
      <c r="L7" s="112"/>
      <c r="M7" s="112"/>
      <c r="N7" s="111"/>
      <c r="O7" s="111" t="s">
        <v>75</v>
      </c>
      <c r="P7" s="112" t="s">
        <v>940</v>
      </c>
      <c r="Q7" s="112"/>
      <c r="R7" s="112"/>
      <c r="S7" s="112"/>
      <c r="T7" s="112"/>
      <c r="U7" s="112"/>
      <c r="V7" s="111"/>
      <c r="W7" s="111"/>
      <c r="X7" s="112" t="s">
        <v>943</v>
      </c>
      <c r="Y7" s="112"/>
      <c r="Z7" s="112"/>
      <c r="AA7" s="112"/>
      <c r="AB7" s="112"/>
      <c r="AC7" s="112"/>
      <c r="AD7" s="112"/>
      <c r="AE7" s="112"/>
      <c r="AF7" s="112"/>
      <c r="AG7" s="112"/>
      <c r="AH7" s="111"/>
    </row>
    <row r="8" spans="1:38" x14ac:dyDescent="0.25">
      <c r="A8" s="12"/>
      <c r="B8" s="111"/>
      <c r="C8" s="111"/>
      <c r="D8" s="112"/>
      <c r="E8" s="112"/>
      <c r="F8" s="112"/>
      <c r="G8" s="112"/>
      <c r="H8" s="112"/>
      <c r="I8" s="112"/>
      <c r="J8" s="112"/>
      <c r="K8" s="112"/>
      <c r="L8" s="112"/>
      <c r="M8" s="112"/>
      <c r="N8" s="111"/>
      <c r="O8" s="111"/>
      <c r="P8" s="112" t="s">
        <v>941</v>
      </c>
      <c r="Q8" s="112"/>
      <c r="R8" s="112"/>
      <c r="S8" s="112"/>
      <c r="T8" s="112"/>
      <c r="U8" s="112"/>
      <c r="V8" s="111"/>
      <c r="W8" s="111"/>
      <c r="X8" s="112"/>
      <c r="Y8" s="112"/>
      <c r="Z8" s="112"/>
      <c r="AA8" s="112"/>
      <c r="AB8" s="112"/>
      <c r="AC8" s="112"/>
      <c r="AD8" s="112"/>
      <c r="AE8" s="112"/>
      <c r="AF8" s="112"/>
      <c r="AG8" s="112"/>
      <c r="AH8" s="111"/>
    </row>
    <row r="9" spans="1:38" ht="15.75" thickBot="1" x14ac:dyDescent="0.3">
      <c r="A9" s="12"/>
      <c r="B9" s="111"/>
      <c r="C9" s="111"/>
      <c r="D9" s="113"/>
      <c r="E9" s="113"/>
      <c r="F9" s="113"/>
      <c r="G9" s="113"/>
      <c r="H9" s="113"/>
      <c r="I9" s="113"/>
      <c r="J9" s="113"/>
      <c r="K9" s="113"/>
      <c r="L9" s="113"/>
      <c r="M9" s="113"/>
      <c r="N9" s="111"/>
      <c r="O9" s="111"/>
      <c r="P9" s="113" t="s">
        <v>942</v>
      </c>
      <c r="Q9" s="113"/>
      <c r="R9" s="113"/>
      <c r="S9" s="113"/>
      <c r="T9" s="113"/>
      <c r="U9" s="113"/>
      <c r="V9" s="111"/>
      <c r="W9" s="111"/>
      <c r="X9" s="113"/>
      <c r="Y9" s="113"/>
      <c r="Z9" s="113"/>
      <c r="AA9" s="113"/>
      <c r="AB9" s="113"/>
      <c r="AC9" s="113"/>
      <c r="AD9" s="113"/>
      <c r="AE9" s="113"/>
      <c r="AF9" s="113"/>
      <c r="AG9" s="113"/>
      <c r="AH9" s="111"/>
    </row>
    <row r="10" spans="1:38" x14ac:dyDescent="0.25">
      <c r="A10" s="12"/>
      <c r="B10" s="111"/>
      <c r="C10" s="111" t="s">
        <v>75</v>
      </c>
      <c r="D10" s="114" t="s">
        <v>944</v>
      </c>
      <c r="E10" s="114"/>
      <c r="F10" s="115"/>
      <c r="G10" s="115" t="s">
        <v>75</v>
      </c>
      <c r="H10" s="114" t="s">
        <v>946</v>
      </c>
      <c r="I10" s="114"/>
      <c r="J10" s="115"/>
      <c r="K10" s="115"/>
      <c r="L10" s="114" t="s">
        <v>948</v>
      </c>
      <c r="M10" s="114"/>
      <c r="N10" s="111"/>
      <c r="O10" s="111" t="s">
        <v>75</v>
      </c>
      <c r="P10" s="114" t="s">
        <v>944</v>
      </c>
      <c r="Q10" s="114"/>
      <c r="R10" s="115"/>
      <c r="S10" s="115" t="s">
        <v>75</v>
      </c>
      <c r="T10" s="114" t="s">
        <v>946</v>
      </c>
      <c r="U10" s="114"/>
      <c r="V10" s="111"/>
      <c r="W10" s="111"/>
      <c r="X10" s="114" t="s">
        <v>944</v>
      </c>
      <c r="Y10" s="114"/>
      <c r="Z10" s="115"/>
      <c r="AA10" s="115" t="s">
        <v>75</v>
      </c>
      <c r="AB10" s="114" t="s">
        <v>946</v>
      </c>
      <c r="AC10" s="114"/>
      <c r="AD10" s="115"/>
      <c r="AE10" s="115"/>
      <c r="AF10" s="114" t="s">
        <v>948</v>
      </c>
      <c r="AG10" s="114"/>
      <c r="AH10" s="111"/>
    </row>
    <row r="11" spans="1:38" x14ac:dyDescent="0.25">
      <c r="A11" s="12"/>
      <c r="B11" s="111"/>
      <c r="C11" s="111"/>
      <c r="D11" s="112" t="s">
        <v>945</v>
      </c>
      <c r="E11" s="112"/>
      <c r="F11" s="111"/>
      <c r="G11" s="111"/>
      <c r="H11" s="112" t="s">
        <v>947</v>
      </c>
      <c r="I11" s="112"/>
      <c r="J11" s="111"/>
      <c r="K11" s="111"/>
      <c r="L11" s="112" t="s">
        <v>949</v>
      </c>
      <c r="M11" s="112"/>
      <c r="N11" s="111"/>
      <c r="O11" s="111"/>
      <c r="P11" s="112" t="s">
        <v>945</v>
      </c>
      <c r="Q11" s="112"/>
      <c r="R11" s="111"/>
      <c r="S11" s="111"/>
      <c r="T11" s="112" t="s">
        <v>947</v>
      </c>
      <c r="U11" s="112"/>
      <c r="V11" s="111"/>
      <c r="W11" s="111"/>
      <c r="X11" s="112" t="s">
        <v>945</v>
      </c>
      <c r="Y11" s="112"/>
      <c r="Z11" s="111"/>
      <c r="AA11" s="111"/>
      <c r="AB11" s="112" t="s">
        <v>947</v>
      </c>
      <c r="AC11" s="112"/>
      <c r="AD11" s="111"/>
      <c r="AE11" s="111"/>
      <c r="AF11" s="112" t="s">
        <v>949</v>
      </c>
      <c r="AG11" s="112"/>
      <c r="AH11" s="111"/>
    </row>
    <row r="12" spans="1:38" ht="15.75" thickBot="1" x14ac:dyDescent="0.3">
      <c r="A12" s="12"/>
      <c r="B12" s="111"/>
      <c r="C12" s="111"/>
      <c r="D12" s="113"/>
      <c r="E12" s="113"/>
      <c r="F12" s="111"/>
      <c r="G12" s="111"/>
      <c r="H12" s="113"/>
      <c r="I12" s="113"/>
      <c r="J12" s="111"/>
      <c r="K12" s="111"/>
      <c r="L12" s="113" t="s">
        <v>950</v>
      </c>
      <c r="M12" s="113"/>
      <c r="N12" s="111"/>
      <c r="O12" s="111"/>
      <c r="P12" s="113"/>
      <c r="Q12" s="113"/>
      <c r="R12" s="111"/>
      <c r="S12" s="111"/>
      <c r="T12" s="113"/>
      <c r="U12" s="113"/>
      <c r="V12" s="111"/>
      <c r="W12" s="111"/>
      <c r="X12" s="113"/>
      <c r="Y12" s="113"/>
      <c r="Z12" s="111"/>
      <c r="AA12" s="111"/>
      <c r="AB12" s="113"/>
      <c r="AC12" s="113"/>
      <c r="AD12" s="111"/>
      <c r="AE12" s="111"/>
      <c r="AF12" s="113" t="s">
        <v>950</v>
      </c>
      <c r="AG12" s="113"/>
      <c r="AH12" s="111"/>
    </row>
    <row r="13" spans="1:38" x14ac:dyDescent="0.25">
      <c r="A13" s="12"/>
      <c r="B13" s="69"/>
      <c r="C13" s="69" t="s">
        <v>75</v>
      </c>
      <c r="D13" s="114" t="s">
        <v>416</v>
      </c>
      <c r="E13" s="114"/>
      <c r="F13" s="69"/>
      <c r="G13" s="69" t="s">
        <v>75</v>
      </c>
      <c r="H13" s="114" t="s">
        <v>416</v>
      </c>
      <c r="I13" s="114"/>
      <c r="J13" s="69"/>
      <c r="K13" s="69"/>
      <c r="L13" s="114" t="s">
        <v>416</v>
      </c>
      <c r="M13" s="114"/>
      <c r="N13" s="69"/>
      <c r="O13" s="69" t="s">
        <v>75</v>
      </c>
      <c r="P13" s="114" t="s">
        <v>416</v>
      </c>
      <c r="Q13" s="114"/>
      <c r="R13" s="69"/>
      <c r="S13" s="69" t="s">
        <v>75</v>
      </c>
      <c r="T13" s="114" t="s">
        <v>416</v>
      </c>
      <c r="U13" s="114"/>
      <c r="V13" s="69"/>
      <c r="W13" s="69"/>
      <c r="X13" s="114" t="s">
        <v>416</v>
      </c>
      <c r="Y13" s="114"/>
      <c r="Z13" s="69"/>
      <c r="AA13" s="69" t="s">
        <v>75</v>
      </c>
      <c r="AB13" s="114" t="s">
        <v>416</v>
      </c>
      <c r="AC13" s="114"/>
      <c r="AD13" s="69"/>
      <c r="AE13" s="69"/>
      <c r="AF13" s="114" t="s">
        <v>416</v>
      </c>
      <c r="AG13" s="114"/>
      <c r="AH13" s="69"/>
    </row>
    <row r="14" spans="1:38" ht="15.75" thickBot="1" x14ac:dyDescent="0.3">
      <c r="A14" s="12"/>
      <c r="B14" s="72" t="s">
        <v>951</v>
      </c>
      <c r="C14" s="73" t="s">
        <v>75</v>
      </c>
      <c r="D14" s="73"/>
      <c r="E14" s="74">
        <v>50500</v>
      </c>
      <c r="F14" s="75" t="s">
        <v>75</v>
      </c>
      <c r="G14" s="73" t="s">
        <v>75</v>
      </c>
      <c r="H14" s="73"/>
      <c r="I14" s="81" t="s">
        <v>952</v>
      </c>
      <c r="J14" s="75" t="s">
        <v>441</v>
      </c>
      <c r="K14" s="73"/>
      <c r="L14" s="73"/>
      <c r="M14" s="74">
        <v>49399</v>
      </c>
      <c r="N14" s="75" t="s">
        <v>75</v>
      </c>
      <c r="O14" s="73" t="s">
        <v>75</v>
      </c>
      <c r="P14" s="73"/>
      <c r="Q14" s="74">
        <v>50500</v>
      </c>
      <c r="R14" s="75" t="s">
        <v>75</v>
      </c>
      <c r="S14" s="73" t="s">
        <v>75</v>
      </c>
      <c r="T14" s="73"/>
      <c r="U14" s="81" t="s">
        <v>953</v>
      </c>
      <c r="V14" s="75" t="s">
        <v>441</v>
      </c>
      <c r="W14" s="73"/>
      <c r="X14" s="73"/>
      <c r="Y14" s="74">
        <v>101000</v>
      </c>
      <c r="Z14" s="75" t="s">
        <v>75</v>
      </c>
      <c r="AA14" s="73" t="s">
        <v>75</v>
      </c>
      <c r="AB14" s="73"/>
      <c r="AC14" s="81" t="s">
        <v>954</v>
      </c>
      <c r="AD14" s="75" t="s">
        <v>441</v>
      </c>
      <c r="AE14" s="73"/>
      <c r="AF14" s="73"/>
      <c r="AG14" s="74">
        <v>98527</v>
      </c>
      <c r="AH14" s="75" t="s">
        <v>75</v>
      </c>
    </row>
    <row r="15" spans="1:38" ht="15.75" thickTop="1" x14ac:dyDescent="0.25">
      <c r="A15" s="12"/>
      <c r="B15" s="79"/>
      <c r="C15" s="79" t="s">
        <v>75</v>
      </c>
      <c r="D15" s="84"/>
      <c r="E15" s="84"/>
      <c r="F15" s="79"/>
      <c r="G15" s="79" t="s">
        <v>75</v>
      </c>
      <c r="H15" s="84"/>
      <c r="I15" s="84"/>
      <c r="J15" s="79"/>
      <c r="K15" s="79"/>
      <c r="L15" s="84"/>
      <c r="M15" s="84"/>
      <c r="N15" s="79"/>
      <c r="O15" s="79" t="s">
        <v>75</v>
      </c>
      <c r="P15" s="84"/>
      <c r="Q15" s="84"/>
      <c r="R15" s="79"/>
      <c r="S15" s="79" t="s">
        <v>75</v>
      </c>
      <c r="T15" s="84"/>
      <c r="U15" s="84"/>
      <c r="V15" s="79"/>
      <c r="W15" s="79"/>
      <c r="X15" s="84"/>
      <c r="Y15" s="84"/>
      <c r="Z15" s="79"/>
      <c r="AA15" s="79" t="s">
        <v>75</v>
      </c>
      <c r="AB15" s="84"/>
      <c r="AC15" s="84"/>
      <c r="AD15" s="79"/>
      <c r="AE15" s="79"/>
      <c r="AF15" s="84"/>
      <c r="AG15" s="84"/>
      <c r="AH15" s="79"/>
    </row>
    <row r="16" spans="1:38" ht="15.75" x14ac:dyDescent="0.25">
      <c r="A16" s="12"/>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row>
    <row r="17" spans="1:38" x14ac:dyDescent="0.25">
      <c r="A17" s="12"/>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38" x14ac:dyDescent="0.25">
      <c r="A18" s="12"/>
      <c r="B18" s="111"/>
      <c r="C18" s="111"/>
      <c r="D18" s="112" t="s">
        <v>943</v>
      </c>
      <c r="E18" s="112"/>
      <c r="F18" s="112"/>
      <c r="G18" s="112"/>
      <c r="H18" s="112"/>
      <c r="I18" s="112"/>
      <c r="J18" s="112"/>
      <c r="K18" s="112"/>
      <c r="L18" s="112"/>
      <c r="M18" s="112"/>
      <c r="N18" s="111"/>
      <c r="O18" s="111"/>
      <c r="P18" s="112" t="s">
        <v>940</v>
      </c>
      <c r="Q18" s="112"/>
      <c r="R18" s="112"/>
      <c r="S18" s="112"/>
      <c r="T18" s="112"/>
      <c r="U18" s="112"/>
      <c r="V18" s="111"/>
      <c r="W18" s="111"/>
      <c r="X18" s="112" t="s">
        <v>957</v>
      </c>
      <c r="Y18" s="112"/>
      <c r="Z18" s="112"/>
      <c r="AA18" s="112"/>
      <c r="AB18" s="112"/>
      <c r="AC18" s="112"/>
      <c r="AD18" s="112"/>
      <c r="AE18" s="112"/>
      <c r="AF18" s="112"/>
      <c r="AG18" s="112"/>
      <c r="AH18" s="112"/>
      <c r="AI18" s="112"/>
      <c r="AJ18" s="112"/>
      <c r="AK18" s="112"/>
      <c r="AL18" s="111"/>
    </row>
    <row r="19" spans="1:38" x14ac:dyDescent="0.25">
      <c r="A19" s="12"/>
      <c r="B19" s="111"/>
      <c r="C19" s="111"/>
      <c r="D19" s="112"/>
      <c r="E19" s="112"/>
      <c r="F19" s="112"/>
      <c r="G19" s="112"/>
      <c r="H19" s="112"/>
      <c r="I19" s="112"/>
      <c r="J19" s="112"/>
      <c r="K19" s="112"/>
      <c r="L19" s="112"/>
      <c r="M19" s="112"/>
      <c r="N19" s="111"/>
      <c r="O19" s="111"/>
      <c r="P19" s="112" t="s">
        <v>955</v>
      </c>
      <c r="Q19" s="112"/>
      <c r="R19" s="112"/>
      <c r="S19" s="112"/>
      <c r="T19" s="112"/>
      <c r="U19" s="112"/>
      <c r="V19" s="111"/>
      <c r="W19" s="111"/>
      <c r="X19" s="112"/>
      <c r="Y19" s="112"/>
      <c r="Z19" s="112"/>
      <c r="AA19" s="112"/>
      <c r="AB19" s="112"/>
      <c r="AC19" s="112"/>
      <c r="AD19" s="112"/>
      <c r="AE19" s="112"/>
      <c r="AF19" s="112"/>
      <c r="AG19" s="112"/>
      <c r="AH19" s="112"/>
      <c r="AI19" s="112"/>
      <c r="AJ19" s="112"/>
      <c r="AK19" s="112"/>
      <c r="AL19" s="111"/>
    </row>
    <row r="20" spans="1:38" ht="15.75" thickBot="1" x14ac:dyDescent="0.3">
      <c r="A20" s="12"/>
      <c r="B20" s="111"/>
      <c r="C20" s="111"/>
      <c r="D20" s="113"/>
      <c r="E20" s="113"/>
      <c r="F20" s="113"/>
      <c r="G20" s="113"/>
      <c r="H20" s="113"/>
      <c r="I20" s="113"/>
      <c r="J20" s="113"/>
      <c r="K20" s="113"/>
      <c r="L20" s="113"/>
      <c r="M20" s="113"/>
      <c r="N20" s="111"/>
      <c r="O20" s="111"/>
      <c r="P20" s="113" t="s">
        <v>956</v>
      </c>
      <c r="Q20" s="113"/>
      <c r="R20" s="113"/>
      <c r="S20" s="113"/>
      <c r="T20" s="113"/>
      <c r="U20" s="113"/>
      <c r="V20" s="111"/>
      <c r="W20" s="111"/>
      <c r="X20" s="113"/>
      <c r="Y20" s="113"/>
      <c r="Z20" s="113"/>
      <c r="AA20" s="113"/>
      <c r="AB20" s="113"/>
      <c r="AC20" s="113"/>
      <c r="AD20" s="113"/>
      <c r="AE20" s="113"/>
      <c r="AF20" s="113"/>
      <c r="AG20" s="113"/>
      <c r="AH20" s="113"/>
      <c r="AI20" s="113"/>
      <c r="AJ20" s="113"/>
      <c r="AK20" s="113"/>
      <c r="AL20" s="111"/>
    </row>
    <row r="21" spans="1:38" x14ac:dyDescent="0.25">
      <c r="A21" s="12"/>
      <c r="B21" s="111"/>
      <c r="C21" s="111"/>
      <c r="D21" s="114" t="s">
        <v>944</v>
      </c>
      <c r="E21" s="114"/>
      <c r="F21" s="115"/>
      <c r="G21" s="115"/>
      <c r="H21" s="114" t="s">
        <v>946</v>
      </c>
      <c r="I21" s="114"/>
      <c r="J21" s="115"/>
      <c r="K21" s="115"/>
      <c r="L21" s="114" t="s">
        <v>948</v>
      </c>
      <c r="M21" s="114"/>
      <c r="N21" s="111"/>
      <c r="O21" s="111"/>
      <c r="P21" s="114" t="s">
        <v>944</v>
      </c>
      <c r="Q21" s="114"/>
      <c r="R21" s="115"/>
      <c r="S21" s="115"/>
      <c r="T21" s="114" t="s">
        <v>946</v>
      </c>
      <c r="U21" s="114"/>
      <c r="V21" s="111"/>
      <c r="W21" s="111"/>
      <c r="X21" s="114" t="s">
        <v>944</v>
      </c>
      <c r="Y21" s="114"/>
      <c r="Z21" s="115"/>
      <c r="AA21" s="115"/>
      <c r="AB21" s="114" t="s">
        <v>946</v>
      </c>
      <c r="AC21" s="114"/>
      <c r="AD21" s="115"/>
      <c r="AE21" s="115"/>
      <c r="AF21" s="114" t="s">
        <v>948</v>
      </c>
      <c r="AG21" s="114"/>
      <c r="AH21" s="115"/>
      <c r="AI21" s="115"/>
      <c r="AJ21" s="114" t="s">
        <v>948</v>
      </c>
      <c r="AK21" s="114"/>
      <c r="AL21" s="111"/>
    </row>
    <row r="22" spans="1:38" x14ac:dyDescent="0.25">
      <c r="A22" s="12"/>
      <c r="B22" s="111"/>
      <c r="C22" s="111"/>
      <c r="D22" s="112" t="s">
        <v>945</v>
      </c>
      <c r="E22" s="112"/>
      <c r="F22" s="111"/>
      <c r="G22" s="111"/>
      <c r="H22" s="112" t="s">
        <v>947</v>
      </c>
      <c r="I22" s="112"/>
      <c r="J22" s="111"/>
      <c r="K22" s="111"/>
      <c r="L22" s="112" t="s">
        <v>949</v>
      </c>
      <c r="M22" s="112"/>
      <c r="N22" s="111"/>
      <c r="O22" s="111"/>
      <c r="P22" s="112" t="s">
        <v>945</v>
      </c>
      <c r="Q22" s="112"/>
      <c r="R22" s="111"/>
      <c r="S22" s="111"/>
      <c r="T22" s="112" t="s">
        <v>947</v>
      </c>
      <c r="U22" s="112"/>
      <c r="V22" s="111"/>
      <c r="W22" s="111"/>
      <c r="X22" s="112" t="s">
        <v>945</v>
      </c>
      <c r="Y22" s="112"/>
      <c r="Z22" s="111"/>
      <c r="AA22" s="111"/>
      <c r="AB22" s="112" t="s">
        <v>947</v>
      </c>
      <c r="AC22" s="112"/>
      <c r="AD22" s="111"/>
      <c r="AE22" s="111"/>
      <c r="AF22" s="112" t="s">
        <v>949</v>
      </c>
      <c r="AG22" s="112"/>
      <c r="AH22" s="111"/>
      <c r="AI22" s="111"/>
      <c r="AJ22" s="112" t="s">
        <v>949</v>
      </c>
      <c r="AK22" s="112"/>
      <c r="AL22" s="111"/>
    </row>
    <row r="23" spans="1:38" ht="15.75" thickBot="1" x14ac:dyDescent="0.3">
      <c r="A23" s="12"/>
      <c r="B23" s="111"/>
      <c r="C23" s="111"/>
      <c r="D23" s="113"/>
      <c r="E23" s="113"/>
      <c r="F23" s="111"/>
      <c r="G23" s="111"/>
      <c r="H23" s="113"/>
      <c r="I23" s="113"/>
      <c r="J23" s="111"/>
      <c r="K23" s="111"/>
      <c r="L23" s="113" t="s">
        <v>950</v>
      </c>
      <c r="M23" s="113"/>
      <c r="N23" s="111"/>
      <c r="O23" s="111"/>
      <c r="P23" s="113"/>
      <c r="Q23" s="113"/>
      <c r="R23" s="111"/>
      <c r="S23" s="111"/>
      <c r="T23" s="113"/>
      <c r="U23" s="113"/>
      <c r="V23" s="111"/>
      <c r="W23" s="111"/>
      <c r="X23" s="113"/>
      <c r="Y23" s="113"/>
      <c r="Z23" s="111"/>
      <c r="AA23" s="111"/>
      <c r="AB23" s="113"/>
      <c r="AC23" s="113"/>
      <c r="AD23" s="111"/>
      <c r="AE23" s="111"/>
      <c r="AF23" s="113" t="s">
        <v>950</v>
      </c>
      <c r="AG23" s="113"/>
      <c r="AH23" s="111"/>
      <c r="AI23" s="111"/>
      <c r="AJ23" s="113" t="s">
        <v>950</v>
      </c>
      <c r="AK23" s="113"/>
      <c r="AL23" s="111"/>
    </row>
    <row r="24" spans="1:38" x14ac:dyDescent="0.25">
      <c r="A24" s="12"/>
      <c r="B24" s="69"/>
      <c r="C24" s="69"/>
      <c r="D24" s="114" t="s">
        <v>416</v>
      </c>
      <c r="E24" s="114"/>
      <c r="F24" s="69"/>
      <c r="G24" s="69"/>
      <c r="H24" s="114" t="s">
        <v>416</v>
      </c>
      <c r="I24" s="114"/>
      <c r="J24" s="69"/>
      <c r="K24" s="69"/>
      <c r="L24" s="114" t="s">
        <v>416</v>
      </c>
      <c r="M24" s="114"/>
      <c r="N24" s="69"/>
      <c r="O24" s="69"/>
      <c r="P24" s="114" t="s">
        <v>416</v>
      </c>
      <c r="Q24" s="114"/>
      <c r="R24" s="69"/>
      <c r="S24" s="69"/>
      <c r="T24" s="114" t="s">
        <v>416</v>
      </c>
      <c r="U24" s="114"/>
      <c r="V24" s="69"/>
      <c r="W24" s="69"/>
      <c r="X24" s="114" t="s">
        <v>416</v>
      </c>
      <c r="Y24" s="114"/>
      <c r="Z24" s="69"/>
      <c r="AA24" s="69"/>
      <c r="AB24" s="114" t="s">
        <v>416</v>
      </c>
      <c r="AC24" s="114"/>
      <c r="AD24" s="69"/>
      <c r="AE24" s="69"/>
      <c r="AF24" s="114" t="s">
        <v>416</v>
      </c>
      <c r="AG24" s="114"/>
      <c r="AH24" s="69"/>
      <c r="AI24" s="69"/>
      <c r="AJ24" s="114" t="s">
        <v>417</v>
      </c>
      <c r="AK24" s="114"/>
      <c r="AL24" s="69"/>
    </row>
    <row r="25" spans="1:38" ht="15.75" thickBot="1" x14ac:dyDescent="0.3">
      <c r="A25" s="12"/>
      <c r="B25" s="72" t="s">
        <v>951</v>
      </c>
      <c r="C25" s="73"/>
      <c r="D25" s="73"/>
      <c r="E25" s="74">
        <v>101000</v>
      </c>
      <c r="F25" s="75" t="s">
        <v>75</v>
      </c>
      <c r="G25" s="73"/>
      <c r="H25" s="73"/>
      <c r="I25" s="81" t="s">
        <v>954</v>
      </c>
      <c r="J25" s="75" t="s">
        <v>441</v>
      </c>
      <c r="K25" s="73"/>
      <c r="L25" s="73"/>
      <c r="M25" s="74">
        <v>98527</v>
      </c>
      <c r="N25" s="75" t="s">
        <v>75</v>
      </c>
      <c r="O25" s="73"/>
      <c r="P25" s="75"/>
      <c r="Q25" s="92" t="s">
        <v>321</v>
      </c>
      <c r="R25" s="75" t="s">
        <v>75</v>
      </c>
      <c r="S25" s="73"/>
      <c r="T25" s="73"/>
      <c r="U25" s="81" t="s">
        <v>958</v>
      </c>
      <c r="V25" s="75" t="s">
        <v>441</v>
      </c>
      <c r="W25" s="73"/>
      <c r="X25" s="73"/>
      <c r="Y25" s="74">
        <v>101000</v>
      </c>
      <c r="Z25" s="75" t="s">
        <v>75</v>
      </c>
      <c r="AA25" s="73"/>
      <c r="AB25" s="73"/>
      <c r="AC25" s="81" t="s">
        <v>959</v>
      </c>
      <c r="AD25" s="75" t="s">
        <v>441</v>
      </c>
      <c r="AE25" s="73"/>
      <c r="AF25" s="73"/>
      <c r="AG25" s="74">
        <v>97856</v>
      </c>
      <c r="AH25" s="75" t="s">
        <v>75</v>
      </c>
      <c r="AI25" s="73"/>
      <c r="AJ25" s="73"/>
      <c r="AK25" s="74">
        <v>15772</v>
      </c>
      <c r="AL25" s="75" t="s">
        <v>75</v>
      </c>
    </row>
    <row r="26" spans="1:38" ht="15.75" thickTop="1" x14ac:dyDescent="0.25">
      <c r="A26" s="12"/>
      <c r="B26" s="79"/>
      <c r="C26" s="79"/>
      <c r="D26" s="84"/>
      <c r="E26" s="84"/>
      <c r="F26" s="79"/>
      <c r="G26" s="79"/>
      <c r="H26" s="84"/>
      <c r="I26" s="84"/>
      <c r="J26" s="79"/>
      <c r="K26" s="79"/>
      <c r="L26" s="84"/>
      <c r="M26" s="84"/>
      <c r="N26" s="79"/>
      <c r="O26" s="79"/>
      <c r="P26" s="84"/>
      <c r="Q26" s="84"/>
      <c r="R26" s="79"/>
      <c r="S26" s="79"/>
      <c r="T26" s="84"/>
      <c r="U26" s="84"/>
      <c r="V26" s="79"/>
      <c r="W26" s="79"/>
      <c r="X26" s="84"/>
      <c r="Y26" s="84"/>
      <c r="Z26" s="79"/>
      <c r="AA26" s="79"/>
      <c r="AB26" s="84"/>
      <c r="AC26" s="84"/>
      <c r="AD26" s="79"/>
      <c r="AE26" s="79"/>
      <c r="AF26" s="84"/>
      <c r="AG26" s="84"/>
      <c r="AH26" s="79"/>
      <c r="AI26" s="79"/>
      <c r="AJ26" s="84"/>
      <c r="AK26" s="84"/>
      <c r="AL26" s="79"/>
    </row>
  </sheetData>
  <mergeCells count="136">
    <mergeCell ref="B16:AL16"/>
    <mergeCell ref="AB24:AC24"/>
    <mergeCell ref="AF24:AG24"/>
    <mergeCell ref="AJ24:AK24"/>
    <mergeCell ref="A1:A2"/>
    <mergeCell ref="B1:AL1"/>
    <mergeCell ref="B2:AL2"/>
    <mergeCell ref="B3:AL3"/>
    <mergeCell ref="A4:A26"/>
    <mergeCell ref="B4:AL4"/>
    <mergeCell ref="B5:AL5"/>
    <mergeCell ref="D24:E24"/>
    <mergeCell ref="H24:I24"/>
    <mergeCell ref="L24:M24"/>
    <mergeCell ref="P24:Q24"/>
    <mergeCell ref="T24:U24"/>
    <mergeCell ref="X24:Y24"/>
    <mergeCell ref="AH21:AH23"/>
    <mergeCell ref="AI21:AI23"/>
    <mergeCell ref="AJ21:AK21"/>
    <mergeCell ref="AJ22:AK22"/>
    <mergeCell ref="AJ23:AK23"/>
    <mergeCell ref="AL21:AL23"/>
    <mergeCell ref="AB21:AC21"/>
    <mergeCell ref="AB22:AC22"/>
    <mergeCell ref="AB23:AC23"/>
    <mergeCell ref="AD21:AD23"/>
    <mergeCell ref="AE21:AE23"/>
    <mergeCell ref="AF21:AG21"/>
    <mergeCell ref="AF22:AG22"/>
    <mergeCell ref="AF23:AG23"/>
    <mergeCell ref="W21:W23"/>
    <mergeCell ref="X21:Y21"/>
    <mergeCell ref="X22:Y22"/>
    <mergeCell ref="X23:Y23"/>
    <mergeCell ref="Z21:Z23"/>
    <mergeCell ref="AA21:AA23"/>
    <mergeCell ref="R21:R23"/>
    <mergeCell ref="S21:S23"/>
    <mergeCell ref="T21:U21"/>
    <mergeCell ref="T22:U22"/>
    <mergeCell ref="T23:U23"/>
    <mergeCell ref="V21:V23"/>
    <mergeCell ref="L21:M21"/>
    <mergeCell ref="L22:M22"/>
    <mergeCell ref="L23:M23"/>
    <mergeCell ref="N21:N23"/>
    <mergeCell ref="O21:O23"/>
    <mergeCell ref="P21:Q21"/>
    <mergeCell ref="P22:Q22"/>
    <mergeCell ref="P23:Q23"/>
    <mergeCell ref="G21:G23"/>
    <mergeCell ref="H21:I21"/>
    <mergeCell ref="H22:I22"/>
    <mergeCell ref="H23:I23"/>
    <mergeCell ref="J21:J23"/>
    <mergeCell ref="K21:K23"/>
    <mergeCell ref="V18:V20"/>
    <mergeCell ref="W18:W20"/>
    <mergeCell ref="X18:AK20"/>
    <mergeCell ref="AL18:AL20"/>
    <mergeCell ref="B21:B23"/>
    <mergeCell ref="C21:C23"/>
    <mergeCell ref="D21:E21"/>
    <mergeCell ref="D22:E22"/>
    <mergeCell ref="D23:E23"/>
    <mergeCell ref="F21:F23"/>
    <mergeCell ref="B18:B20"/>
    <mergeCell ref="C18:C20"/>
    <mergeCell ref="D18:M20"/>
    <mergeCell ref="N18:N20"/>
    <mergeCell ref="O18:O20"/>
    <mergeCell ref="P18:U18"/>
    <mergeCell ref="P19:U19"/>
    <mergeCell ref="P20:U20"/>
    <mergeCell ref="AH10:AH12"/>
    <mergeCell ref="D13:E13"/>
    <mergeCell ref="H13:I13"/>
    <mergeCell ref="L13:M13"/>
    <mergeCell ref="P13:Q13"/>
    <mergeCell ref="T13:U13"/>
    <mergeCell ref="X13:Y13"/>
    <mergeCell ref="AB13:AC13"/>
    <mergeCell ref="AF13:AG13"/>
    <mergeCell ref="AB10:AC10"/>
    <mergeCell ref="AB11:AC11"/>
    <mergeCell ref="AB12:AC12"/>
    <mergeCell ref="AD10:AD12"/>
    <mergeCell ref="AE10:AE12"/>
    <mergeCell ref="AF10:AG10"/>
    <mergeCell ref="AF11:AG11"/>
    <mergeCell ref="AF12:AG12"/>
    <mergeCell ref="W10:W12"/>
    <mergeCell ref="X10:Y10"/>
    <mergeCell ref="X11:Y11"/>
    <mergeCell ref="X12:Y12"/>
    <mergeCell ref="Z10:Z12"/>
    <mergeCell ref="AA10:AA12"/>
    <mergeCell ref="R10:R12"/>
    <mergeCell ref="S10:S12"/>
    <mergeCell ref="T10:U10"/>
    <mergeCell ref="T11:U11"/>
    <mergeCell ref="T12:U12"/>
    <mergeCell ref="V10:V12"/>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V7:V9"/>
    <mergeCell ref="W7:W9"/>
    <mergeCell ref="X7:AG9"/>
    <mergeCell ref="AH7:AH9"/>
    <mergeCell ref="B10:B12"/>
    <mergeCell ref="C10:C12"/>
    <mergeCell ref="D10:E10"/>
    <mergeCell ref="D11:E11"/>
    <mergeCell ref="D12:E12"/>
    <mergeCell ref="F10:F12"/>
    <mergeCell ref="B7:B9"/>
    <mergeCell ref="C7:C9"/>
    <mergeCell ref="D7:M9"/>
    <mergeCell ref="N7:N9"/>
    <mergeCell ref="O7:O9"/>
    <mergeCell ref="P7:U7"/>
    <mergeCell ref="P8:U8"/>
    <mergeCell ref="P9:U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2" width="36.5703125" bestFit="1" customWidth="1"/>
    <col min="3" max="3" width="11.42578125" customWidth="1"/>
    <col min="4" max="4" width="2.7109375" customWidth="1"/>
    <col min="5" max="5" width="11.42578125" customWidth="1"/>
    <col min="6" max="6" width="36.5703125" bestFit="1" customWidth="1"/>
    <col min="7" max="7" width="2.7109375" customWidth="1"/>
    <col min="8" max="8" width="13.42578125" customWidth="1"/>
    <col min="9" max="9" width="11.42578125" customWidth="1"/>
    <col min="10" max="11" width="2.7109375" customWidth="1"/>
    <col min="12" max="12" width="13.42578125" customWidth="1"/>
    <col min="13" max="13" width="9.5703125" customWidth="1"/>
    <col min="14" max="14" width="2.7109375" customWidth="1"/>
  </cols>
  <sheetData>
    <row r="1" spans="1:14" ht="15" customHeight="1" x14ac:dyDescent="0.25">
      <c r="A1" s="7" t="s">
        <v>1644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1645</v>
      </c>
      <c r="B3" s="11"/>
      <c r="C3" s="11"/>
      <c r="D3" s="11"/>
      <c r="E3" s="11"/>
      <c r="F3" s="11"/>
      <c r="G3" s="11"/>
      <c r="H3" s="11"/>
      <c r="I3" s="11"/>
      <c r="J3" s="11"/>
      <c r="K3" s="11"/>
      <c r="L3" s="11"/>
      <c r="M3" s="11"/>
      <c r="N3" s="11"/>
    </row>
    <row r="4" spans="1:14" x14ac:dyDescent="0.25">
      <c r="A4" s="12" t="s">
        <v>1646</v>
      </c>
      <c r="B4" s="61" t="s">
        <v>974</v>
      </c>
      <c r="C4" s="61"/>
      <c r="D4" s="61"/>
      <c r="E4" s="61"/>
      <c r="F4" s="61"/>
      <c r="G4" s="61"/>
      <c r="H4" s="61"/>
      <c r="I4" s="61"/>
      <c r="J4" s="61"/>
      <c r="K4" s="61"/>
      <c r="L4" s="61"/>
      <c r="M4" s="61"/>
      <c r="N4" s="61"/>
    </row>
    <row r="5" spans="1:14" ht="15.75" x14ac:dyDescent="0.25">
      <c r="A5" s="12"/>
      <c r="B5" s="89"/>
      <c r="C5" s="89"/>
      <c r="D5" s="89"/>
      <c r="E5" s="89"/>
      <c r="F5" s="89"/>
      <c r="G5" s="89"/>
      <c r="H5" s="89"/>
      <c r="I5" s="89"/>
      <c r="J5" s="89"/>
      <c r="K5" s="89"/>
      <c r="L5" s="89"/>
      <c r="M5" s="89"/>
      <c r="N5" s="89"/>
    </row>
    <row r="6" spans="1:14" x14ac:dyDescent="0.25">
      <c r="A6" s="12"/>
      <c r="B6" s="58"/>
      <c r="C6" s="58"/>
      <c r="D6" s="58"/>
      <c r="E6" s="58"/>
      <c r="F6" s="58"/>
      <c r="G6" s="58"/>
      <c r="H6" s="58"/>
      <c r="I6" s="58"/>
      <c r="J6" s="58"/>
      <c r="K6" s="58"/>
      <c r="L6" s="58"/>
      <c r="M6" s="58"/>
      <c r="N6" s="58"/>
    </row>
    <row r="7" spans="1:14" ht="15.75" thickBot="1" x14ac:dyDescent="0.3">
      <c r="A7" s="12"/>
      <c r="B7" s="69"/>
      <c r="C7" s="69" t="s">
        <v>75</v>
      </c>
      <c r="D7" s="85" t="s">
        <v>779</v>
      </c>
      <c r="E7" s="85"/>
      <c r="F7" s="85"/>
      <c r="G7" s="85"/>
      <c r="H7" s="85"/>
      <c r="I7" s="85"/>
      <c r="J7" s="85"/>
      <c r="K7" s="85"/>
      <c r="L7" s="85"/>
      <c r="M7" s="85"/>
      <c r="N7" s="69"/>
    </row>
    <row r="8" spans="1:14" x14ac:dyDescent="0.25">
      <c r="A8" s="12"/>
      <c r="B8" s="69"/>
      <c r="C8" s="69" t="s">
        <v>75</v>
      </c>
      <c r="D8" s="88">
        <v>2013</v>
      </c>
      <c r="E8" s="88"/>
      <c r="F8" s="69"/>
      <c r="G8" s="69" t="s">
        <v>75</v>
      </c>
      <c r="H8" s="88">
        <v>2014</v>
      </c>
      <c r="I8" s="88"/>
      <c r="J8" s="69"/>
      <c r="K8" s="69" t="s">
        <v>75</v>
      </c>
      <c r="L8" s="88">
        <v>2014</v>
      </c>
      <c r="M8" s="88"/>
      <c r="N8" s="69"/>
    </row>
    <row r="9" spans="1:14" x14ac:dyDescent="0.25">
      <c r="A9" s="12"/>
      <c r="B9" s="69"/>
      <c r="C9" s="69" t="s">
        <v>75</v>
      </c>
      <c r="D9" s="112" t="s">
        <v>975</v>
      </c>
      <c r="E9" s="112"/>
      <c r="F9" s="69"/>
      <c r="G9" s="69" t="s">
        <v>75</v>
      </c>
      <c r="H9" s="112" t="s">
        <v>975</v>
      </c>
      <c r="I9" s="112"/>
      <c r="J9" s="69"/>
      <c r="K9" s="69" t="s">
        <v>75</v>
      </c>
      <c r="L9" s="112" t="s">
        <v>976</v>
      </c>
      <c r="M9" s="112"/>
      <c r="N9" s="69"/>
    </row>
    <row r="10" spans="1:14" x14ac:dyDescent="0.25">
      <c r="A10" s="12"/>
      <c r="B10" s="72" t="s">
        <v>423</v>
      </c>
      <c r="C10" s="73" t="s">
        <v>75</v>
      </c>
      <c r="D10" s="73"/>
      <c r="E10" s="74">
        <v>173726</v>
      </c>
      <c r="F10" s="75" t="s">
        <v>75</v>
      </c>
      <c r="G10" s="73" t="s">
        <v>75</v>
      </c>
      <c r="H10" s="73"/>
      <c r="I10" s="74">
        <v>160181</v>
      </c>
      <c r="J10" s="75" t="s">
        <v>75</v>
      </c>
      <c r="K10" s="73" t="s">
        <v>75</v>
      </c>
      <c r="L10" s="73"/>
      <c r="M10" s="74">
        <v>25816</v>
      </c>
      <c r="N10" s="75" t="s">
        <v>75</v>
      </c>
    </row>
    <row r="11" spans="1:14" x14ac:dyDescent="0.25">
      <c r="A11" s="12"/>
      <c r="B11" s="76" t="s">
        <v>977</v>
      </c>
      <c r="C11" s="58" t="s">
        <v>75</v>
      </c>
      <c r="D11" s="58"/>
      <c r="E11" s="83">
        <v>197000</v>
      </c>
      <c r="F11" s="57" t="s">
        <v>75</v>
      </c>
      <c r="G11" s="58" t="s">
        <v>75</v>
      </c>
      <c r="H11" s="58"/>
      <c r="I11" s="83">
        <v>55647</v>
      </c>
      <c r="J11" s="57" t="s">
        <v>75</v>
      </c>
      <c r="K11" s="58" t="s">
        <v>75</v>
      </c>
      <c r="L11" s="58"/>
      <c r="M11" s="83">
        <v>8968</v>
      </c>
      <c r="N11" s="57" t="s">
        <v>75</v>
      </c>
    </row>
    <row r="12" spans="1:14" ht="15.75" thickBot="1" x14ac:dyDescent="0.3">
      <c r="A12" s="12"/>
      <c r="B12" s="72" t="s">
        <v>978</v>
      </c>
      <c r="C12" s="73" t="s">
        <v>75</v>
      </c>
      <c r="D12" s="75"/>
      <c r="E12" s="92" t="s">
        <v>321</v>
      </c>
      <c r="F12" s="75" t="s">
        <v>75</v>
      </c>
      <c r="G12" s="73" t="s">
        <v>75</v>
      </c>
      <c r="H12" s="73"/>
      <c r="I12" s="74">
        <v>900000</v>
      </c>
      <c r="J12" s="75" t="s">
        <v>75</v>
      </c>
      <c r="K12" s="73" t="s">
        <v>75</v>
      </c>
      <c r="L12" s="73"/>
      <c r="M12" s="74">
        <v>145054</v>
      </c>
      <c r="N12" s="75" t="s">
        <v>75</v>
      </c>
    </row>
    <row r="13" spans="1:14" x14ac:dyDescent="0.25">
      <c r="A13" s="12"/>
      <c r="B13" s="79"/>
      <c r="C13" s="79" t="s">
        <v>75</v>
      </c>
      <c r="D13" s="80"/>
      <c r="E13" s="80"/>
      <c r="F13" s="79"/>
      <c r="G13" s="79" t="s">
        <v>75</v>
      </c>
      <c r="H13" s="80"/>
      <c r="I13" s="80"/>
      <c r="J13" s="79"/>
      <c r="K13" s="79" t="s">
        <v>75</v>
      </c>
      <c r="L13" s="80"/>
      <c r="M13" s="80"/>
      <c r="N13" s="79"/>
    </row>
    <row r="14" spans="1:14" x14ac:dyDescent="0.25">
      <c r="A14" s="12"/>
      <c r="B14" s="82"/>
      <c r="C14" s="58"/>
      <c r="D14" s="58"/>
      <c r="E14" s="83">
        <v>370726</v>
      </c>
      <c r="F14" s="57" t="s">
        <v>75</v>
      </c>
      <c r="G14" s="58"/>
      <c r="H14" s="58"/>
      <c r="I14" s="83">
        <v>1115828</v>
      </c>
      <c r="J14" s="57" t="s">
        <v>75</v>
      </c>
      <c r="K14" s="58"/>
      <c r="L14" s="58"/>
      <c r="M14" s="83">
        <v>179838</v>
      </c>
      <c r="N14" s="57" t="s">
        <v>75</v>
      </c>
    </row>
    <row r="15" spans="1:14" x14ac:dyDescent="0.25">
      <c r="A15" s="12"/>
      <c r="B15" s="79"/>
      <c r="C15" s="120"/>
      <c r="D15" s="120"/>
      <c r="E15" s="120"/>
      <c r="F15" s="120"/>
      <c r="G15" s="120"/>
      <c r="H15" s="120"/>
      <c r="I15" s="120"/>
      <c r="J15" s="120"/>
      <c r="K15" s="120"/>
      <c r="L15" s="120"/>
      <c r="M15" s="120"/>
      <c r="N15" s="120"/>
    </row>
    <row r="16" spans="1:14" ht="25.5" x14ac:dyDescent="0.25">
      <c r="A16" s="12"/>
      <c r="B16" s="72" t="s">
        <v>979</v>
      </c>
      <c r="C16" s="73"/>
      <c r="D16" s="73"/>
      <c r="E16" s="74">
        <v>65740</v>
      </c>
      <c r="F16" s="75" t="s">
        <v>75</v>
      </c>
      <c r="G16" s="73"/>
      <c r="H16" s="73"/>
      <c r="I16" s="74">
        <v>61673</v>
      </c>
      <c r="J16" s="75" t="s">
        <v>75</v>
      </c>
      <c r="K16" s="73"/>
      <c r="L16" s="73"/>
      <c r="M16" s="74">
        <v>9940</v>
      </c>
      <c r="N16" s="75" t="s">
        <v>75</v>
      </c>
    </row>
    <row r="17" spans="1:14" ht="26.25" thickBot="1" x14ac:dyDescent="0.3">
      <c r="A17" s="12"/>
      <c r="B17" s="76" t="s">
        <v>980</v>
      </c>
      <c r="C17" s="58"/>
      <c r="D17" s="58"/>
      <c r="E17" s="83">
        <v>900000</v>
      </c>
      <c r="F17" s="57" t="s">
        <v>75</v>
      </c>
      <c r="G17" s="58"/>
      <c r="H17" s="57"/>
      <c r="I17" s="77" t="s">
        <v>321</v>
      </c>
      <c r="J17" s="57" t="s">
        <v>75</v>
      </c>
      <c r="K17" s="58"/>
      <c r="L17" s="57"/>
      <c r="M17" s="77" t="s">
        <v>321</v>
      </c>
      <c r="N17" s="57" t="s">
        <v>75</v>
      </c>
    </row>
    <row r="18" spans="1:14" x14ac:dyDescent="0.25">
      <c r="A18" s="12"/>
      <c r="B18" s="79"/>
      <c r="C18" s="79" t="s">
        <v>75</v>
      </c>
      <c r="D18" s="80"/>
      <c r="E18" s="80"/>
      <c r="F18" s="79"/>
      <c r="G18" s="79" t="s">
        <v>75</v>
      </c>
      <c r="H18" s="80"/>
      <c r="I18" s="80"/>
      <c r="J18" s="79"/>
      <c r="K18" s="79" t="s">
        <v>75</v>
      </c>
      <c r="L18" s="80"/>
      <c r="M18" s="80"/>
      <c r="N18" s="79"/>
    </row>
    <row r="19" spans="1:14" ht="15.75" thickBot="1" x14ac:dyDescent="0.3">
      <c r="A19" s="12"/>
      <c r="B19" s="93"/>
      <c r="C19" s="73"/>
      <c r="D19" s="73"/>
      <c r="E19" s="74">
        <v>965740</v>
      </c>
      <c r="F19" s="75" t="s">
        <v>75</v>
      </c>
      <c r="G19" s="73"/>
      <c r="H19" s="73"/>
      <c r="I19" s="74">
        <v>61673</v>
      </c>
      <c r="J19" s="75" t="s">
        <v>75</v>
      </c>
      <c r="K19" s="73"/>
      <c r="L19" s="73"/>
      <c r="M19" s="74">
        <v>9940</v>
      </c>
      <c r="N19" s="75" t="s">
        <v>75</v>
      </c>
    </row>
    <row r="20" spans="1:14" x14ac:dyDescent="0.25">
      <c r="A20" s="12"/>
      <c r="B20" s="79"/>
      <c r="C20" s="79" t="s">
        <v>75</v>
      </c>
      <c r="D20" s="80"/>
      <c r="E20" s="80"/>
      <c r="F20" s="79"/>
      <c r="G20" s="79" t="s">
        <v>75</v>
      </c>
      <c r="H20" s="80"/>
      <c r="I20" s="80"/>
      <c r="J20" s="79"/>
      <c r="K20" s="79" t="s">
        <v>75</v>
      </c>
      <c r="L20" s="80"/>
      <c r="M20" s="80"/>
      <c r="N20" s="79"/>
    </row>
    <row r="21" spans="1:14" ht="15.75" thickBot="1" x14ac:dyDescent="0.3">
      <c r="A21" s="12"/>
      <c r="B21" s="76" t="s">
        <v>981</v>
      </c>
      <c r="C21" s="58"/>
      <c r="D21" s="58"/>
      <c r="E21" s="83">
        <v>1336466</v>
      </c>
      <c r="F21" s="57" t="s">
        <v>75</v>
      </c>
      <c r="G21" s="58"/>
      <c r="H21" s="58"/>
      <c r="I21" s="83">
        <v>1177501</v>
      </c>
      <c r="J21" s="57" t="s">
        <v>75</v>
      </c>
      <c r="K21" s="58"/>
      <c r="L21" s="58"/>
      <c r="M21" s="83">
        <v>189779</v>
      </c>
      <c r="N21" s="57" t="s">
        <v>75</v>
      </c>
    </row>
    <row r="22" spans="1:14" ht="15.75" thickTop="1" x14ac:dyDescent="0.25">
      <c r="A22" s="12"/>
      <c r="B22" s="79"/>
      <c r="C22" s="79" t="s">
        <v>75</v>
      </c>
      <c r="D22" s="84"/>
      <c r="E22" s="84"/>
      <c r="F22" s="79"/>
      <c r="G22" s="79" t="s">
        <v>75</v>
      </c>
      <c r="H22" s="84"/>
      <c r="I22" s="84"/>
      <c r="J22" s="79"/>
      <c r="K22" s="79" t="s">
        <v>75</v>
      </c>
      <c r="L22" s="84"/>
      <c r="M22" s="84"/>
      <c r="N22" s="79"/>
    </row>
    <row r="23" spans="1:14" x14ac:dyDescent="0.25">
      <c r="A23" s="12" t="s">
        <v>1647</v>
      </c>
      <c r="B23" s="61" t="s">
        <v>985</v>
      </c>
      <c r="C23" s="61"/>
      <c r="D23" s="61"/>
      <c r="E23" s="61"/>
      <c r="F23" s="61"/>
      <c r="G23" s="61"/>
      <c r="H23" s="61"/>
      <c r="I23" s="61"/>
      <c r="J23" s="61"/>
      <c r="K23" s="61"/>
      <c r="L23" s="61"/>
      <c r="M23" s="61"/>
      <c r="N23" s="61"/>
    </row>
    <row r="24" spans="1:14" x14ac:dyDescent="0.25">
      <c r="A24" s="12"/>
      <c r="B24" s="116" t="s">
        <v>942</v>
      </c>
      <c r="C24" s="116"/>
      <c r="D24" s="116"/>
      <c r="E24" s="116"/>
      <c r="F24" s="116"/>
      <c r="G24" s="116"/>
      <c r="H24" s="116"/>
      <c r="I24" s="116"/>
      <c r="J24" s="116"/>
      <c r="K24" s="116"/>
      <c r="L24" s="116"/>
      <c r="M24" s="116"/>
      <c r="N24" s="116"/>
    </row>
    <row r="25" spans="1:14" x14ac:dyDescent="0.25">
      <c r="A25" s="12"/>
      <c r="B25" s="60"/>
      <c r="C25" s="60"/>
      <c r="D25" s="60"/>
      <c r="E25" s="60"/>
      <c r="F25" s="60"/>
      <c r="G25" s="60"/>
      <c r="H25" s="60"/>
      <c r="I25" s="60"/>
      <c r="J25" s="60"/>
      <c r="K25" s="60"/>
      <c r="L25" s="60"/>
      <c r="M25" s="60"/>
      <c r="N25" s="60"/>
    </row>
    <row r="26" spans="1:14" x14ac:dyDescent="0.25">
      <c r="A26" s="12"/>
      <c r="B26" s="58"/>
      <c r="C26" s="58"/>
      <c r="D26" s="58"/>
      <c r="E26" s="58"/>
      <c r="F26" s="58"/>
    </row>
    <row r="27" spans="1:14" ht="15.75" thickBot="1" x14ac:dyDescent="0.3">
      <c r="A27" s="12"/>
      <c r="B27" s="128" t="s">
        <v>986</v>
      </c>
      <c r="C27" s="128"/>
      <c r="D27" s="69"/>
      <c r="E27" s="69" t="s">
        <v>75</v>
      </c>
      <c r="F27" s="121" t="s">
        <v>987</v>
      </c>
    </row>
    <row r="28" spans="1:14" x14ac:dyDescent="0.25">
      <c r="A28" s="12"/>
      <c r="B28" s="112" t="s">
        <v>975</v>
      </c>
      <c r="C28" s="112"/>
      <c r="D28" s="69"/>
      <c r="E28" s="69" t="s">
        <v>75</v>
      </c>
      <c r="F28" s="69"/>
    </row>
    <row r="29" spans="1:14" x14ac:dyDescent="0.25">
      <c r="A29" s="12"/>
      <c r="B29" s="93"/>
      <c r="C29" s="122">
        <v>19085</v>
      </c>
      <c r="D29" s="123" t="s">
        <v>75</v>
      </c>
      <c r="E29" s="73" t="s">
        <v>75</v>
      </c>
      <c r="F29" s="124" t="s">
        <v>988</v>
      </c>
    </row>
    <row r="30" spans="1:14" ht="39" x14ac:dyDescent="0.25">
      <c r="A30" s="12"/>
      <c r="B30" s="82"/>
      <c r="C30" s="125">
        <v>30000</v>
      </c>
      <c r="D30" s="126" t="s">
        <v>75</v>
      </c>
      <c r="E30" s="58" t="s">
        <v>75</v>
      </c>
      <c r="F30" s="127" t="s">
        <v>989</v>
      </c>
    </row>
    <row r="31" spans="1:14" ht="51.75" x14ac:dyDescent="0.25">
      <c r="A31" s="12"/>
      <c r="B31" s="93"/>
      <c r="C31" s="122">
        <v>40000</v>
      </c>
      <c r="D31" s="123" t="s">
        <v>75</v>
      </c>
      <c r="E31" s="73" t="s">
        <v>75</v>
      </c>
      <c r="F31" s="124" t="s">
        <v>990</v>
      </c>
    </row>
    <row r="32" spans="1:14" ht="15.75" thickBot="1" x14ac:dyDescent="0.3">
      <c r="A32" s="12"/>
      <c r="B32" s="82"/>
      <c r="C32" s="125">
        <v>84641</v>
      </c>
      <c r="D32" s="126" t="s">
        <v>75</v>
      </c>
      <c r="E32" s="58" t="s">
        <v>75</v>
      </c>
      <c r="F32" s="127" t="s">
        <v>991</v>
      </c>
    </row>
    <row r="33" spans="1:14" x14ac:dyDescent="0.25">
      <c r="A33" s="12"/>
      <c r="B33" s="80"/>
      <c r="C33" s="80"/>
      <c r="D33" s="79"/>
      <c r="E33" s="79" t="s">
        <v>75</v>
      </c>
      <c r="F33" s="79"/>
    </row>
    <row r="34" spans="1:14" ht="15.75" thickBot="1" x14ac:dyDescent="0.3">
      <c r="A34" s="12"/>
      <c r="B34" s="73"/>
      <c r="C34" s="74">
        <v>173726</v>
      </c>
      <c r="D34" s="75" t="s">
        <v>75</v>
      </c>
      <c r="E34" s="73"/>
      <c r="F34" s="73"/>
    </row>
    <row r="35" spans="1:14" ht="15.75" thickTop="1" x14ac:dyDescent="0.25">
      <c r="A35" s="12"/>
      <c r="B35" s="84"/>
      <c r="C35" s="84"/>
      <c r="D35" s="79"/>
      <c r="E35" s="79" t="s">
        <v>75</v>
      </c>
      <c r="F35" s="79"/>
    </row>
    <row r="36" spans="1:14" ht="15.75" x14ac:dyDescent="0.25">
      <c r="A36" s="12"/>
      <c r="B36" s="89"/>
      <c r="C36" s="89"/>
      <c r="D36" s="89"/>
      <c r="E36" s="89"/>
      <c r="F36" s="89"/>
      <c r="G36" s="89"/>
      <c r="H36" s="89"/>
      <c r="I36" s="89"/>
      <c r="J36" s="89"/>
      <c r="K36" s="89"/>
      <c r="L36" s="89"/>
      <c r="M36" s="89"/>
      <c r="N36" s="89"/>
    </row>
    <row r="37" spans="1:14" x14ac:dyDescent="0.25">
      <c r="A37" s="12"/>
      <c r="B37" s="58"/>
      <c r="C37" s="58"/>
      <c r="D37" s="58"/>
      <c r="E37" s="58"/>
      <c r="F37" s="58"/>
    </row>
    <row r="38" spans="1:14" x14ac:dyDescent="0.25">
      <c r="A38" s="12"/>
      <c r="B38" s="129" t="s">
        <v>992</v>
      </c>
      <c r="C38" s="129"/>
      <c r="D38" s="111"/>
      <c r="E38" s="111" t="s">
        <v>75</v>
      </c>
      <c r="F38" s="111" t="s">
        <v>987</v>
      </c>
    </row>
    <row r="39" spans="1:14" x14ac:dyDescent="0.25">
      <c r="A39" s="12"/>
      <c r="B39" s="129" t="s">
        <v>993</v>
      </c>
      <c r="C39" s="129"/>
      <c r="D39" s="111"/>
      <c r="E39" s="111"/>
      <c r="F39" s="111"/>
    </row>
    <row r="40" spans="1:14" ht="15.75" thickBot="1" x14ac:dyDescent="0.3">
      <c r="A40" s="12"/>
      <c r="B40" s="129" t="s">
        <v>994</v>
      </c>
      <c r="C40" s="129"/>
      <c r="D40" s="111"/>
      <c r="E40" s="111"/>
      <c r="F40" s="130"/>
    </row>
    <row r="41" spans="1:14" x14ac:dyDescent="0.25">
      <c r="A41" s="12"/>
      <c r="B41" s="112" t="s">
        <v>975</v>
      </c>
      <c r="C41" s="112"/>
      <c r="D41" s="69"/>
      <c r="E41" s="69" t="s">
        <v>75</v>
      </c>
      <c r="F41" s="69"/>
    </row>
    <row r="42" spans="1:14" ht="39" x14ac:dyDescent="0.25">
      <c r="A42" s="12"/>
      <c r="B42" s="93"/>
      <c r="C42" s="122">
        <v>19740</v>
      </c>
      <c r="D42" s="123" t="s">
        <v>75</v>
      </c>
      <c r="E42" s="73" t="s">
        <v>75</v>
      </c>
      <c r="F42" s="124" t="s">
        <v>995</v>
      </c>
    </row>
    <row r="43" spans="1:14" ht="26.25" x14ac:dyDescent="0.25">
      <c r="A43" s="12"/>
      <c r="B43" s="82"/>
      <c r="C43" s="125">
        <v>63000</v>
      </c>
      <c r="D43" s="126" t="s">
        <v>75</v>
      </c>
      <c r="E43" s="58" t="s">
        <v>75</v>
      </c>
      <c r="F43" s="127" t="s">
        <v>996</v>
      </c>
    </row>
    <row r="44" spans="1:14" ht="26.25" x14ac:dyDescent="0.25">
      <c r="A44" s="12"/>
      <c r="B44" s="93"/>
      <c r="C44" s="122">
        <v>180000</v>
      </c>
      <c r="D44" s="123" t="s">
        <v>75</v>
      </c>
      <c r="E44" s="73" t="s">
        <v>75</v>
      </c>
      <c r="F44" s="124" t="s">
        <v>997</v>
      </c>
    </row>
    <row r="45" spans="1:14" ht="52.5" thickBot="1" x14ac:dyDescent="0.3">
      <c r="A45" s="12"/>
      <c r="B45" s="82"/>
      <c r="C45" s="125">
        <v>900000</v>
      </c>
      <c r="D45" s="126" t="s">
        <v>75</v>
      </c>
      <c r="E45" s="58" t="s">
        <v>75</v>
      </c>
      <c r="F45" s="127" t="s">
        <v>998</v>
      </c>
    </row>
    <row r="46" spans="1:14" x14ac:dyDescent="0.25">
      <c r="A46" s="12"/>
      <c r="B46" s="80"/>
      <c r="C46" s="80"/>
      <c r="D46" s="79"/>
      <c r="E46" s="79" t="s">
        <v>75</v>
      </c>
      <c r="F46" s="79"/>
    </row>
    <row r="47" spans="1:14" ht="15.75" thickBot="1" x14ac:dyDescent="0.3">
      <c r="A47" s="12"/>
      <c r="B47" s="73"/>
      <c r="C47" s="74">
        <v>1162740</v>
      </c>
      <c r="D47" s="75" t="s">
        <v>75</v>
      </c>
      <c r="E47" s="73"/>
      <c r="F47" s="73"/>
    </row>
    <row r="48" spans="1:14" ht="15.75" thickTop="1" x14ac:dyDescent="0.25">
      <c r="A48" s="12"/>
      <c r="B48" s="84"/>
      <c r="C48" s="84"/>
      <c r="D48" s="79"/>
      <c r="E48" s="79" t="s">
        <v>75</v>
      </c>
      <c r="F48" s="79"/>
    </row>
    <row r="49" spans="1:14" x14ac:dyDescent="0.25">
      <c r="A49" s="12"/>
      <c r="B49" s="116" t="s">
        <v>956</v>
      </c>
      <c r="C49" s="116"/>
      <c r="D49" s="116"/>
      <c r="E49" s="116"/>
      <c r="F49" s="116"/>
      <c r="G49" s="116"/>
      <c r="H49" s="116"/>
      <c r="I49" s="116"/>
      <c r="J49" s="116"/>
      <c r="K49" s="116"/>
      <c r="L49" s="116"/>
      <c r="M49" s="116"/>
      <c r="N49" s="116"/>
    </row>
    <row r="50" spans="1:14" ht="15.75" x14ac:dyDescent="0.25">
      <c r="A50" s="12"/>
      <c r="B50" s="89"/>
      <c r="C50" s="89"/>
      <c r="D50" s="89"/>
      <c r="E50" s="89"/>
      <c r="F50" s="89"/>
      <c r="G50" s="89"/>
      <c r="H50" s="89"/>
      <c r="I50" s="89"/>
      <c r="J50" s="89"/>
      <c r="K50" s="89"/>
      <c r="L50" s="89"/>
      <c r="M50" s="89"/>
      <c r="N50" s="89"/>
    </row>
    <row r="51" spans="1:14" x14ac:dyDescent="0.25">
      <c r="A51" s="12"/>
      <c r="B51" s="58"/>
      <c r="C51" s="58"/>
      <c r="D51" s="58"/>
      <c r="E51" s="58"/>
      <c r="F51" s="58"/>
    </row>
    <row r="52" spans="1:14" ht="15.75" thickBot="1" x14ac:dyDescent="0.3">
      <c r="A52" s="12"/>
      <c r="B52" s="128" t="s">
        <v>986</v>
      </c>
      <c r="C52" s="128"/>
      <c r="D52" s="69"/>
      <c r="E52" s="69" t="s">
        <v>75</v>
      </c>
      <c r="F52" s="121" t="s">
        <v>987</v>
      </c>
    </row>
    <row r="53" spans="1:14" x14ac:dyDescent="0.25">
      <c r="A53" s="12"/>
      <c r="B53" s="112" t="s">
        <v>975</v>
      </c>
      <c r="C53" s="112"/>
      <c r="D53" s="69"/>
      <c r="E53" s="69" t="s">
        <v>75</v>
      </c>
      <c r="F53" s="69"/>
    </row>
    <row r="54" spans="1:14" x14ac:dyDescent="0.25">
      <c r="A54" s="12"/>
      <c r="B54" s="93"/>
      <c r="C54" s="122">
        <v>9181</v>
      </c>
      <c r="D54" s="123" t="s">
        <v>75</v>
      </c>
      <c r="E54" s="73" t="s">
        <v>75</v>
      </c>
      <c r="F54" s="124" t="s">
        <v>999</v>
      </c>
    </row>
    <row r="55" spans="1:14" ht="26.25" x14ac:dyDescent="0.25">
      <c r="A55" s="12"/>
      <c r="B55" s="82"/>
      <c r="C55" s="125">
        <v>11000</v>
      </c>
      <c r="D55" s="126" t="s">
        <v>75</v>
      </c>
      <c r="E55" s="58" t="s">
        <v>75</v>
      </c>
      <c r="F55" s="127" t="s">
        <v>1000</v>
      </c>
    </row>
    <row r="56" spans="1:14" ht="15.75" thickBot="1" x14ac:dyDescent="0.3">
      <c r="A56" s="12"/>
      <c r="B56" s="93"/>
      <c r="C56" s="122">
        <v>140000</v>
      </c>
      <c r="D56" s="123" t="s">
        <v>75</v>
      </c>
      <c r="E56" s="73" t="s">
        <v>75</v>
      </c>
      <c r="F56" s="124" t="s">
        <v>991</v>
      </c>
    </row>
    <row r="57" spans="1:14" x14ac:dyDescent="0.25">
      <c r="A57" s="12"/>
      <c r="B57" s="80"/>
      <c r="C57" s="80"/>
      <c r="D57" s="79"/>
      <c r="E57" s="79" t="s">
        <v>75</v>
      </c>
      <c r="F57" s="79"/>
    </row>
    <row r="58" spans="1:14" ht="15.75" thickBot="1" x14ac:dyDescent="0.3">
      <c r="A58" s="12"/>
      <c r="B58" s="58"/>
      <c r="C58" s="83">
        <v>160181</v>
      </c>
      <c r="D58" s="57" t="s">
        <v>75</v>
      </c>
      <c r="E58" s="58"/>
      <c r="F58" s="58"/>
    </row>
    <row r="59" spans="1:14" ht="15.75" thickTop="1" x14ac:dyDescent="0.25">
      <c r="A59" s="12"/>
      <c r="B59" s="84"/>
      <c r="C59" s="84"/>
      <c r="D59" s="79"/>
      <c r="E59" s="79" t="s">
        <v>75</v>
      </c>
      <c r="F59" s="79"/>
    </row>
    <row r="60" spans="1:14" ht="15.75" x14ac:dyDescent="0.25">
      <c r="A60" s="12"/>
      <c r="B60" s="89"/>
      <c r="C60" s="89"/>
      <c r="D60" s="89"/>
      <c r="E60" s="89"/>
      <c r="F60" s="89"/>
      <c r="G60" s="89"/>
      <c r="H60" s="89"/>
      <c r="I60" s="89"/>
      <c r="J60" s="89"/>
      <c r="K60" s="89"/>
      <c r="L60" s="89"/>
      <c r="M60" s="89"/>
      <c r="N60" s="89"/>
    </row>
    <row r="61" spans="1:14" x14ac:dyDescent="0.25">
      <c r="A61" s="12"/>
      <c r="B61" s="58"/>
      <c r="C61" s="58"/>
      <c r="D61" s="58"/>
      <c r="E61" s="58"/>
      <c r="F61" s="58"/>
    </row>
    <row r="62" spans="1:14" x14ac:dyDescent="0.25">
      <c r="A62" s="12"/>
      <c r="B62" s="129" t="s">
        <v>992</v>
      </c>
      <c r="C62" s="129"/>
      <c r="D62" s="111"/>
      <c r="E62" s="111" t="s">
        <v>75</v>
      </c>
      <c r="F62" s="111" t="s">
        <v>987</v>
      </c>
    </row>
    <row r="63" spans="1:14" x14ac:dyDescent="0.25">
      <c r="A63" s="12"/>
      <c r="B63" s="129" t="s">
        <v>993</v>
      </c>
      <c r="C63" s="129"/>
      <c r="D63" s="111"/>
      <c r="E63" s="111"/>
      <c r="F63" s="111"/>
    </row>
    <row r="64" spans="1:14" ht="15.75" thickBot="1" x14ac:dyDescent="0.3">
      <c r="A64" s="12"/>
      <c r="B64" s="129" t="s">
        <v>994</v>
      </c>
      <c r="C64" s="129"/>
      <c r="D64" s="111"/>
      <c r="E64" s="111"/>
      <c r="F64" s="130"/>
    </row>
    <row r="65" spans="1:14" x14ac:dyDescent="0.25">
      <c r="A65" s="12"/>
      <c r="B65" s="112" t="s">
        <v>975</v>
      </c>
      <c r="C65" s="112"/>
      <c r="D65" s="69"/>
      <c r="E65" s="69" t="s">
        <v>75</v>
      </c>
      <c r="F65" s="69"/>
    </row>
    <row r="66" spans="1:14" ht="64.5" x14ac:dyDescent="0.25">
      <c r="A66" s="12"/>
      <c r="B66" s="93"/>
      <c r="C66" s="122">
        <v>2090</v>
      </c>
      <c r="D66" s="123" t="s">
        <v>75</v>
      </c>
      <c r="E66" s="73" t="s">
        <v>75</v>
      </c>
      <c r="F66" s="124" t="s">
        <v>1001</v>
      </c>
    </row>
    <row r="67" spans="1:14" ht="26.25" x14ac:dyDescent="0.25">
      <c r="A67" s="12"/>
      <c r="B67" s="82"/>
      <c r="C67" s="125">
        <v>8000</v>
      </c>
      <c r="D67" s="126" t="s">
        <v>75</v>
      </c>
      <c r="E67" s="58" t="s">
        <v>75</v>
      </c>
      <c r="F67" s="127" t="s">
        <v>1002</v>
      </c>
    </row>
    <row r="68" spans="1:14" ht="39" x14ac:dyDescent="0.25">
      <c r="A68" s="12"/>
      <c r="B68" s="93"/>
      <c r="C68" s="122">
        <v>18753</v>
      </c>
      <c r="D68" s="123" t="s">
        <v>75</v>
      </c>
      <c r="E68" s="73" t="s">
        <v>75</v>
      </c>
      <c r="F68" s="124" t="s">
        <v>1003</v>
      </c>
    </row>
    <row r="69" spans="1:14" ht="26.25" x14ac:dyDescent="0.25">
      <c r="A69" s="12"/>
      <c r="B69" s="82"/>
      <c r="C69" s="125">
        <v>50000</v>
      </c>
      <c r="D69" s="126" t="s">
        <v>75</v>
      </c>
      <c r="E69" s="58" t="s">
        <v>75</v>
      </c>
      <c r="F69" s="127" t="s">
        <v>996</v>
      </c>
    </row>
    <row r="70" spans="1:14" ht="51.75" x14ac:dyDescent="0.25">
      <c r="A70" s="12"/>
      <c r="B70" s="93"/>
      <c r="C70" s="122">
        <v>900000</v>
      </c>
      <c r="D70" s="123" t="s">
        <v>75</v>
      </c>
      <c r="E70" s="73" t="s">
        <v>75</v>
      </c>
      <c r="F70" s="124" t="s">
        <v>998</v>
      </c>
    </row>
    <row r="71" spans="1:14" ht="15.75" thickBot="1" x14ac:dyDescent="0.3">
      <c r="A71" s="12"/>
      <c r="B71" s="82"/>
      <c r="C71" s="125">
        <v>38477</v>
      </c>
      <c r="D71" s="126" t="s">
        <v>75</v>
      </c>
      <c r="E71" s="58" t="s">
        <v>75</v>
      </c>
      <c r="F71" s="127" t="s">
        <v>991</v>
      </c>
    </row>
    <row r="72" spans="1:14" x14ac:dyDescent="0.25">
      <c r="A72" s="12"/>
      <c r="B72" s="80"/>
      <c r="C72" s="80"/>
      <c r="D72" s="79"/>
      <c r="E72" s="79" t="s">
        <v>75</v>
      </c>
      <c r="F72" s="79"/>
    </row>
    <row r="73" spans="1:14" ht="15.75" thickBot="1" x14ac:dyDescent="0.3">
      <c r="A73" s="12"/>
      <c r="B73" s="73"/>
      <c r="C73" s="74">
        <v>1017320</v>
      </c>
      <c r="D73" s="75" t="s">
        <v>75</v>
      </c>
      <c r="E73" s="73"/>
      <c r="F73" s="73"/>
    </row>
    <row r="74" spans="1:14" ht="15.75" thickTop="1" x14ac:dyDescent="0.25">
      <c r="A74" s="12"/>
      <c r="B74" s="84"/>
      <c r="C74" s="84"/>
      <c r="D74" s="79"/>
      <c r="E74" s="79" t="s">
        <v>75</v>
      </c>
      <c r="F74" s="79"/>
    </row>
    <row r="75" spans="1:14" ht="25.5" customHeight="1" x14ac:dyDescent="0.25">
      <c r="A75" s="12" t="s">
        <v>1648</v>
      </c>
      <c r="B75" s="61" t="s">
        <v>969</v>
      </c>
      <c r="C75" s="61"/>
      <c r="D75" s="61"/>
      <c r="E75" s="61"/>
      <c r="F75" s="61"/>
      <c r="G75" s="61"/>
      <c r="H75" s="61"/>
      <c r="I75" s="61"/>
      <c r="J75" s="61"/>
      <c r="K75" s="61"/>
      <c r="L75" s="61"/>
      <c r="M75" s="61"/>
      <c r="N75" s="61"/>
    </row>
    <row r="76" spans="1:14" ht="15.75" x14ac:dyDescent="0.25">
      <c r="A76" s="12"/>
      <c r="B76" s="89"/>
      <c r="C76" s="89"/>
      <c r="D76" s="89"/>
      <c r="E76" s="89"/>
      <c r="F76" s="89"/>
      <c r="G76" s="89"/>
      <c r="H76" s="89"/>
      <c r="I76" s="89"/>
      <c r="J76" s="89"/>
      <c r="K76" s="89"/>
      <c r="L76" s="89"/>
      <c r="M76" s="89"/>
      <c r="N76" s="89"/>
    </row>
    <row r="77" spans="1:14" x14ac:dyDescent="0.25">
      <c r="A77" s="12"/>
      <c r="B77" s="58"/>
      <c r="C77" s="58"/>
      <c r="D77" s="58"/>
      <c r="E77" s="58"/>
      <c r="F77" s="58"/>
      <c r="G77" s="58"/>
      <c r="H77" s="58"/>
      <c r="I77" s="58"/>
      <c r="J77" s="58"/>
    </row>
    <row r="78" spans="1:14" ht="15.75" thickBot="1" x14ac:dyDescent="0.3">
      <c r="A78" s="12"/>
      <c r="B78" s="69"/>
      <c r="C78" s="69" t="s">
        <v>75</v>
      </c>
      <c r="D78" s="113" t="s">
        <v>416</v>
      </c>
      <c r="E78" s="113"/>
      <c r="F78" s="69"/>
      <c r="G78" s="69" t="s">
        <v>75</v>
      </c>
      <c r="H78" s="113" t="s">
        <v>417</v>
      </c>
      <c r="I78" s="113"/>
      <c r="J78" s="69"/>
    </row>
    <row r="79" spans="1:14" x14ac:dyDescent="0.25">
      <c r="A79" s="12"/>
      <c r="B79" s="72" t="s">
        <v>970</v>
      </c>
      <c r="C79" s="73" t="s">
        <v>75</v>
      </c>
      <c r="D79" s="73"/>
      <c r="E79" s="119"/>
      <c r="F79" s="119"/>
      <c r="G79" s="119"/>
      <c r="H79" s="119"/>
      <c r="I79" s="119"/>
      <c r="J79" s="73"/>
    </row>
    <row r="80" spans="1:14" x14ac:dyDescent="0.25">
      <c r="A80" s="12"/>
      <c r="B80" s="117">
        <v>2015</v>
      </c>
      <c r="C80" s="58" t="s">
        <v>75</v>
      </c>
      <c r="D80" s="58"/>
      <c r="E80" s="83">
        <v>1055648</v>
      </c>
      <c r="F80" s="57" t="s">
        <v>75</v>
      </c>
      <c r="G80" s="58" t="s">
        <v>75</v>
      </c>
      <c r="H80" s="58"/>
      <c r="I80" s="83">
        <v>170139</v>
      </c>
      <c r="J80" s="57" t="s">
        <v>75</v>
      </c>
    </row>
    <row r="81" spans="1:10" x14ac:dyDescent="0.25">
      <c r="A81" s="12"/>
      <c r="B81" s="118">
        <v>2016</v>
      </c>
      <c r="C81" s="73" t="s">
        <v>75</v>
      </c>
      <c r="D81" s="73"/>
      <c r="E81" s="74">
        <v>280554</v>
      </c>
      <c r="F81" s="75" t="s">
        <v>75</v>
      </c>
      <c r="G81" s="73" t="s">
        <v>75</v>
      </c>
      <c r="H81" s="73"/>
      <c r="I81" s="74">
        <v>45217</v>
      </c>
      <c r="J81" s="75" t="s">
        <v>75</v>
      </c>
    </row>
    <row r="82" spans="1:10" x14ac:dyDescent="0.25">
      <c r="A82" s="12"/>
      <c r="B82" s="117">
        <v>2017</v>
      </c>
      <c r="C82" s="58" t="s">
        <v>75</v>
      </c>
      <c r="D82" s="58"/>
      <c r="E82" s="83">
        <v>2016628</v>
      </c>
      <c r="F82" s="57" t="s">
        <v>75</v>
      </c>
      <c r="G82" s="58" t="s">
        <v>75</v>
      </c>
      <c r="H82" s="58"/>
      <c r="I82" s="83">
        <v>325021</v>
      </c>
      <c r="J82" s="57" t="s">
        <v>75</v>
      </c>
    </row>
    <row r="83" spans="1:10" x14ac:dyDescent="0.25">
      <c r="A83" s="12"/>
      <c r="B83" s="118">
        <v>2018</v>
      </c>
      <c r="C83" s="73" t="s">
        <v>75</v>
      </c>
      <c r="D83" s="73"/>
      <c r="E83" s="74">
        <v>18976</v>
      </c>
      <c r="F83" s="75" t="s">
        <v>75</v>
      </c>
      <c r="G83" s="73" t="s">
        <v>75</v>
      </c>
      <c r="H83" s="73"/>
      <c r="I83" s="74">
        <v>3058</v>
      </c>
      <c r="J83" s="75" t="s">
        <v>75</v>
      </c>
    </row>
    <row r="84" spans="1:10" x14ac:dyDescent="0.25">
      <c r="A84" s="12"/>
      <c r="B84" s="117">
        <v>2019</v>
      </c>
      <c r="C84" s="58" t="s">
        <v>75</v>
      </c>
      <c r="D84" s="58"/>
      <c r="E84" s="83">
        <v>9814</v>
      </c>
      <c r="F84" s="57" t="s">
        <v>75</v>
      </c>
      <c r="G84" s="58" t="s">
        <v>75</v>
      </c>
      <c r="H84" s="58"/>
      <c r="I84" s="83">
        <v>1582</v>
      </c>
      <c r="J84" s="57" t="s">
        <v>75</v>
      </c>
    </row>
    <row r="85" spans="1:10" x14ac:dyDescent="0.25">
      <c r="A85" s="12"/>
      <c r="B85" s="91" t="s">
        <v>971</v>
      </c>
      <c r="C85" s="73" t="s">
        <v>75</v>
      </c>
      <c r="D85" s="75"/>
      <c r="E85" s="92" t="s">
        <v>321</v>
      </c>
      <c r="F85" s="75" t="s">
        <v>75</v>
      </c>
      <c r="G85" s="73" t="s">
        <v>75</v>
      </c>
      <c r="H85" s="75"/>
      <c r="I85" s="92" t="s">
        <v>321</v>
      </c>
      <c r="J85" s="75" t="s">
        <v>75</v>
      </c>
    </row>
  </sheetData>
  <mergeCells count="49">
    <mergeCell ref="A75:A85"/>
    <mergeCell ref="B75:N75"/>
    <mergeCell ref="B76:N76"/>
    <mergeCell ref="A23:A74"/>
    <mergeCell ref="B23:N23"/>
    <mergeCell ref="B24:N24"/>
    <mergeCell ref="B25:N25"/>
    <mergeCell ref="B36:N36"/>
    <mergeCell ref="B49:N49"/>
    <mergeCell ref="B50:N50"/>
    <mergeCell ref="B60:N60"/>
    <mergeCell ref="A1:A2"/>
    <mergeCell ref="B1:N1"/>
    <mergeCell ref="B2:N2"/>
    <mergeCell ref="B3:N3"/>
    <mergeCell ref="A4:A22"/>
    <mergeCell ref="B4:N4"/>
    <mergeCell ref="B5:N5"/>
    <mergeCell ref="E62:E64"/>
    <mergeCell ref="F62:F64"/>
    <mergeCell ref="B65:C65"/>
    <mergeCell ref="D78:E78"/>
    <mergeCell ref="H78:I78"/>
    <mergeCell ref="E79:I79"/>
    <mergeCell ref="B52:C52"/>
    <mergeCell ref="B53:C53"/>
    <mergeCell ref="B62:C62"/>
    <mergeCell ref="B63:C63"/>
    <mergeCell ref="B64:C64"/>
    <mergeCell ref="D62:D64"/>
    <mergeCell ref="B39:C39"/>
    <mergeCell ref="B40:C40"/>
    <mergeCell ref="D38:D40"/>
    <mergeCell ref="E38:E40"/>
    <mergeCell ref="F38:F40"/>
    <mergeCell ref="B41:C41"/>
    <mergeCell ref="C15:F15"/>
    <mergeCell ref="G15:J15"/>
    <mergeCell ref="K15:N15"/>
    <mergeCell ref="B27:C27"/>
    <mergeCell ref="B28:C28"/>
    <mergeCell ref="B38:C38"/>
    <mergeCell ref="D7:M7"/>
    <mergeCell ref="D8:E8"/>
    <mergeCell ref="H8:I8"/>
    <mergeCell ref="L8:M8"/>
    <mergeCell ref="D9:E9"/>
    <mergeCell ref="H9:I9"/>
    <mergeCell ref="L9:M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1.85546875" bestFit="1" customWidth="1"/>
    <col min="5" max="5" width="6.5703125" bestFit="1" customWidth="1"/>
    <col min="6" max="7" width="1.85546875" bestFit="1" customWidth="1"/>
    <col min="9" max="9" width="6.5703125" bestFit="1" customWidth="1"/>
    <col min="10" max="11" width="1.85546875" bestFit="1" customWidth="1"/>
    <col min="13" max="13" width="5.7109375" bestFit="1" customWidth="1"/>
    <col min="14" max="14" width="1.85546875" bestFit="1" customWidth="1"/>
  </cols>
  <sheetData>
    <row r="1" spans="1:14" ht="15" customHeight="1" x14ac:dyDescent="0.25">
      <c r="A1" s="7" t="s">
        <v>1649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1005</v>
      </c>
      <c r="B3" s="11"/>
      <c r="C3" s="11"/>
      <c r="D3" s="11"/>
      <c r="E3" s="11"/>
      <c r="F3" s="11"/>
      <c r="G3" s="11"/>
      <c r="H3" s="11"/>
      <c r="I3" s="11"/>
      <c r="J3" s="11"/>
      <c r="K3" s="11"/>
      <c r="L3" s="11"/>
      <c r="M3" s="11"/>
      <c r="N3" s="11"/>
    </row>
    <row r="4" spans="1:14" x14ac:dyDescent="0.25">
      <c r="A4" s="12" t="s">
        <v>1650</v>
      </c>
      <c r="B4" s="61" t="s">
        <v>1007</v>
      </c>
      <c r="C4" s="61"/>
      <c r="D4" s="61"/>
      <c r="E4" s="61"/>
      <c r="F4" s="61"/>
      <c r="G4" s="61"/>
      <c r="H4" s="61"/>
      <c r="I4" s="61"/>
      <c r="J4" s="61"/>
      <c r="K4" s="61"/>
      <c r="L4" s="61"/>
      <c r="M4" s="61"/>
      <c r="N4" s="61"/>
    </row>
    <row r="5" spans="1:14" ht="15.75" x14ac:dyDescent="0.25">
      <c r="A5" s="12"/>
      <c r="B5" s="89"/>
      <c r="C5" s="89"/>
      <c r="D5" s="89"/>
      <c r="E5" s="89"/>
      <c r="F5" s="89"/>
      <c r="G5" s="89"/>
      <c r="H5" s="89"/>
      <c r="I5" s="89"/>
      <c r="J5" s="89"/>
      <c r="K5" s="89"/>
      <c r="L5" s="89"/>
      <c r="M5" s="89"/>
      <c r="N5" s="89"/>
    </row>
    <row r="6" spans="1:14" x14ac:dyDescent="0.25">
      <c r="A6" s="12"/>
      <c r="B6" s="58"/>
      <c r="C6" s="58"/>
      <c r="D6" s="58"/>
      <c r="E6" s="58"/>
      <c r="F6" s="58"/>
      <c r="G6" s="58"/>
      <c r="H6" s="58"/>
      <c r="I6" s="58"/>
      <c r="J6" s="58"/>
      <c r="K6" s="58"/>
      <c r="L6" s="58"/>
      <c r="M6" s="58"/>
      <c r="N6" s="58"/>
    </row>
    <row r="7" spans="1:14" ht="15.75" thickBot="1" x14ac:dyDescent="0.3">
      <c r="A7" s="12"/>
      <c r="B7" s="69"/>
      <c r="C7" s="69" t="s">
        <v>75</v>
      </c>
      <c r="D7" s="85" t="s">
        <v>779</v>
      </c>
      <c r="E7" s="85"/>
      <c r="F7" s="85"/>
      <c r="G7" s="85"/>
      <c r="H7" s="85"/>
      <c r="I7" s="85"/>
      <c r="J7" s="85"/>
      <c r="K7" s="85"/>
      <c r="L7" s="85"/>
      <c r="M7" s="85"/>
      <c r="N7" s="69"/>
    </row>
    <row r="8" spans="1:14" ht="15.75" thickBot="1" x14ac:dyDescent="0.3">
      <c r="A8" s="12"/>
      <c r="B8" s="69"/>
      <c r="C8" s="69" t="s">
        <v>75</v>
      </c>
      <c r="D8" s="86">
        <v>2013</v>
      </c>
      <c r="E8" s="86"/>
      <c r="F8" s="69"/>
      <c r="G8" s="69" t="s">
        <v>75</v>
      </c>
      <c r="H8" s="86">
        <v>2014</v>
      </c>
      <c r="I8" s="86"/>
      <c r="J8" s="86"/>
      <c r="K8" s="86"/>
      <c r="L8" s="86"/>
      <c r="M8" s="86"/>
      <c r="N8" s="69"/>
    </row>
    <row r="9" spans="1:14" x14ac:dyDescent="0.25">
      <c r="A9" s="12"/>
      <c r="B9" s="69"/>
      <c r="C9" s="69" t="s">
        <v>75</v>
      </c>
      <c r="D9" s="88" t="s">
        <v>416</v>
      </c>
      <c r="E9" s="88"/>
      <c r="F9" s="69"/>
      <c r="G9" s="69" t="s">
        <v>75</v>
      </c>
      <c r="H9" s="88" t="s">
        <v>416</v>
      </c>
      <c r="I9" s="88"/>
      <c r="J9" s="69"/>
      <c r="K9" s="69" t="s">
        <v>75</v>
      </c>
      <c r="L9" s="88" t="s">
        <v>417</v>
      </c>
      <c r="M9" s="88"/>
      <c r="N9" s="69"/>
    </row>
    <row r="10" spans="1:14" x14ac:dyDescent="0.25">
      <c r="A10" s="12"/>
      <c r="B10" s="72" t="s">
        <v>1008</v>
      </c>
      <c r="C10" s="73" t="s">
        <v>75</v>
      </c>
      <c r="D10" s="73"/>
      <c r="E10" s="74">
        <v>28693</v>
      </c>
      <c r="F10" s="75" t="s">
        <v>75</v>
      </c>
      <c r="G10" s="73" t="s">
        <v>75</v>
      </c>
      <c r="H10" s="73"/>
      <c r="I10" s="74">
        <v>178295</v>
      </c>
      <c r="J10" s="75" t="s">
        <v>75</v>
      </c>
      <c r="K10" s="73" t="s">
        <v>75</v>
      </c>
      <c r="L10" s="73"/>
      <c r="M10" s="74">
        <v>28736</v>
      </c>
      <c r="N10" s="75" t="s">
        <v>75</v>
      </c>
    </row>
    <row r="11" spans="1:14" x14ac:dyDescent="0.25">
      <c r="A11" s="12"/>
      <c r="B11" s="76" t="s">
        <v>1009</v>
      </c>
      <c r="C11" s="58" t="s">
        <v>75</v>
      </c>
      <c r="D11" s="58"/>
      <c r="E11" s="83">
        <v>67408</v>
      </c>
      <c r="F11" s="57" t="s">
        <v>75</v>
      </c>
      <c r="G11" s="58" t="s">
        <v>75</v>
      </c>
      <c r="H11" s="58"/>
      <c r="I11" s="83">
        <v>16633</v>
      </c>
      <c r="J11" s="57" t="s">
        <v>75</v>
      </c>
      <c r="K11" s="58" t="s">
        <v>75</v>
      </c>
      <c r="L11" s="58"/>
      <c r="M11" s="83">
        <v>2681</v>
      </c>
      <c r="N11" s="57" t="s">
        <v>75</v>
      </c>
    </row>
    <row r="12" spans="1:14" x14ac:dyDescent="0.25">
      <c r="A12" s="12"/>
      <c r="B12" s="72" t="s">
        <v>1010</v>
      </c>
      <c r="C12" s="73" t="s">
        <v>75</v>
      </c>
      <c r="D12" s="73"/>
      <c r="E12" s="74">
        <v>3650</v>
      </c>
      <c r="F12" s="75" t="s">
        <v>75</v>
      </c>
      <c r="G12" s="73" t="s">
        <v>75</v>
      </c>
      <c r="H12" s="73"/>
      <c r="I12" s="74">
        <v>8782</v>
      </c>
      <c r="J12" s="75" t="s">
        <v>75</v>
      </c>
      <c r="K12" s="73" t="s">
        <v>75</v>
      </c>
      <c r="L12" s="73"/>
      <c r="M12" s="74">
        <v>1415</v>
      </c>
      <c r="N12" s="75" t="s">
        <v>75</v>
      </c>
    </row>
    <row r="13" spans="1:14" ht="25.5" x14ac:dyDescent="0.25">
      <c r="A13" s="12"/>
      <c r="B13" s="76" t="s">
        <v>1011</v>
      </c>
      <c r="C13" s="58" t="s">
        <v>75</v>
      </c>
      <c r="D13" s="58"/>
      <c r="E13" s="83">
        <v>85993</v>
      </c>
      <c r="F13" s="57" t="s">
        <v>75</v>
      </c>
      <c r="G13" s="58" t="s">
        <v>75</v>
      </c>
      <c r="H13" s="58"/>
      <c r="I13" s="83">
        <v>233353</v>
      </c>
      <c r="J13" s="57" t="s">
        <v>75</v>
      </c>
      <c r="K13" s="58" t="s">
        <v>75</v>
      </c>
      <c r="L13" s="58"/>
      <c r="M13" s="83">
        <v>37610</v>
      </c>
      <c r="N13" s="57" t="s">
        <v>75</v>
      </c>
    </row>
    <row r="14" spans="1:14" x14ac:dyDescent="0.25">
      <c r="A14" s="12"/>
      <c r="B14" s="72" t="s">
        <v>1012</v>
      </c>
      <c r="C14" s="73" t="s">
        <v>75</v>
      </c>
      <c r="D14" s="73"/>
      <c r="E14" s="74">
        <v>10000</v>
      </c>
      <c r="F14" s="75" t="s">
        <v>75</v>
      </c>
      <c r="G14" s="73" t="s">
        <v>75</v>
      </c>
      <c r="H14" s="73"/>
      <c r="I14" s="74">
        <v>5054</v>
      </c>
      <c r="J14" s="75" t="s">
        <v>75</v>
      </c>
      <c r="K14" s="73" t="s">
        <v>75</v>
      </c>
      <c r="L14" s="73"/>
      <c r="M14" s="81">
        <v>815</v>
      </c>
      <c r="N14" s="75" t="s">
        <v>75</v>
      </c>
    </row>
    <row r="15" spans="1:14" x14ac:dyDescent="0.25">
      <c r="A15" s="12"/>
      <c r="B15" s="76" t="s">
        <v>1013</v>
      </c>
      <c r="C15" s="58" t="s">
        <v>75</v>
      </c>
      <c r="D15" s="58"/>
      <c r="E15" s="83">
        <v>37130</v>
      </c>
      <c r="F15" s="57" t="s">
        <v>75</v>
      </c>
      <c r="G15" s="58" t="s">
        <v>75</v>
      </c>
      <c r="H15" s="58"/>
      <c r="I15" s="83">
        <v>60167</v>
      </c>
      <c r="J15" s="57" t="s">
        <v>75</v>
      </c>
      <c r="K15" s="58" t="s">
        <v>75</v>
      </c>
      <c r="L15" s="58"/>
      <c r="M15" s="83">
        <v>9697</v>
      </c>
      <c r="N15" s="57" t="s">
        <v>75</v>
      </c>
    </row>
    <row r="16" spans="1:14" x14ac:dyDescent="0.25">
      <c r="A16" s="12"/>
      <c r="B16" s="72" t="s">
        <v>1014</v>
      </c>
      <c r="C16" s="73" t="s">
        <v>75</v>
      </c>
      <c r="D16" s="73"/>
      <c r="E16" s="74">
        <v>36254</v>
      </c>
      <c r="F16" s="75" t="s">
        <v>75</v>
      </c>
      <c r="G16" s="73" t="s">
        <v>75</v>
      </c>
      <c r="H16" s="73"/>
      <c r="I16" s="74">
        <v>20452</v>
      </c>
      <c r="J16" s="75" t="s">
        <v>75</v>
      </c>
      <c r="K16" s="73" t="s">
        <v>75</v>
      </c>
      <c r="L16" s="73"/>
      <c r="M16" s="74">
        <v>3296</v>
      </c>
      <c r="N16" s="75" t="s">
        <v>75</v>
      </c>
    </row>
    <row r="17" spans="1:14" x14ac:dyDescent="0.25">
      <c r="A17" s="12"/>
      <c r="B17" s="76" t="s">
        <v>1015</v>
      </c>
      <c r="C17" s="58" t="s">
        <v>75</v>
      </c>
      <c r="D17" s="58"/>
      <c r="E17" s="83">
        <v>6441</v>
      </c>
      <c r="F17" s="57" t="s">
        <v>75</v>
      </c>
      <c r="G17" s="58" t="s">
        <v>75</v>
      </c>
      <c r="H17" s="58"/>
      <c r="I17" s="83">
        <v>14913</v>
      </c>
      <c r="J17" s="57" t="s">
        <v>75</v>
      </c>
      <c r="K17" s="58" t="s">
        <v>75</v>
      </c>
      <c r="L17" s="58"/>
      <c r="M17" s="83">
        <v>2404</v>
      </c>
      <c r="N17" s="57" t="s">
        <v>75</v>
      </c>
    </row>
    <row r="18" spans="1:14" x14ac:dyDescent="0.25">
      <c r="A18" s="12"/>
      <c r="B18" s="72" t="s">
        <v>1016</v>
      </c>
      <c r="C18" s="73" t="s">
        <v>75</v>
      </c>
      <c r="D18" s="75"/>
      <c r="E18" s="92" t="s">
        <v>321</v>
      </c>
      <c r="F18" s="75" t="s">
        <v>75</v>
      </c>
      <c r="G18" s="73" t="s">
        <v>75</v>
      </c>
      <c r="H18" s="73"/>
      <c r="I18" s="74">
        <v>35846</v>
      </c>
      <c r="J18" s="75" t="s">
        <v>75</v>
      </c>
      <c r="K18" s="73" t="s">
        <v>75</v>
      </c>
      <c r="L18" s="73"/>
      <c r="M18" s="74">
        <v>5777</v>
      </c>
      <c r="N18" s="75" t="s">
        <v>75</v>
      </c>
    </row>
    <row r="19" spans="1:14" ht="15.75" thickBot="1" x14ac:dyDescent="0.3">
      <c r="A19" s="12"/>
      <c r="B19" s="76" t="s">
        <v>1017</v>
      </c>
      <c r="C19" s="58" t="s">
        <v>75</v>
      </c>
      <c r="D19" s="58"/>
      <c r="E19" s="83">
        <v>16852</v>
      </c>
      <c r="F19" s="57" t="s">
        <v>75</v>
      </c>
      <c r="G19" s="58" t="s">
        <v>75</v>
      </c>
      <c r="H19" s="58"/>
      <c r="I19" s="83">
        <v>25996</v>
      </c>
      <c r="J19" s="57" t="s">
        <v>75</v>
      </c>
      <c r="K19" s="58" t="s">
        <v>75</v>
      </c>
      <c r="L19" s="58"/>
      <c r="M19" s="83">
        <v>4189</v>
      </c>
      <c r="N19" s="57" t="s">
        <v>75</v>
      </c>
    </row>
    <row r="20" spans="1:14" x14ac:dyDescent="0.25">
      <c r="A20" s="12"/>
      <c r="B20" s="79"/>
      <c r="C20" s="79" t="s">
        <v>75</v>
      </c>
      <c r="D20" s="80"/>
      <c r="E20" s="80"/>
      <c r="F20" s="79"/>
      <c r="G20" s="79" t="s">
        <v>75</v>
      </c>
      <c r="H20" s="80"/>
      <c r="I20" s="80"/>
      <c r="J20" s="79"/>
      <c r="K20" s="79" t="s">
        <v>75</v>
      </c>
      <c r="L20" s="80"/>
      <c r="M20" s="80"/>
      <c r="N20" s="79"/>
    </row>
    <row r="21" spans="1:14" ht="15.75" thickBot="1" x14ac:dyDescent="0.3">
      <c r="A21" s="12"/>
      <c r="B21" s="93"/>
      <c r="C21" s="73"/>
      <c r="D21" s="73"/>
      <c r="E21" s="74">
        <v>292421</v>
      </c>
      <c r="F21" s="75" t="s">
        <v>75</v>
      </c>
      <c r="G21" s="73"/>
      <c r="H21" s="73"/>
      <c r="I21" s="74">
        <v>599491</v>
      </c>
      <c r="J21" s="75" t="s">
        <v>75</v>
      </c>
      <c r="K21" s="73"/>
      <c r="L21" s="73"/>
      <c r="M21" s="74">
        <v>96620</v>
      </c>
      <c r="N21" s="75" t="s">
        <v>75</v>
      </c>
    </row>
    <row r="22" spans="1:14" ht="15.75" thickTop="1" x14ac:dyDescent="0.25">
      <c r="A22" s="12"/>
      <c r="B22" s="79"/>
      <c r="C22" s="79" t="s">
        <v>75</v>
      </c>
      <c r="D22" s="84"/>
      <c r="E22" s="84"/>
      <c r="F22" s="79"/>
      <c r="G22" s="79" t="s">
        <v>75</v>
      </c>
      <c r="H22" s="84"/>
      <c r="I22" s="84"/>
      <c r="J22" s="79"/>
      <c r="K22" s="79" t="s">
        <v>75</v>
      </c>
      <c r="L22" s="84"/>
      <c r="M22" s="84"/>
      <c r="N22" s="79"/>
    </row>
  </sheetData>
  <mergeCells count="13">
    <mergeCell ref="A1:A2"/>
    <mergeCell ref="B1:N1"/>
    <mergeCell ref="B2:N2"/>
    <mergeCell ref="B3:N3"/>
    <mergeCell ref="A4:A22"/>
    <mergeCell ref="B4:N4"/>
    <mergeCell ref="B5:N5"/>
    <mergeCell ref="D7:M7"/>
    <mergeCell ref="D8:E8"/>
    <mergeCell ref="H8:M8"/>
    <mergeCell ref="D9:E9"/>
    <mergeCell ref="H9:I9"/>
    <mergeCell ref="L9:M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85546875" bestFit="1" customWidth="1"/>
    <col min="5" max="5" width="7.85546875" bestFit="1" customWidth="1"/>
    <col min="6" max="6" width="2" bestFit="1" customWidth="1"/>
    <col min="9" max="9" width="6.5703125" bestFit="1" customWidth="1"/>
    <col min="10" max="10" width="2" bestFit="1" customWidth="1"/>
  </cols>
  <sheetData>
    <row r="1" spans="1:10" ht="15" customHeight="1" x14ac:dyDescent="0.25">
      <c r="A1" s="7" t="s">
        <v>1651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1019</v>
      </c>
      <c r="B3" s="11"/>
      <c r="C3" s="11"/>
      <c r="D3" s="11"/>
      <c r="E3" s="11"/>
      <c r="F3" s="11"/>
      <c r="G3" s="11"/>
      <c r="H3" s="11"/>
      <c r="I3" s="11"/>
      <c r="J3" s="11"/>
    </row>
    <row r="4" spans="1:10" x14ac:dyDescent="0.25">
      <c r="A4" s="12" t="s">
        <v>1652</v>
      </c>
      <c r="B4" s="61" t="s">
        <v>1022</v>
      </c>
      <c r="C4" s="61"/>
      <c r="D4" s="61"/>
      <c r="E4" s="61"/>
      <c r="F4" s="61"/>
      <c r="G4" s="61"/>
      <c r="H4" s="61"/>
      <c r="I4" s="61"/>
      <c r="J4" s="61"/>
    </row>
    <row r="5" spans="1:10" ht="15.75" x14ac:dyDescent="0.25">
      <c r="A5" s="12"/>
      <c r="B5" s="89"/>
      <c r="C5" s="89"/>
      <c r="D5" s="89"/>
      <c r="E5" s="89"/>
      <c r="F5" s="89"/>
      <c r="G5" s="89"/>
      <c r="H5" s="89"/>
      <c r="I5" s="89"/>
      <c r="J5" s="89"/>
    </row>
    <row r="6" spans="1:10" x14ac:dyDescent="0.25">
      <c r="A6" s="12"/>
      <c r="B6" s="58"/>
      <c r="C6" s="58"/>
      <c r="D6" s="58"/>
      <c r="E6" s="58"/>
      <c r="F6" s="58"/>
      <c r="G6" s="58"/>
      <c r="H6" s="58"/>
      <c r="I6" s="58"/>
      <c r="J6" s="58"/>
    </row>
    <row r="7" spans="1:10" ht="15.75" thickBot="1" x14ac:dyDescent="0.3">
      <c r="A7" s="12"/>
      <c r="B7" s="69"/>
      <c r="C7" s="69" t="s">
        <v>75</v>
      </c>
      <c r="D7" s="85" t="s">
        <v>416</v>
      </c>
      <c r="E7" s="85"/>
      <c r="F7" s="69"/>
      <c r="G7" s="69"/>
      <c r="H7" s="85" t="s">
        <v>417</v>
      </c>
      <c r="I7" s="85"/>
      <c r="J7" s="69"/>
    </row>
    <row r="8" spans="1:10" x14ac:dyDescent="0.25">
      <c r="A8" s="12"/>
      <c r="B8" s="72">
        <v>2015</v>
      </c>
      <c r="C8" s="73" t="s">
        <v>75</v>
      </c>
      <c r="D8" s="73"/>
      <c r="E8" s="74">
        <v>120919</v>
      </c>
      <c r="F8" s="75" t="s">
        <v>75</v>
      </c>
      <c r="G8" s="73"/>
      <c r="H8" s="73"/>
      <c r="I8" s="74">
        <v>19489</v>
      </c>
      <c r="J8" s="75" t="s">
        <v>75</v>
      </c>
    </row>
    <row r="9" spans="1:10" x14ac:dyDescent="0.25">
      <c r="A9" s="12"/>
      <c r="B9" s="76">
        <v>2016</v>
      </c>
      <c r="C9" s="58" t="s">
        <v>75</v>
      </c>
      <c r="D9" s="58"/>
      <c r="E9" s="83">
        <v>93107</v>
      </c>
      <c r="F9" s="57" t="s">
        <v>75</v>
      </c>
      <c r="G9" s="58"/>
      <c r="H9" s="58"/>
      <c r="I9" s="83">
        <v>15006</v>
      </c>
      <c r="J9" s="57" t="s">
        <v>75</v>
      </c>
    </row>
    <row r="10" spans="1:10" x14ac:dyDescent="0.25">
      <c r="A10" s="12"/>
      <c r="B10" s="72">
        <v>2017</v>
      </c>
      <c r="C10" s="73" t="s">
        <v>75</v>
      </c>
      <c r="D10" s="73"/>
      <c r="E10" s="74">
        <v>117797</v>
      </c>
      <c r="F10" s="75" t="s">
        <v>75</v>
      </c>
      <c r="G10" s="73"/>
      <c r="H10" s="73"/>
      <c r="I10" s="74">
        <v>18985</v>
      </c>
      <c r="J10" s="75" t="s">
        <v>75</v>
      </c>
    </row>
    <row r="11" spans="1:10" x14ac:dyDescent="0.25">
      <c r="A11" s="12"/>
      <c r="B11" s="76">
        <v>2018</v>
      </c>
      <c r="C11" s="58" t="s">
        <v>75</v>
      </c>
      <c r="D11" s="58"/>
      <c r="E11" s="83">
        <v>81498</v>
      </c>
      <c r="F11" s="57" t="s">
        <v>75</v>
      </c>
      <c r="G11" s="58"/>
      <c r="H11" s="58"/>
      <c r="I11" s="83">
        <v>13135</v>
      </c>
      <c r="J11" s="57" t="s">
        <v>75</v>
      </c>
    </row>
    <row r="12" spans="1:10" ht="15.75" thickBot="1" x14ac:dyDescent="0.3">
      <c r="A12" s="12"/>
      <c r="B12" s="72" t="s">
        <v>1023</v>
      </c>
      <c r="C12" s="73" t="s">
        <v>75</v>
      </c>
      <c r="D12" s="73"/>
      <c r="E12" s="74">
        <v>782823</v>
      </c>
      <c r="F12" s="75" t="s">
        <v>75</v>
      </c>
      <c r="G12" s="73"/>
      <c r="H12" s="73"/>
      <c r="I12" s="74">
        <v>126168</v>
      </c>
      <c r="J12" s="75" t="s">
        <v>75</v>
      </c>
    </row>
    <row r="13" spans="1:10" x14ac:dyDescent="0.25">
      <c r="A13" s="12"/>
      <c r="B13" s="79"/>
      <c r="C13" s="79" t="s">
        <v>75</v>
      </c>
      <c r="D13" s="80"/>
      <c r="E13" s="80"/>
      <c r="F13" s="79"/>
      <c r="G13" s="79"/>
      <c r="H13" s="80"/>
      <c r="I13" s="80"/>
      <c r="J13" s="79"/>
    </row>
    <row r="14" spans="1:10" x14ac:dyDescent="0.25">
      <c r="A14" s="12"/>
      <c r="B14" s="76" t="s">
        <v>1024</v>
      </c>
      <c r="C14" s="58"/>
      <c r="D14" s="58"/>
      <c r="E14" s="83">
        <v>1196144</v>
      </c>
      <c r="F14" s="57" t="s">
        <v>75</v>
      </c>
      <c r="G14" s="58"/>
      <c r="H14" s="58"/>
      <c r="I14" s="83">
        <v>192783</v>
      </c>
      <c r="J14" s="57" t="s">
        <v>75</v>
      </c>
    </row>
    <row r="15" spans="1:10" ht="15.75" thickBot="1" x14ac:dyDescent="0.3">
      <c r="A15" s="12"/>
      <c r="B15" s="72" t="s">
        <v>1025</v>
      </c>
      <c r="C15" s="73"/>
      <c r="D15" s="73"/>
      <c r="E15" s="81" t="s">
        <v>1026</v>
      </c>
      <c r="F15" s="75" t="s">
        <v>441</v>
      </c>
      <c r="G15" s="73"/>
      <c r="H15" s="73"/>
      <c r="I15" s="81" t="s">
        <v>1027</v>
      </c>
      <c r="J15" s="75" t="s">
        <v>441</v>
      </c>
    </row>
    <row r="16" spans="1:10" x14ac:dyDescent="0.25">
      <c r="A16" s="12"/>
      <c r="B16" s="79"/>
      <c r="C16" s="79" t="s">
        <v>75</v>
      </c>
      <c r="D16" s="80"/>
      <c r="E16" s="80"/>
      <c r="F16" s="79"/>
      <c r="G16" s="79"/>
      <c r="H16" s="80"/>
      <c r="I16" s="80"/>
      <c r="J16" s="79"/>
    </row>
    <row r="17" spans="1:10" ht="26.25" thickBot="1" x14ac:dyDescent="0.3">
      <c r="A17" s="12"/>
      <c r="B17" s="76" t="s">
        <v>1028</v>
      </c>
      <c r="C17" s="58"/>
      <c r="D17" s="58"/>
      <c r="E17" s="83">
        <v>583618</v>
      </c>
      <c r="F17" s="57" t="s">
        <v>75</v>
      </c>
      <c r="G17" s="58"/>
      <c r="H17" s="58"/>
      <c r="I17" s="83">
        <v>94062</v>
      </c>
      <c r="J17" s="57" t="s">
        <v>75</v>
      </c>
    </row>
    <row r="18" spans="1:10" ht="15.75" thickTop="1" x14ac:dyDescent="0.25">
      <c r="A18" s="12"/>
      <c r="B18" s="79"/>
      <c r="C18" s="79" t="s">
        <v>75</v>
      </c>
      <c r="D18" s="84"/>
      <c r="E18" s="84"/>
      <c r="F18" s="79"/>
      <c r="G18" s="79"/>
      <c r="H18" s="84"/>
      <c r="I18" s="84"/>
      <c r="J18" s="79"/>
    </row>
  </sheetData>
  <mergeCells count="9">
    <mergeCell ref="D7:E7"/>
    <mergeCell ref="H7:I7"/>
    <mergeCell ref="A1:A2"/>
    <mergeCell ref="B1:J1"/>
    <mergeCell ref="B2:J2"/>
    <mergeCell ref="B3:J3"/>
    <mergeCell ref="A4:A18"/>
    <mergeCell ref="B4:J4"/>
    <mergeCell ref="B5:J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3" width="1.85546875" bestFit="1" customWidth="1"/>
    <col min="5" max="5" width="5.7109375" bestFit="1" customWidth="1"/>
    <col min="6" max="6" width="2" bestFit="1" customWidth="1"/>
    <col min="9" max="9" width="5.7109375" bestFit="1" customWidth="1"/>
    <col min="10" max="10" width="2" bestFit="1" customWidth="1"/>
    <col min="13" max="13" width="5.7109375" bestFit="1" customWidth="1"/>
    <col min="14" max="14" width="2" bestFit="1" customWidth="1"/>
    <col min="17" max="17" width="4.85546875" bestFit="1" customWidth="1"/>
    <col min="18" max="18" width="2" bestFit="1" customWidth="1"/>
  </cols>
  <sheetData>
    <row r="1" spans="1:18" ht="15" customHeight="1" x14ac:dyDescent="0.25">
      <c r="A1" s="7" t="s">
        <v>1653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1031</v>
      </c>
      <c r="B3" s="11"/>
      <c r="C3" s="11"/>
      <c r="D3" s="11"/>
      <c r="E3" s="11"/>
      <c r="F3" s="11"/>
      <c r="G3" s="11"/>
      <c r="H3" s="11"/>
      <c r="I3" s="11"/>
      <c r="J3" s="11"/>
      <c r="K3" s="11"/>
      <c r="L3" s="11"/>
      <c r="M3" s="11"/>
      <c r="N3" s="11"/>
      <c r="O3" s="11"/>
      <c r="P3" s="11"/>
      <c r="Q3" s="11"/>
      <c r="R3" s="11"/>
    </row>
    <row r="4" spans="1:18" x14ac:dyDescent="0.25">
      <c r="A4" s="12" t="s">
        <v>1654</v>
      </c>
      <c r="B4" s="61" t="s">
        <v>1034</v>
      </c>
      <c r="C4" s="61"/>
      <c r="D4" s="61"/>
      <c r="E4" s="61"/>
      <c r="F4" s="61"/>
      <c r="G4" s="61"/>
      <c r="H4" s="61"/>
      <c r="I4" s="61"/>
      <c r="J4" s="61"/>
      <c r="K4" s="61"/>
      <c r="L4" s="61"/>
      <c r="M4" s="61"/>
      <c r="N4" s="61"/>
      <c r="O4" s="61"/>
      <c r="P4" s="61"/>
      <c r="Q4" s="61"/>
      <c r="R4" s="61"/>
    </row>
    <row r="5" spans="1:18" ht="15.75" x14ac:dyDescent="0.25">
      <c r="A5" s="12"/>
      <c r="B5" s="89"/>
      <c r="C5" s="89"/>
      <c r="D5" s="89"/>
      <c r="E5" s="89"/>
      <c r="F5" s="89"/>
      <c r="G5" s="89"/>
      <c r="H5" s="89"/>
      <c r="I5" s="89"/>
      <c r="J5" s="89"/>
      <c r="K5" s="89"/>
      <c r="L5" s="89"/>
      <c r="M5" s="89"/>
      <c r="N5" s="89"/>
      <c r="O5" s="89"/>
      <c r="P5" s="89"/>
      <c r="Q5" s="89"/>
      <c r="R5" s="89"/>
    </row>
    <row r="6" spans="1:18" x14ac:dyDescent="0.25">
      <c r="A6" s="12"/>
      <c r="B6" s="58"/>
      <c r="C6" s="58"/>
      <c r="D6" s="58"/>
      <c r="E6" s="58"/>
      <c r="F6" s="58"/>
      <c r="G6" s="58"/>
      <c r="H6" s="58"/>
      <c r="I6" s="58"/>
      <c r="J6" s="58"/>
      <c r="K6" s="58"/>
      <c r="L6" s="58"/>
      <c r="M6" s="58"/>
      <c r="N6" s="58"/>
      <c r="O6" s="58"/>
      <c r="P6" s="58"/>
      <c r="Q6" s="58"/>
      <c r="R6" s="58"/>
    </row>
    <row r="7" spans="1:18" ht="15.75" thickBot="1" x14ac:dyDescent="0.3">
      <c r="A7" s="12"/>
      <c r="B7" s="69"/>
      <c r="C7" s="69" t="s">
        <v>75</v>
      </c>
      <c r="D7" s="85" t="s">
        <v>836</v>
      </c>
      <c r="E7" s="85"/>
      <c r="F7" s="85"/>
      <c r="G7" s="85"/>
      <c r="H7" s="85"/>
      <c r="I7" s="85"/>
      <c r="J7" s="85"/>
      <c r="K7" s="85"/>
      <c r="L7" s="85"/>
      <c r="M7" s="85"/>
      <c r="N7" s="85"/>
      <c r="O7" s="85"/>
      <c r="P7" s="85"/>
      <c r="Q7" s="85"/>
      <c r="R7" s="69"/>
    </row>
    <row r="8" spans="1:18" ht="15.75" thickBot="1" x14ac:dyDescent="0.3">
      <c r="A8" s="12"/>
      <c r="B8" s="69"/>
      <c r="C8" s="69" t="s">
        <v>75</v>
      </c>
      <c r="D8" s="86">
        <v>2012</v>
      </c>
      <c r="E8" s="86"/>
      <c r="F8" s="69"/>
      <c r="G8" s="69"/>
      <c r="H8" s="86">
        <v>2013</v>
      </c>
      <c r="I8" s="86"/>
      <c r="J8" s="69"/>
      <c r="K8" s="69"/>
      <c r="L8" s="86">
        <v>2014</v>
      </c>
      <c r="M8" s="86"/>
      <c r="N8" s="86"/>
      <c r="O8" s="86"/>
      <c r="P8" s="86"/>
      <c r="Q8" s="86"/>
      <c r="R8" s="69"/>
    </row>
    <row r="9" spans="1:18" x14ac:dyDescent="0.25">
      <c r="A9" s="12"/>
      <c r="B9" s="69"/>
      <c r="C9" s="69" t="s">
        <v>75</v>
      </c>
      <c r="D9" s="88" t="s">
        <v>416</v>
      </c>
      <c r="E9" s="88"/>
      <c r="F9" s="69"/>
      <c r="G9" s="69"/>
      <c r="H9" s="88" t="s">
        <v>416</v>
      </c>
      <c r="I9" s="88"/>
      <c r="J9" s="69"/>
      <c r="K9" s="69"/>
      <c r="L9" s="88" t="s">
        <v>416</v>
      </c>
      <c r="M9" s="88"/>
      <c r="N9" s="69"/>
      <c r="O9" s="69"/>
      <c r="P9" s="88" t="s">
        <v>417</v>
      </c>
      <c r="Q9" s="88"/>
      <c r="R9" s="69"/>
    </row>
    <row r="10" spans="1:18" x14ac:dyDescent="0.25">
      <c r="A10" s="12"/>
      <c r="B10" s="72" t="s">
        <v>788</v>
      </c>
      <c r="C10" s="73" t="s">
        <v>75</v>
      </c>
      <c r="D10" s="73"/>
      <c r="E10" s="74">
        <v>5819</v>
      </c>
      <c r="F10" s="75" t="s">
        <v>75</v>
      </c>
      <c r="G10" s="73"/>
      <c r="H10" s="73"/>
      <c r="I10" s="74">
        <v>18793</v>
      </c>
      <c r="J10" s="75" t="s">
        <v>75</v>
      </c>
      <c r="K10" s="73"/>
      <c r="L10" s="73"/>
      <c r="M10" s="74">
        <v>18046</v>
      </c>
      <c r="N10" s="75" t="s">
        <v>75</v>
      </c>
      <c r="O10" s="73"/>
      <c r="P10" s="73"/>
      <c r="Q10" s="74">
        <v>2908</v>
      </c>
      <c r="R10" s="75" t="s">
        <v>75</v>
      </c>
    </row>
    <row r="11" spans="1:18" x14ac:dyDescent="0.25">
      <c r="A11" s="12"/>
      <c r="B11" s="76" t="s">
        <v>873</v>
      </c>
      <c r="C11" s="58" t="s">
        <v>75</v>
      </c>
      <c r="D11" s="58"/>
      <c r="E11" s="83">
        <v>15850</v>
      </c>
      <c r="F11" s="57" t="s">
        <v>75</v>
      </c>
      <c r="G11" s="58"/>
      <c r="H11" s="58"/>
      <c r="I11" s="83">
        <v>2950</v>
      </c>
      <c r="J11" s="57" t="s">
        <v>75</v>
      </c>
      <c r="K11" s="58"/>
      <c r="L11" s="58"/>
      <c r="M11" s="83">
        <v>20920</v>
      </c>
      <c r="N11" s="57" t="s">
        <v>75</v>
      </c>
      <c r="O11" s="58"/>
      <c r="P11" s="58"/>
      <c r="Q11" s="83">
        <v>3372</v>
      </c>
      <c r="R11" s="57" t="s">
        <v>75</v>
      </c>
    </row>
    <row r="12" spans="1:18" ht="26.25" thickBot="1" x14ac:dyDescent="0.3">
      <c r="A12" s="12"/>
      <c r="B12" s="72" t="s">
        <v>1035</v>
      </c>
      <c r="C12" s="73" t="s">
        <v>75</v>
      </c>
      <c r="D12" s="73"/>
      <c r="E12" s="81" t="s">
        <v>1036</v>
      </c>
      <c r="F12" s="75" t="s">
        <v>441</v>
      </c>
      <c r="G12" s="73"/>
      <c r="H12" s="73"/>
      <c r="I12" s="81" t="s">
        <v>1037</v>
      </c>
      <c r="J12" s="75" t="s">
        <v>441</v>
      </c>
      <c r="K12" s="73"/>
      <c r="L12" s="73"/>
      <c r="M12" s="81" t="s">
        <v>1038</v>
      </c>
      <c r="N12" s="75" t="s">
        <v>441</v>
      </c>
      <c r="O12" s="73"/>
      <c r="P12" s="73"/>
      <c r="Q12" s="81" t="s">
        <v>1039</v>
      </c>
      <c r="R12" s="75" t="s">
        <v>441</v>
      </c>
    </row>
    <row r="13" spans="1:18" x14ac:dyDescent="0.25">
      <c r="A13" s="12"/>
      <c r="B13" s="79"/>
      <c r="C13" s="79" t="s">
        <v>75</v>
      </c>
      <c r="D13" s="80"/>
      <c r="E13" s="80"/>
      <c r="F13" s="79"/>
      <c r="G13" s="79"/>
      <c r="H13" s="80"/>
      <c r="I13" s="80"/>
      <c r="J13" s="79"/>
      <c r="K13" s="79"/>
      <c r="L13" s="80"/>
      <c r="M13" s="80"/>
      <c r="N13" s="79"/>
      <c r="O13" s="79"/>
      <c r="P13" s="80"/>
      <c r="Q13" s="80"/>
      <c r="R13" s="79"/>
    </row>
    <row r="14" spans="1:18" ht="15.75" thickBot="1" x14ac:dyDescent="0.3">
      <c r="A14" s="12"/>
      <c r="B14" s="76" t="s">
        <v>1040</v>
      </c>
      <c r="C14" s="58"/>
      <c r="D14" s="58"/>
      <c r="E14" s="83">
        <v>18793</v>
      </c>
      <c r="F14" s="57" t="s">
        <v>75</v>
      </c>
      <c r="G14" s="58"/>
      <c r="H14" s="58"/>
      <c r="I14" s="83">
        <v>18046</v>
      </c>
      <c r="J14" s="57" t="s">
        <v>75</v>
      </c>
      <c r="K14" s="58"/>
      <c r="L14" s="58"/>
      <c r="M14" s="83">
        <v>33572</v>
      </c>
      <c r="N14" s="57" t="s">
        <v>75</v>
      </c>
      <c r="O14" s="58"/>
      <c r="P14" s="58"/>
      <c r="Q14" s="83">
        <v>5411</v>
      </c>
      <c r="R14" s="57" t="s">
        <v>75</v>
      </c>
    </row>
    <row r="15" spans="1:18" ht="15.75" thickTop="1" x14ac:dyDescent="0.25">
      <c r="A15" s="12"/>
      <c r="B15" s="79"/>
      <c r="C15" s="79" t="s">
        <v>75</v>
      </c>
      <c r="D15" s="84"/>
      <c r="E15" s="84"/>
      <c r="F15" s="79"/>
      <c r="G15" s="79"/>
      <c r="H15" s="84"/>
      <c r="I15" s="84"/>
      <c r="J15" s="79"/>
      <c r="K15" s="79"/>
      <c r="L15" s="84"/>
      <c r="M15" s="84"/>
      <c r="N15" s="79"/>
      <c r="O15" s="79"/>
      <c r="P15" s="84"/>
      <c r="Q15" s="84"/>
      <c r="R15" s="79"/>
    </row>
  </sheetData>
  <mergeCells count="15">
    <mergeCell ref="A1:A2"/>
    <mergeCell ref="B1:R1"/>
    <mergeCell ref="B2:R2"/>
    <mergeCell ref="B3:R3"/>
    <mergeCell ref="A4:A15"/>
    <mergeCell ref="B4:R4"/>
    <mergeCell ref="B5:R5"/>
    <mergeCell ref="D7:Q7"/>
    <mergeCell ref="D8:E8"/>
    <mergeCell ref="H8:I8"/>
    <mergeCell ref="L8:Q8"/>
    <mergeCell ref="D9:E9"/>
    <mergeCell ref="H9:I9"/>
    <mergeCell ref="L9:M9"/>
    <mergeCell ref="P9:Q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2" customWidth="1"/>
    <col min="4" max="4" width="9.85546875" customWidth="1"/>
    <col min="5" max="5" width="6.7109375" customWidth="1"/>
    <col min="6" max="6" width="2.140625" customWidth="1"/>
    <col min="7" max="8" width="9.85546875" customWidth="1"/>
    <col min="9" max="9" width="6.7109375" customWidth="1"/>
    <col min="10" max="10" width="2.140625" customWidth="1"/>
  </cols>
  <sheetData>
    <row r="1" spans="1:10" ht="15" customHeight="1" x14ac:dyDescent="0.25">
      <c r="A1" s="7" t="s">
        <v>1655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1042</v>
      </c>
      <c r="B3" s="11"/>
      <c r="C3" s="11"/>
      <c r="D3" s="11"/>
      <c r="E3" s="11"/>
      <c r="F3" s="11"/>
      <c r="G3" s="11"/>
      <c r="H3" s="11"/>
      <c r="I3" s="11"/>
      <c r="J3" s="11"/>
    </row>
    <row r="4" spans="1:10" x14ac:dyDescent="0.25">
      <c r="A4" s="12" t="s">
        <v>1656</v>
      </c>
      <c r="B4" s="61" t="s">
        <v>1049</v>
      </c>
      <c r="C4" s="61"/>
      <c r="D4" s="61"/>
      <c r="E4" s="61"/>
      <c r="F4" s="61"/>
      <c r="G4" s="61"/>
      <c r="H4" s="61"/>
      <c r="I4" s="61"/>
      <c r="J4" s="61"/>
    </row>
    <row r="5" spans="1:10" ht="15.75" x14ac:dyDescent="0.25">
      <c r="A5" s="12"/>
      <c r="B5" s="89"/>
      <c r="C5" s="89"/>
      <c r="D5" s="89"/>
      <c r="E5" s="89"/>
      <c r="F5" s="89"/>
      <c r="G5" s="89"/>
      <c r="H5" s="89"/>
      <c r="I5" s="89"/>
      <c r="J5" s="89"/>
    </row>
    <row r="6" spans="1:10" x14ac:dyDescent="0.25">
      <c r="A6" s="12"/>
      <c r="B6" s="58"/>
      <c r="C6" s="58"/>
      <c r="D6" s="58"/>
      <c r="E6" s="58"/>
      <c r="F6" s="58"/>
      <c r="G6" s="58"/>
      <c r="H6" s="58"/>
      <c r="I6" s="58"/>
      <c r="J6" s="58"/>
    </row>
    <row r="7" spans="1:10" x14ac:dyDescent="0.25">
      <c r="A7" s="12"/>
      <c r="B7" s="111"/>
      <c r="C7" s="111" t="s">
        <v>75</v>
      </c>
      <c r="D7" s="112" t="s">
        <v>1050</v>
      </c>
      <c r="E7" s="112"/>
      <c r="F7" s="111"/>
      <c r="G7" s="111"/>
      <c r="H7" s="112" t="s">
        <v>233</v>
      </c>
      <c r="I7" s="112"/>
      <c r="J7" s="111"/>
    </row>
    <row r="8" spans="1:10" ht="15.75" thickBot="1" x14ac:dyDescent="0.3">
      <c r="A8" s="12"/>
      <c r="B8" s="111"/>
      <c r="C8" s="111"/>
      <c r="D8" s="113" t="s">
        <v>1051</v>
      </c>
      <c r="E8" s="113"/>
      <c r="F8" s="111"/>
      <c r="G8" s="111"/>
      <c r="H8" s="113"/>
      <c r="I8" s="113"/>
      <c r="J8" s="111"/>
    </row>
    <row r="9" spans="1:10" x14ac:dyDescent="0.25">
      <c r="A9" s="12"/>
      <c r="B9" s="69"/>
      <c r="C9" s="69" t="s">
        <v>75</v>
      </c>
      <c r="D9" s="114" t="s">
        <v>416</v>
      </c>
      <c r="E9" s="114"/>
      <c r="F9" s="69"/>
      <c r="G9" s="69"/>
      <c r="H9" s="114" t="s">
        <v>416</v>
      </c>
      <c r="I9" s="114"/>
      <c r="J9" s="69"/>
    </row>
    <row r="10" spans="1:10" x14ac:dyDescent="0.25">
      <c r="A10" s="12"/>
      <c r="B10" s="72" t="s">
        <v>1052</v>
      </c>
      <c r="C10" s="73" t="s">
        <v>75</v>
      </c>
      <c r="D10" s="73"/>
      <c r="E10" s="81" t="s">
        <v>1053</v>
      </c>
      <c r="F10" s="75" t="s">
        <v>441</v>
      </c>
      <c r="G10" s="73"/>
      <c r="H10" s="73"/>
      <c r="I10" s="81" t="s">
        <v>1053</v>
      </c>
      <c r="J10" s="75" t="s">
        <v>441</v>
      </c>
    </row>
    <row r="11" spans="1:10" ht="15.75" thickBot="1" x14ac:dyDescent="0.3">
      <c r="A11" s="12"/>
      <c r="B11" s="76" t="s">
        <v>1054</v>
      </c>
      <c r="C11" s="58" t="s">
        <v>75</v>
      </c>
      <c r="D11" s="58"/>
      <c r="E11" s="78" t="s">
        <v>1055</v>
      </c>
      <c r="F11" s="57" t="s">
        <v>441</v>
      </c>
      <c r="G11" s="58"/>
      <c r="H11" s="58"/>
      <c r="I11" s="78" t="s">
        <v>1055</v>
      </c>
      <c r="J11" s="57" t="s">
        <v>441</v>
      </c>
    </row>
    <row r="12" spans="1:10" x14ac:dyDescent="0.25">
      <c r="A12" s="12"/>
      <c r="B12" s="79"/>
      <c r="C12" s="79" t="s">
        <v>75</v>
      </c>
      <c r="D12" s="80"/>
      <c r="E12" s="80"/>
      <c r="F12" s="79"/>
      <c r="G12" s="79"/>
      <c r="H12" s="80"/>
      <c r="I12" s="80"/>
      <c r="J12" s="79"/>
    </row>
    <row r="13" spans="1:10" x14ac:dyDescent="0.25">
      <c r="A13" s="12"/>
      <c r="B13" s="72" t="s">
        <v>1056</v>
      </c>
      <c r="C13" s="73"/>
      <c r="D13" s="73"/>
      <c r="E13" s="81" t="s">
        <v>1057</v>
      </c>
      <c r="F13" s="75" t="s">
        <v>441</v>
      </c>
      <c r="G13" s="73"/>
      <c r="H13" s="73"/>
      <c r="I13" s="81" t="s">
        <v>1057</v>
      </c>
      <c r="J13" s="75" t="s">
        <v>441</v>
      </c>
    </row>
    <row r="14" spans="1:10" ht="15.75" thickBot="1" x14ac:dyDescent="0.3">
      <c r="A14" s="12"/>
      <c r="B14" s="76" t="s">
        <v>1054</v>
      </c>
      <c r="C14" s="58"/>
      <c r="D14" s="58"/>
      <c r="E14" s="78" t="s">
        <v>1058</v>
      </c>
      <c r="F14" s="57" t="s">
        <v>441</v>
      </c>
      <c r="G14" s="58"/>
      <c r="H14" s="58"/>
      <c r="I14" s="78" t="s">
        <v>1058</v>
      </c>
      <c r="J14" s="57" t="s">
        <v>441</v>
      </c>
    </row>
    <row r="15" spans="1:10" x14ac:dyDescent="0.25">
      <c r="A15" s="12"/>
      <c r="B15" s="79"/>
      <c r="C15" s="79" t="s">
        <v>75</v>
      </c>
      <c r="D15" s="80"/>
      <c r="E15" s="80"/>
      <c r="F15" s="79"/>
      <c r="G15" s="79"/>
      <c r="H15" s="80"/>
      <c r="I15" s="80"/>
      <c r="J15" s="79"/>
    </row>
    <row r="16" spans="1:10" x14ac:dyDescent="0.25">
      <c r="A16" s="12"/>
      <c r="B16" s="72" t="s">
        <v>1059</v>
      </c>
      <c r="C16" s="73"/>
      <c r="D16" s="73"/>
      <c r="E16" s="81" t="s">
        <v>1060</v>
      </c>
      <c r="F16" s="75" t="s">
        <v>441</v>
      </c>
      <c r="G16" s="73"/>
      <c r="H16" s="73"/>
      <c r="I16" s="81" t="s">
        <v>1060</v>
      </c>
      <c r="J16" s="75" t="s">
        <v>441</v>
      </c>
    </row>
    <row r="17" spans="1:10" ht="15.75" thickBot="1" x14ac:dyDescent="0.3">
      <c r="A17" s="12"/>
      <c r="B17" s="76" t="s">
        <v>1061</v>
      </c>
      <c r="C17" s="58"/>
      <c r="D17" s="58"/>
      <c r="E17" s="83">
        <v>16835</v>
      </c>
      <c r="F17" s="57" t="s">
        <v>75</v>
      </c>
      <c r="G17" s="58"/>
      <c r="H17" s="58"/>
      <c r="I17" s="83">
        <v>16835</v>
      </c>
      <c r="J17" s="57" t="s">
        <v>75</v>
      </c>
    </row>
    <row r="18" spans="1:10" x14ac:dyDescent="0.25">
      <c r="A18" s="12"/>
      <c r="B18" s="79"/>
      <c r="C18" s="79" t="s">
        <v>75</v>
      </c>
      <c r="D18" s="80"/>
      <c r="E18" s="80"/>
      <c r="F18" s="79"/>
      <c r="G18" s="79"/>
      <c r="H18" s="80"/>
      <c r="I18" s="80"/>
      <c r="J18" s="79"/>
    </row>
    <row r="19" spans="1:10" ht="15.75" thickBot="1" x14ac:dyDescent="0.3">
      <c r="A19" s="12"/>
      <c r="B19" s="72" t="s">
        <v>1062</v>
      </c>
      <c r="C19" s="73"/>
      <c r="D19" s="73"/>
      <c r="E19" s="81" t="s">
        <v>1063</v>
      </c>
      <c r="F19" s="75" t="s">
        <v>441</v>
      </c>
      <c r="G19" s="73"/>
      <c r="H19" s="73"/>
      <c r="I19" s="81" t="s">
        <v>1063</v>
      </c>
      <c r="J19" s="75" t="s">
        <v>441</v>
      </c>
    </row>
    <row r="20" spans="1:10" ht="15.75" thickTop="1" x14ac:dyDescent="0.25">
      <c r="A20" s="12"/>
      <c r="B20" s="79"/>
      <c r="C20" s="79" t="s">
        <v>75</v>
      </c>
      <c r="D20" s="84"/>
      <c r="E20" s="84"/>
      <c r="F20" s="79"/>
      <c r="G20" s="79"/>
      <c r="H20" s="84"/>
      <c r="I20" s="84"/>
      <c r="J20" s="79"/>
    </row>
    <row r="21" spans="1:10" ht="15.75" thickBot="1" x14ac:dyDescent="0.3">
      <c r="A21" s="12"/>
      <c r="B21" s="76" t="s">
        <v>1064</v>
      </c>
      <c r="C21" s="58"/>
      <c r="D21" s="58"/>
      <c r="E21" s="78" t="s">
        <v>1065</v>
      </c>
      <c r="F21" s="57" t="s">
        <v>441</v>
      </c>
      <c r="G21" s="58"/>
      <c r="H21" s="58"/>
      <c r="I21" s="78" t="s">
        <v>1065</v>
      </c>
      <c r="J21" s="57" t="s">
        <v>441</v>
      </c>
    </row>
    <row r="22" spans="1:10" ht="15.75" thickTop="1" x14ac:dyDescent="0.25">
      <c r="A22" s="12"/>
      <c r="B22" s="79"/>
      <c r="C22" s="79" t="s">
        <v>75</v>
      </c>
      <c r="D22" s="84"/>
      <c r="E22" s="84"/>
      <c r="F22" s="79"/>
      <c r="G22" s="79"/>
      <c r="H22" s="84"/>
      <c r="I22" s="84"/>
      <c r="J22" s="79"/>
    </row>
  </sheetData>
  <mergeCells count="17">
    <mergeCell ref="B5:J5"/>
    <mergeCell ref="H7:I8"/>
    <mergeCell ref="J7:J8"/>
    <mergeCell ref="D9:E9"/>
    <mergeCell ref="H9:I9"/>
    <mergeCell ref="A1:A2"/>
    <mergeCell ref="B1:J1"/>
    <mergeCell ref="B2:J2"/>
    <mergeCell ref="B3:J3"/>
    <mergeCell ref="A4:A22"/>
    <mergeCell ref="B4:J4"/>
    <mergeCell ref="B7:B8"/>
    <mergeCell ref="C7:C8"/>
    <mergeCell ref="D7:E7"/>
    <mergeCell ref="D8:E8"/>
    <mergeCell ref="F7:F8"/>
    <mergeCell ref="G7:G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2" customWidth="1"/>
    <col min="4" max="4" width="23.5703125" customWidth="1"/>
    <col min="5" max="5" width="9.7109375" customWidth="1"/>
    <col min="6" max="6" width="22.42578125" customWidth="1"/>
    <col min="7" max="7" width="2" customWidth="1"/>
    <col min="8" max="8" width="15.5703125" customWidth="1"/>
    <col min="9" max="9" width="7.28515625" customWidth="1"/>
    <col min="10" max="11" width="2" customWidth="1"/>
    <col min="12" max="12" width="10.140625" customWidth="1"/>
    <col min="13" max="13" width="8.42578125" customWidth="1"/>
    <col min="14" max="15" width="2" customWidth="1"/>
    <col min="16" max="16" width="10.140625" customWidth="1"/>
    <col min="17" max="17" width="7.28515625" customWidth="1"/>
    <col min="18" max="18" width="2" customWidth="1"/>
  </cols>
  <sheetData>
    <row r="1" spans="1:18" ht="15" customHeight="1" x14ac:dyDescent="0.25">
      <c r="A1" s="7" t="s">
        <v>1657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1070</v>
      </c>
      <c r="B3" s="11"/>
      <c r="C3" s="11"/>
      <c r="D3" s="11"/>
      <c r="E3" s="11"/>
      <c r="F3" s="11"/>
      <c r="G3" s="11"/>
      <c r="H3" s="11"/>
      <c r="I3" s="11"/>
      <c r="J3" s="11"/>
      <c r="K3" s="11"/>
      <c r="L3" s="11"/>
      <c r="M3" s="11"/>
      <c r="N3" s="11"/>
      <c r="O3" s="11"/>
      <c r="P3" s="11"/>
      <c r="Q3" s="11"/>
      <c r="R3" s="11"/>
    </row>
    <row r="4" spans="1:18" x14ac:dyDescent="0.25">
      <c r="A4" s="12" t="s">
        <v>1658</v>
      </c>
      <c r="B4" s="61" t="s">
        <v>1077</v>
      </c>
      <c r="C4" s="61"/>
      <c r="D4" s="61"/>
      <c r="E4" s="61"/>
      <c r="F4" s="61"/>
      <c r="G4" s="61"/>
      <c r="H4" s="61"/>
      <c r="I4" s="61"/>
      <c r="J4" s="61"/>
      <c r="K4" s="61"/>
      <c r="L4" s="61"/>
      <c r="M4" s="61"/>
      <c r="N4" s="61"/>
      <c r="O4" s="61"/>
      <c r="P4" s="61"/>
      <c r="Q4" s="61"/>
      <c r="R4" s="61"/>
    </row>
    <row r="5" spans="1:18" ht="15.75" x14ac:dyDescent="0.25">
      <c r="A5" s="12"/>
      <c r="B5" s="89"/>
      <c r="C5" s="89"/>
      <c r="D5" s="89"/>
      <c r="E5" s="89"/>
      <c r="F5" s="89"/>
      <c r="G5" s="89"/>
      <c r="H5" s="89"/>
      <c r="I5" s="89"/>
      <c r="J5" s="89"/>
      <c r="K5" s="89"/>
      <c r="L5" s="89"/>
      <c r="M5" s="89"/>
      <c r="N5" s="89"/>
      <c r="O5" s="89"/>
      <c r="P5" s="89"/>
      <c r="Q5" s="89"/>
      <c r="R5" s="89"/>
    </row>
    <row r="6" spans="1:18" x14ac:dyDescent="0.25">
      <c r="A6" s="12"/>
      <c r="B6" s="58"/>
      <c r="C6" s="58"/>
      <c r="D6" s="58"/>
      <c r="E6" s="58"/>
      <c r="F6" s="58"/>
      <c r="G6" s="58"/>
      <c r="H6" s="58"/>
      <c r="I6" s="58"/>
      <c r="J6" s="58"/>
      <c r="K6" s="58"/>
      <c r="L6" s="58"/>
      <c r="M6" s="58"/>
      <c r="N6" s="58"/>
      <c r="O6" s="58"/>
      <c r="P6" s="58"/>
      <c r="Q6" s="58"/>
      <c r="R6" s="58"/>
    </row>
    <row r="7" spans="1:18" x14ac:dyDescent="0.25">
      <c r="A7" s="12"/>
      <c r="B7" s="111"/>
      <c r="C7" s="111" t="s">
        <v>75</v>
      </c>
      <c r="D7" s="87" t="s">
        <v>1078</v>
      </c>
      <c r="E7" s="87"/>
      <c r="F7" s="111"/>
      <c r="G7" s="111"/>
      <c r="H7" s="87" t="s">
        <v>1079</v>
      </c>
      <c r="I7" s="87"/>
      <c r="J7" s="111"/>
      <c r="K7" s="111" t="s">
        <v>75</v>
      </c>
      <c r="L7" s="87" t="s">
        <v>1079</v>
      </c>
      <c r="M7" s="87"/>
      <c r="N7" s="111"/>
      <c r="O7" s="111" t="s">
        <v>75</v>
      </c>
      <c r="P7" s="87" t="s">
        <v>1086</v>
      </c>
      <c r="Q7" s="87"/>
      <c r="R7" s="111"/>
    </row>
    <row r="8" spans="1:18" x14ac:dyDescent="0.25">
      <c r="A8" s="12"/>
      <c r="B8" s="111"/>
      <c r="C8" s="111"/>
      <c r="D8" s="87"/>
      <c r="E8" s="87"/>
      <c r="F8" s="111"/>
      <c r="G8" s="111"/>
      <c r="H8" s="87" t="s">
        <v>1080</v>
      </c>
      <c r="I8" s="87"/>
      <c r="J8" s="111"/>
      <c r="K8" s="111"/>
      <c r="L8" s="87" t="s">
        <v>1080</v>
      </c>
      <c r="M8" s="87"/>
      <c r="N8" s="111"/>
      <c r="O8" s="111"/>
      <c r="P8" s="87" t="s">
        <v>1087</v>
      </c>
      <c r="Q8" s="87"/>
      <c r="R8" s="111"/>
    </row>
    <row r="9" spans="1:18" x14ac:dyDescent="0.25">
      <c r="A9" s="12"/>
      <c r="B9" s="111"/>
      <c r="C9" s="111"/>
      <c r="D9" s="87"/>
      <c r="E9" s="87"/>
      <c r="F9" s="111"/>
      <c r="G9" s="111"/>
      <c r="H9" s="87" t="s">
        <v>1081</v>
      </c>
      <c r="I9" s="87"/>
      <c r="J9" s="111"/>
      <c r="K9" s="111"/>
      <c r="L9" s="87" t="s">
        <v>1083</v>
      </c>
      <c r="M9" s="87"/>
      <c r="N9" s="111"/>
      <c r="O9" s="111"/>
      <c r="P9" s="87"/>
      <c r="Q9" s="87"/>
      <c r="R9" s="111"/>
    </row>
    <row r="10" spans="1:18" x14ac:dyDescent="0.25">
      <c r="A10" s="12"/>
      <c r="B10" s="111"/>
      <c r="C10" s="111"/>
      <c r="D10" s="87"/>
      <c r="E10" s="87"/>
      <c r="F10" s="111"/>
      <c r="G10" s="111"/>
      <c r="H10" s="87" t="s">
        <v>1082</v>
      </c>
      <c r="I10" s="87"/>
      <c r="J10" s="111"/>
      <c r="K10" s="111"/>
      <c r="L10" s="87" t="s">
        <v>1084</v>
      </c>
      <c r="M10" s="87"/>
      <c r="N10" s="111"/>
      <c r="O10" s="111"/>
      <c r="P10" s="87"/>
      <c r="Q10" s="87"/>
      <c r="R10" s="111"/>
    </row>
    <row r="11" spans="1:18" ht="15.75" thickBot="1" x14ac:dyDescent="0.3">
      <c r="A11" s="12"/>
      <c r="B11" s="111"/>
      <c r="C11" s="111"/>
      <c r="D11" s="85"/>
      <c r="E11" s="85"/>
      <c r="F11" s="111"/>
      <c r="G11" s="111"/>
      <c r="H11" s="85"/>
      <c r="I11" s="85"/>
      <c r="J11" s="111"/>
      <c r="K11" s="111"/>
      <c r="L11" s="85" t="s">
        <v>1085</v>
      </c>
      <c r="M11" s="85"/>
      <c r="N11" s="111"/>
      <c r="O11" s="111"/>
      <c r="P11" s="85"/>
      <c r="Q11" s="85"/>
      <c r="R11" s="111"/>
    </row>
    <row r="12" spans="1:18" x14ac:dyDescent="0.25">
      <c r="A12" s="12"/>
      <c r="B12" s="69"/>
      <c r="C12" s="69" t="s">
        <v>75</v>
      </c>
      <c r="D12" s="115"/>
      <c r="E12" s="115"/>
      <c r="F12" s="69"/>
      <c r="G12" s="69"/>
      <c r="H12" s="88" t="s">
        <v>976</v>
      </c>
      <c r="I12" s="88"/>
      <c r="J12" s="69"/>
      <c r="K12" s="69" t="s">
        <v>75</v>
      </c>
      <c r="L12" s="88" t="s">
        <v>1088</v>
      </c>
      <c r="M12" s="88"/>
      <c r="N12" s="69"/>
      <c r="O12" s="69" t="s">
        <v>75</v>
      </c>
      <c r="P12" s="88" t="s">
        <v>976</v>
      </c>
      <c r="Q12" s="88"/>
      <c r="R12" s="69"/>
    </row>
    <row r="13" spans="1:18" x14ac:dyDescent="0.25">
      <c r="A13" s="12"/>
      <c r="B13" s="72" t="s">
        <v>1089</v>
      </c>
      <c r="C13" s="73" t="s">
        <v>75</v>
      </c>
      <c r="D13" s="73"/>
      <c r="E13" s="74">
        <v>10958796</v>
      </c>
      <c r="F13" s="75" t="s">
        <v>75</v>
      </c>
      <c r="G13" s="73"/>
      <c r="H13" s="73"/>
      <c r="I13" s="81">
        <v>0.31</v>
      </c>
      <c r="J13" s="75" t="s">
        <v>75</v>
      </c>
      <c r="K13" s="73" t="s">
        <v>75</v>
      </c>
      <c r="L13" s="73"/>
      <c r="M13" s="81">
        <v>6.7</v>
      </c>
      <c r="N13" s="75" t="s">
        <v>75</v>
      </c>
      <c r="O13" s="73" t="s">
        <v>75</v>
      </c>
      <c r="P13" s="73"/>
      <c r="Q13" s="74">
        <v>39546</v>
      </c>
      <c r="R13" s="75" t="s">
        <v>75</v>
      </c>
    </row>
    <row r="14" spans="1:18" x14ac:dyDescent="0.25">
      <c r="A14" s="12"/>
      <c r="B14" s="76" t="s">
        <v>1090</v>
      </c>
      <c r="C14" s="58" t="s">
        <v>75</v>
      </c>
      <c r="D14" s="58"/>
      <c r="E14" s="78" t="s">
        <v>1091</v>
      </c>
      <c r="F14" s="57" t="s">
        <v>441</v>
      </c>
      <c r="G14" s="58"/>
      <c r="H14" s="58"/>
      <c r="I14" s="78">
        <v>0.26</v>
      </c>
      <c r="J14" s="57" t="s">
        <v>75</v>
      </c>
      <c r="K14" s="58" t="s">
        <v>75</v>
      </c>
      <c r="L14" s="58"/>
      <c r="M14" s="58"/>
      <c r="N14" s="58"/>
      <c r="O14" s="58" t="s">
        <v>75</v>
      </c>
      <c r="P14" s="58"/>
      <c r="Q14" s="58"/>
      <c r="R14" s="58"/>
    </row>
    <row r="15" spans="1:18" ht="15.75" thickBot="1" x14ac:dyDescent="0.3">
      <c r="A15" s="12"/>
      <c r="B15" s="72" t="s">
        <v>1092</v>
      </c>
      <c r="C15" s="73" t="s">
        <v>75</v>
      </c>
      <c r="D15" s="73"/>
      <c r="E15" s="81" t="s">
        <v>1093</v>
      </c>
      <c r="F15" s="75" t="s">
        <v>441</v>
      </c>
      <c r="G15" s="73"/>
      <c r="H15" s="73"/>
      <c r="I15" s="81">
        <v>0.54</v>
      </c>
      <c r="J15" s="75" t="s">
        <v>75</v>
      </c>
      <c r="K15" s="73" t="s">
        <v>75</v>
      </c>
      <c r="L15" s="73"/>
      <c r="M15" s="73"/>
      <c r="N15" s="73"/>
      <c r="O15" s="73" t="s">
        <v>75</v>
      </c>
      <c r="P15" s="73"/>
      <c r="Q15" s="73"/>
      <c r="R15" s="73"/>
    </row>
    <row r="16" spans="1:18" x14ac:dyDescent="0.25">
      <c r="A16" s="12"/>
      <c r="B16" s="79"/>
      <c r="C16" s="79" t="s">
        <v>75</v>
      </c>
      <c r="D16" s="80"/>
      <c r="E16" s="80"/>
      <c r="F16" s="79"/>
      <c r="G16" s="79"/>
      <c r="H16" s="79"/>
      <c r="I16" s="79"/>
      <c r="J16" s="79"/>
      <c r="K16" s="79" t="s">
        <v>75</v>
      </c>
      <c r="L16" s="79"/>
      <c r="M16" s="79"/>
      <c r="N16" s="79"/>
      <c r="O16" s="79" t="s">
        <v>75</v>
      </c>
      <c r="P16" s="79"/>
      <c r="Q16" s="79"/>
      <c r="R16" s="79"/>
    </row>
    <row r="17" spans="1:18" ht="15.75" thickBot="1" x14ac:dyDescent="0.3">
      <c r="A17" s="12"/>
      <c r="B17" s="76" t="s">
        <v>1094</v>
      </c>
      <c r="C17" s="58"/>
      <c r="D17" s="58"/>
      <c r="E17" s="83">
        <v>9054118</v>
      </c>
      <c r="F17" s="57" t="s">
        <v>75</v>
      </c>
      <c r="G17" s="58"/>
      <c r="H17" s="58"/>
      <c r="I17" s="78">
        <v>0.32</v>
      </c>
      <c r="J17" s="57" t="s">
        <v>75</v>
      </c>
      <c r="K17" s="58"/>
      <c r="L17" s="58"/>
      <c r="M17" s="78">
        <v>6.3</v>
      </c>
      <c r="N17" s="57" t="s">
        <v>75</v>
      </c>
      <c r="O17" s="58"/>
      <c r="P17" s="58"/>
      <c r="Q17" s="83">
        <v>20450</v>
      </c>
      <c r="R17" s="57" t="s">
        <v>75</v>
      </c>
    </row>
    <row r="18" spans="1:18" ht="15.75" thickTop="1" x14ac:dyDescent="0.25">
      <c r="A18" s="12"/>
      <c r="B18" s="79"/>
      <c r="C18" s="79" t="s">
        <v>75</v>
      </c>
      <c r="D18" s="84"/>
      <c r="E18" s="84"/>
      <c r="F18" s="79"/>
      <c r="G18" s="79"/>
      <c r="H18" s="79"/>
      <c r="I18" s="79"/>
      <c r="J18" s="79"/>
      <c r="K18" s="79" t="s">
        <v>75</v>
      </c>
      <c r="L18" s="79"/>
      <c r="M18" s="79"/>
      <c r="N18" s="79"/>
      <c r="O18" s="79" t="s">
        <v>75</v>
      </c>
      <c r="P18" s="79"/>
      <c r="Q18" s="79"/>
      <c r="R18" s="79"/>
    </row>
    <row r="19" spans="1:18" ht="26.25" thickBot="1" x14ac:dyDescent="0.3">
      <c r="A19" s="12"/>
      <c r="B19" s="72" t="s">
        <v>1095</v>
      </c>
      <c r="C19" s="73"/>
      <c r="D19" s="73"/>
      <c r="E19" s="74">
        <v>9054118</v>
      </c>
      <c r="F19" s="75" t="s">
        <v>75</v>
      </c>
      <c r="G19" s="73"/>
      <c r="H19" s="73"/>
      <c r="I19" s="81">
        <v>0.32</v>
      </c>
      <c r="J19" s="75" t="s">
        <v>75</v>
      </c>
      <c r="K19" s="73"/>
      <c r="L19" s="73"/>
      <c r="M19" s="81">
        <v>6.3</v>
      </c>
      <c r="N19" s="75" t="s">
        <v>75</v>
      </c>
      <c r="O19" s="73"/>
      <c r="P19" s="73"/>
      <c r="Q19" s="74">
        <v>20450</v>
      </c>
      <c r="R19" s="75" t="s">
        <v>75</v>
      </c>
    </row>
    <row r="20" spans="1:18" ht="15.75" thickTop="1" x14ac:dyDescent="0.25">
      <c r="A20" s="12"/>
      <c r="B20" s="79"/>
      <c r="C20" s="79" t="s">
        <v>75</v>
      </c>
      <c r="D20" s="84"/>
      <c r="E20" s="84"/>
      <c r="F20" s="79"/>
      <c r="G20" s="79"/>
      <c r="H20" s="79"/>
      <c r="I20" s="79"/>
      <c r="J20" s="79"/>
      <c r="K20" s="79" t="s">
        <v>75</v>
      </c>
      <c r="L20" s="79"/>
      <c r="M20" s="79"/>
      <c r="N20" s="79"/>
      <c r="O20" s="79" t="s">
        <v>75</v>
      </c>
      <c r="P20" s="79"/>
      <c r="Q20" s="79"/>
      <c r="R20" s="79"/>
    </row>
    <row r="21" spans="1:18" ht="15.75" thickBot="1" x14ac:dyDescent="0.3">
      <c r="A21" s="12"/>
      <c r="B21" s="76" t="s">
        <v>1096</v>
      </c>
      <c r="C21" s="58"/>
      <c r="D21" s="58"/>
      <c r="E21" s="83">
        <v>7837941</v>
      </c>
      <c r="F21" s="57" t="s">
        <v>75</v>
      </c>
      <c r="G21" s="58"/>
      <c r="H21" s="58"/>
      <c r="I21" s="78">
        <v>0.25</v>
      </c>
      <c r="J21" s="57" t="s">
        <v>75</v>
      </c>
      <c r="K21" s="58"/>
      <c r="L21" s="58"/>
      <c r="M21" s="78">
        <v>6.2</v>
      </c>
      <c r="N21" s="57" t="s">
        <v>75</v>
      </c>
      <c r="O21" s="58"/>
      <c r="P21" s="58"/>
      <c r="Q21" s="83">
        <v>18225</v>
      </c>
      <c r="R21" s="57" t="s">
        <v>75</v>
      </c>
    </row>
    <row r="22" spans="1:18" ht="15.75" thickTop="1" x14ac:dyDescent="0.25">
      <c r="A22" s="12"/>
      <c r="B22" s="79"/>
      <c r="C22" s="79" t="s">
        <v>75</v>
      </c>
      <c r="D22" s="84"/>
      <c r="E22" s="84"/>
      <c r="F22" s="79"/>
      <c r="G22" s="79"/>
      <c r="H22" s="79"/>
      <c r="I22" s="79"/>
      <c r="J22" s="79"/>
      <c r="K22" s="79" t="s">
        <v>75</v>
      </c>
      <c r="L22" s="79"/>
      <c r="M22" s="79"/>
      <c r="N22" s="79"/>
      <c r="O22" s="79" t="s">
        <v>75</v>
      </c>
      <c r="P22" s="79"/>
      <c r="Q22" s="79"/>
      <c r="R22" s="79"/>
    </row>
    <row r="23" spans="1:18" x14ac:dyDescent="0.25">
      <c r="A23" s="12" t="s">
        <v>1659</v>
      </c>
      <c r="B23" s="61" t="s">
        <v>1099</v>
      </c>
      <c r="C23" s="61"/>
      <c r="D23" s="61"/>
      <c r="E23" s="61"/>
      <c r="F23" s="61"/>
      <c r="G23" s="61"/>
      <c r="H23" s="61"/>
      <c r="I23" s="61"/>
      <c r="J23" s="61"/>
      <c r="K23" s="61"/>
      <c r="L23" s="61"/>
      <c r="M23" s="61"/>
      <c r="N23" s="61"/>
      <c r="O23" s="61"/>
      <c r="P23" s="61"/>
      <c r="Q23" s="61"/>
      <c r="R23" s="61"/>
    </row>
    <row r="24" spans="1:18" ht="15.75" x14ac:dyDescent="0.25">
      <c r="A24" s="12"/>
      <c r="B24" s="89"/>
      <c r="C24" s="89"/>
      <c r="D24" s="89"/>
      <c r="E24" s="89"/>
      <c r="F24" s="89"/>
      <c r="G24" s="89"/>
      <c r="H24" s="89"/>
      <c r="I24" s="89"/>
      <c r="J24" s="89"/>
      <c r="K24" s="89"/>
      <c r="L24" s="89"/>
      <c r="M24" s="89"/>
      <c r="N24" s="89"/>
      <c r="O24" s="89"/>
      <c r="P24" s="89"/>
      <c r="Q24" s="89"/>
      <c r="R24" s="89"/>
    </row>
    <row r="25" spans="1:18" x14ac:dyDescent="0.25">
      <c r="A25" s="12"/>
      <c r="B25" s="58"/>
      <c r="C25" s="58"/>
      <c r="D25" s="58"/>
      <c r="E25" s="58"/>
      <c r="F25" s="58"/>
      <c r="G25" s="58"/>
      <c r="H25" s="58"/>
    </row>
    <row r="26" spans="1:18" ht="15.75" thickBot="1" x14ac:dyDescent="0.3">
      <c r="A26" s="12"/>
      <c r="B26" s="69"/>
      <c r="C26" s="69" t="s">
        <v>75</v>
      </c>
      <c r="D26" s="71" t="s">
        <v>1100</v>
      </c>
      <c r="E26" s="69" t="s">
        <v>75</v>
      </c>
      <c r="F26" s="71" t="s">
        <v>1100</v>
      </c>
      <c r="G26" s="69" t="s">
        <v>75</v>
      </c>
      <c r="H26" s="71" t="s">
        <v>1101</v>
      </c>
    </row>
    <row r="27" spans="1:18" x14ac:dyDescent="0.25">
      <c r="A27" s="12"/>
      <c r="B27" s="93"/>
      <c r="C27" s="73" t="s">
        <v>75</v>
      </c>
      <c r="D27" s="81" t="s">
        <v>1102</v>
      </c>
      <c r="E27" s="73" t="s">
        <v>75</v>
      </c>
      <c r="F27" s="81" t="s">
        <v>1103</v>
      </c>
      <c r="G27" s="73" t="s">
        <v>75</v>
      </c>
      <c r="H27" s="73"/>
    </row>
    <row r="28" spans="1:18" x14ac:dyDescent="0.25">
      <c r="A28" s="12"/>
      <c r="B28" s="76" t="s">
        <v>1104</v>
      </c>
      <c r="C28" s="58" t="s">
        <v>75</v>
      </c>
      <c r="D28" s="78" t="s">
        <v>1105</v>
      </c>
      <c r="E28" s="58" t="s">
        <v>75</v>
      </c>
      <c r="F28" s="78" t="s">
        <v>1105</v>
      </c>
      <c r="G28" s="58" t="s">
        <v>75</v>
      </c>
      <c r="H28" s="78" t="s">
        <v>1106</v>
      </c>
    </row>
    <row r="29" spans="1:18" x14ac:dyDescent="0.25">
      <c r="A29" s="12"/>
      <c r="B29" s="72" t="s">
        <v>1107</v>
      </c>
      <c r="C29" s="73" t="s">
        <v>75</v>
      </c>
      <c r="D29" s="81" t="s">
        <v>1108</v>
      </c>
      <c r="E29" s="73" t="s">
        <v>75</v>
      </c>
      <c r="F29" s="81" t="s">
        <v>1109</v>
      </c>
      <c r="G29" s="73" t="s">
        <v>75</v>
      </c>
      <c r="H29" s="81" t="s">
        <v>1110</v>
      </c>
    </row>
    <row r="30" spans="1:18" x14ac:dyDescent="0.25">
      <c r="A30" s="12"/>
      <c r="B30" s="76" t="s">
        <v>1111</v>
      </c>
      <c r="C30" s="58" t="s">
        <v>75</v>
      </c>
      <c r="D30" s="78" t="s">
        <v>1109</v>
      </c>
      <c r="E30" s="58" t="s">
        <v>75</v>
      </c>
      <c r="F30" s="78">
        <v>2.2000000000000002</v>
      </c>
      <c r="G30" s="58" t="s">
        <v>75</v>
      </c>
      <c r="H30" s="78">
        <v>2.2000000000000002</v>
      </c>
    </row>
    <row r="31" spans="1:18" x14ac:dyDescent="0.25">
      <c r="A31" s="12"/>
      <c r="B31" s="72" t="s">
        <v>1112</v>
      </c>
      <c r="C31" s="73" t="s">
        <v>75</v>
      </c>
      <c r="D31" s="81" t="s">
        <v>1113</v>
      </c>
      <c r="E31" s="73" t="s">
        <v>75</v>
      </c>
      <c r="F31" s="161">
        <v>0.69169999999999998</v>
      </c>
      <c r="G31" s="73" t="s">
        <v>75</v>
      </c>
      <c r="H31" s="81" t="s">
        <v>1114</v>
      </c>
    </row>
    <row r="32" spans="1:18" x14ac:dyDescent="0.25">
      <c r="A32" s="12"/>
      <c r="B32" s="76" t="s">
        <v>1115</v>
      </c>
      <c r="C32" s="58" t="s">
        <v>75</v>
      </c>
      <c r="D32" s="162">
        <v>0</v>
      </c>
      <c r="E32" s="58" t="s">
        <v>75</v>
      </c>
      <c r="F32" s="162">
        <v>0</v>
      </c>
      <c r="G32" s="58" t="s">
        <v>75</v>
      </c>
      <c r="H32" s="162">
        <v>0</v>
      </c>
    </row>
    <row r="33" spans="1:18" x14ac:dyDescent="0.25">
      <c r="A33" s="12"/>
      <c r="B33" s="72" t="s">
        <v>1116</v>
      </c>
      <c r="C33" s="73" t="s">
        <v>75</v>
      </c>
      <c r="D33" s="81" t="s">
        <v>1117</v>
      </c>
      <c r="E33" s="73" t="s">
        <v>75</v>
      </c>
      <c r="F33" s="81" t="s">
        <v>1118</v>
      </c>
      <c r="G33" s="73" t="s">
        <v>75</v>
      </c>
      <c r="H33" s="81" t="s">
        <v>1119</v>
      </c>
    </row>
    <row r="34" spans="1:18" x14ac:dyDescent="0.25">
      <c r="A34" s="12" t="s">
        <v>1660</v>
      </c>
      <c r="B34" s="61" t="s">
        <v>1122</v>
      </c>
      <c r="C34" s="61"/>
      <c r="D34" s="61"/>
      <c r="E34" s="61"/>
      <c r="F34" s="61"/>
      <c r="G34" s="61"/>
      <c r="H34" s="61"/>
      <c r="I34" s="61"/>
      <c r="J34" s="61"/>
      <c r="K34" s="61"/>
      <c r="L34" s="61"/>
      <c r="M34" s="61"/>
      <c r="N34" s="61"/>
      <c r="O34" s="61"/>
      <c r="P34" s="61"/>
      <c r="Q34" s="61"/>
      <c r="R34" s="61"/>
    </row>
    <row r="35" spans="1:18" ht="15.75" x14ac:dyDescent="0.25">
      <c r="A35" s="12"/>
      <c r="B35" s="89"/>
      <c r="C35" s="89"/>
      <c r="D35" s="89"/>
      <c r="E35" s="89"/>
      <c r="F35" s="89"/>
      <c r="G35" s="89"/>
      <c r="H35" s="89"/>
      <c r="I35" s="89"/>
      <c r="J35" s="89"/>
      <c r="K35" s="89"/>
      <c r="L35" s="89"/>
      <c r="M35" s="89"/>
      <c r="N35" s="89"/>
      <c r="O35" s="89"/>
      <c r="P35" s="89"/>
      <c r="Q35" s="89"/>
      <c r="R35" s="89"/>
    </row>
    <row r="36" spans="1:18" x14ac:dyDescent="0.25">
      <c r="A36" s="12"/>
      <c r="B36" s="58"/>
      <c r="C36" s="58"/>
      <c r="D36" s="58"/>
      <c r="E36" s="58"/>
      <c r="F36" s="58"/>
      <c r="G36" s="58"/>
      <c r="H36" s="58"/>
      <c r="I36" s="58"/>
      <c r="J36" s="58"/>
      <c r="K36" s="58"/>
      <c r="L36" s="58"/>
      <c r="M36" s="58"/>
      <c r="N36" s="58"/>
      <c r="O36" s="58"/>
      <c r="P36" s="58"/>
      <c r="Q36" s="58"/>
      <c r="R36" s="58"/>
    </row>
    <row r="37" spans="1:18" x14ac:dyDescent="0.25">
      <c r="A37" s="12"/>
      <c r="B37" s="111"/>
      <c r="C37" s="111" t="s">
        <v>75</v>
      </c>
      <c r="D37" s="112" t="s">
        <v>1123</v>
      </c>
      <c r="E37" s="112"/>
      <c r="F37" s="111"/>
      <c r="G37" s="111"/>
      <c r="H37" s="112" t="s">
        <v>1124</v>
      </c>
      <c r="I37" s="112"/>
      <c r="J37" s="111"/>
      <c r="K37" s="111" t="s">
        <v>75</v>
      </c>
      <c r="L37" s="112" t="s">
        <v>1124</v>
      </c>
      <c r="M37" s="112"/>
      <c r="N37" s="111"/>
      <c r="O37" s="111" t="s">
        <v>75</v>
      </c>
      <c r="P37" s="112" t="s">
        <v>1086</v>
      </c>
      <c r="Q37" s="112"/>
      <c r="R37" s="111"/>
    </row>
    <row r="38" spans="1:18" x14ac:dyDescent="0.25">
      <c r="A38" s="12"/>
      <c r="B38" s="111"/>
      <c r="C38" s="111"/>
      <c r="D38" s="112"/>
      <c r="E38" s="112"/>
      <c r="F38" s="111"/>
      <c r="G38" s="111"/>
      <c r="H38" s="112" t="s">
        <v>1125</v>
      </c>
      <c r="I38" s="112"/>
      <c r="J38" s="111"/>
      <c r="K38" s="111"/>
      <c r="L38" s="112" t="s">
        <v>1083</v>
      </c>
      <c r="M38" s="112"/>
      <c r="N38" s="111"/>
      <c r="O38" s="111"/>
      <c r="P38" s="112" t="s">
        <v>1128</v>
      </c>
      <c r="Q38" s="112"/>
      <c r="R38" s="111"/>
    </row>
    <row r="39" spans="1:18" ht="15.75" thickBot="1" x14ac:dyDescent="0.3">
      <c r="A39" s="12"/>
      <c r="B39" s="111"/>
      <c r="C39" s="111"/>
      <c r="D39" s="113"/>
      <c r="E39" s="113"/>
      <c r="F39" s="111"/>
      <c r="G39" s="111"/>
      <c r="H39" s="113" t="s">
        <v>1126</v>
      </c>
      <c r="I39" s="113"/>
      <c r="J39" s="111"/>
      <c r="K39" s="111"/>
      <c r="L39" s="113" t="s">
        <v>1127</v>
      </c>
      <c r="M39" s="113"/>
      <c r="N39" s="111"/>
      <c r="O39" s="111"/>
      <c r="P39" s="113" t="s">
        <v>1126</v>
      </c>
      <c r="Q39" s="113"/>
      <c r="R39" s="111"/>
    </row>
    <row r="40" spans="1:18" x14ac:dyDescent="0.25">
      <c r="A40" s="12"/>
      <c r="B40" s="69"/>
      <c r="C40" s="69" t="s">
        <v>75</v>
      </c>
      <c r="D40" s="115"/>
      <c r="E40" s="115"/>
      <c r="F40" s="69"/>
      <c r="G40" s="69"/>
      <c r="H40" s="114" t="s">
        <v>976</v>
      </c>
      <c r="I40" s="114"/>
      <c r="J40" s="69"/>
      <c r="K40" s="69" t="s">
        <v>75</v>
      </c>
      <c r="L40" s="114" t="s">
        <v>1088</v>
      </c>
      <c r="M40" s="114"/>
      <c r="N40" s="69"/>
      <c r="O40" s="69" t="s">
        <v>75</v>
      </c>
      <c r="P40" s="114" t="s">
        <v>976</v>
      </c>
      <c r="Q40" s="114"/>
      <c r="R40" s="69"/>
    </row>
    <row r="41" spans="1:18" x14ac:dyDescent="0.25">
      <c r="A41" s="12"/>
      <c r="B41" s="72" t="s">
        <v>1129</v>
      </c>
      <c r="C41" s="73" t="s">
        <v>75</v>
      </c>
      <c r="D41" s="73"/>
      <c r="E41" s="74">
        <v>1176611</v>
      </c>
      <c r="F41" s="75" t="s">
        <v>75</v>
      </c>
      <c r="G41" s="73"/>
      <c r="H41" s="73"/>
      <c r="I41" s="81">
        <v>12.52</v>
      </c>
      <c r="J41" s="75" t="s">
        <v>75</v>
      </c>
      <c r="K41" s="73" t="s">
        <v>75</v>
      </c>
      <c r="L41" s="73"/>
      <c r="M41" s="81">
        <v>9</v>
      </c>
      <c r="N41" s="75" t="s">
        <v>75</v>
      </c>
      <c r="O41" s="73" t="s">
        <v>75</v>
      </c>
      <c r="P41" s="73"/>
      <c r="Q41" s="74">
        <v>27674</v>
      </c>
      <c r="R41" s="75" t="s">
        <v>75</v>
      </c>
    </row>
    <row r="42" spans="1:18" x14ac:dyDescent="0.25">
      <c r="A42" s="12"/>
      <c r="B42" s="76" t="s">
        <v>1130</v>
      </c>
      <c r="C42" s="58" t="s">
        <v>75</v>
      </c>
      <c r="D42" s="58"/>
      <c r="E42" s="83">
        <v>3196373</v>
      </c>
      <c r="F42" s="57" t="s">
        <v>75</v>
      </c>
      <c r="G42" s="58"/>
      <c r="H42" s="58"/>
      <c r="I42" s="78">
        <v>23.27</v>
      </c>
      <c r="J42" s="57" t="s">
        <v>75</v>
      </c>
      <c r="K42" s="58" t="s">
        <v>75</v>
      </c>
      <c r="L42" s="58"/>
      <c r="M42" s="58"/>
      <c r="N42" s="58"/>
      <c r="O42" s="58" t="s">
        <v>75</v>
      </c>
      <c r="P42" s="58"/>
      <c r="Q42" s="58"/>
      <c r="R42" s="58"/>
    </row>
    <row r="43" spans="1:18" x14ac:dyDescent="0.25">
      <c r="A43" s="12"/>
      <c r="B43" s="72" t="s">
        <v>1131</v>
      </c>
      <c r="C43" s="73" t="s">
        <v>75</v>
      </c>
      <c r="D43" s="73"/>
      <c r="E43" s="81" t="s">
        <v>1132</v>
      </c>
      <c r="F43" s="75" t="s">
        <v>441</v>
      </c>
      <c r="G43" s="73"/>
      <c r="H43" s="73"/>
      <c r="I43" s="81">
        <v>14.42</v>
      </c>
      <c r="J43" s="75" t="s">
        <v>75</v>
      </c>
      <c r="K43" s="73" t="s">
        <v>75</v>
      </c>
      <c r="L43" s="73"/>
      <c r="M43" s="73"/>
      <c r="N43" s="73"/>
      <c r="O43" s="73" t="s">
        <v>75</v>
      </c>
      <c r="P43" s="73"/>
      <c r="Q43" s="73"/>
      <c r="R43" s="73"/>
    </row>
    <row r="44" spans="1:18" ht="15.75" thickBot="1" x14ac:dyDescent="0.3">
      <c r="A44" s="12"/>
      <c r="B44" s="76" t="s">
        <v>1092</v>
      </c>
      <c r="C44" s="58" t="s">
        <v>75</v>
      </c>
      <c r="D44" s="58"/>
      <c r="E44" s="78" t="s">
        <v>1133</v>
      </c>
      <c r="F44" s="57" t="s">
        <v>441</v>
      </c>
      <c r="G44" s="58"/>
      <c r="H44" s="58"/>
      <c r="I44" s="78">
        <v>12.56</v>
      </c>
      <c r="J44" s="57" t="s">
        <v>75</v>
      </c>
      <c r="K44" s="58" t="s">
        <v>75</v>
      </c>
      <c r="L44" s="58"/>
      <c r="M44" s="58"/>
      <c r="N44" s="58"/>
      <c r="O44" s="58" t="s">
        <v>75</v>
      </c>
      <c r="P44" s="58"/>
      <c r="Q44" s="58"/>
      <c r="R44" s="58"/>
    </row>
    <row r="45" spans="1:18" x14ac:dyDescent="0.25">
      <c r="A45" s="12"/>
      <c r="B45" s="79"/>
      <c r="C45" s="79" t="s">
        <v>75</v>
      </c>
      <c r="D45" s="80"/>
      <c r="E45" s="80"/>
      <c r="F45" s="79"/>
      <c r="G45" s="79"/>
      <c r="H45" s="79"/>
      <c r="I45" s="79"/>
      <c r="J45" s="79"/>
      <c r="K45" s="79" t="s">
        <v>75</v>
      </c>
      <c r="L45" s="79"/>
      <c r="M45" s="79"/>
      <c r="N45" s="79"/>
      <c r="O45" s="79" t="s">
        <v>75</v>
      </c>
      <c r="P45" s="79"/>
      <c r="Q45" s="79"/>
      <c r="R45" s="79"/>
    </row>
    <row r="46" spans="1:18" ht="15.75" thickBot="1" x14ac:dyDescent="0.3">
      <c r="A46" s="12"/>
      <c r="B46" s="72" t="s">
        <v>1134</v>
      </c>
      <c r="C46" s="73"/>
      <c r="D46" s="73"/>
      <c r="E46" s="74">
        <v>3610256</v>
      </c>
      <c r="F46" s="75" t="s">
        <v>75</v>
      </c>
      <c r="G46" s="73"/>
      <c r="H46" s="73"/>
      <c r="I46" s="81">
        <v>19.22</v>
      </c>
      <c r="J46" s="75" t="s">
        <v>75</v>
      </c>
      <c r="K46" s="73"/>
      <c r="L46" s="73"/>
      <c r="M46" s="81">
        <v>8.6</v>
      </c>
      <c r="N46" s="75" t="s">
        <v>75</v>
      </c>
      <c r="O46" s="73"/>
      <c r="P46" s="73"/>
      <c r="Q46" s="74">
        <v>55851</v>
      </c>
      <c r="R46" s="75" t="s">
        <v>75</v>
      </c>
    </row>
    <row r="47" spans="1:18" ht="15.75" thickTop="1" x14ac:dyDescent="0.25">
      <c r="A47" s="12"/>
      <c r="B47" s="79"/>
      <c r="C47" s="79" t="s">
        <v>75</v>
      </c>
      <c r="D47" s="84"/>
      <c r="E47" s="84"/>
      <c r="F47" s="79"/>
      <c r="G47" s="79"/>
      <c r="H47" s="79"/>
      <c r="I47" s="79"/>
      <c r="J47" s="79"/>
      <c r="K47" s="79" t="s">
        <v>75</v>
      </c>
      <c r="L47" s="79"/>
      <c r="M47" s="79"/>
      <c r="N47" s="79"/>
      <c r="O47" s="79" t="s">
        <v>75</v>
      </c>
      <c r="P47" s="79"/>
      <c r="Q47" s="79"/>
      <c r="R47" s="79"/>
    </row>
    <row r="48" spans="1:18" x14ac:dyDescent="0.25">
      <c r="A48" s="12" t="s">
        <v>1661</v>
      </c>
      <c r="B48" s="48" t="s">
        <v>1141</v>
      </c>
      <c r="C48" s="48"/>
      <c r="D48" s="48"/>
      <c r="E48" s="48"/>
      <c r="F48" s="48"/>
      <c r="G48" s="48"/>
      <c r="H48" s="48"/>
      <c r="I48" s="48"/>
      <c r="J48" s="48"/>
      <c r="K48" s="48"/>
      <c r="L48" s="48"/>
      <c r="M48" s="48"/>
      <c r="N48" s="48"/>
      <c r="O48" s="48"/>
      <c r="P48" s="48"/>
      <c r="Q48" s="48"/>
      <c r="R48" s="48"/>
    </row>
    <row r="49" spans="1:18" x14ac:dyDescent="0.25">
      <c r="A49" s="12"/>
      <c r="B49" s="11"/>
      <c r="C49" s="11"/>
      <c r="D49" s="11"/>
      <c r="E49" s="11"/>
      <c r="F49" s="11"/>
      <c r="G49" s="11"/>
      <c r="H49" s="11"/>
      <c r="I49" s="11"/>
      <c r="J49" s="11"/>
      <c r="K49" s="11"/>
      <c r="L49" s="11"/>
      <c r="M49" s="11"/>
      <c r="N49" s="11"/>
      <c r="O49" s="11"/>
      <c r="P49" s="11"/>
      <c r="Q49" s="11"/>
      <c r="R49" s="11"/>
    </row>
    <row r="50" spans="1:18" ht="15.75" x14ac:dyDescent="0.25">
      <c r="A50" s="12"/>
      <c r="B50" s="50"/>
      <c r="C50" s="50"/>
      <c r="D50" s="50"/>
      <c r="E50" s="50"/>
      <c r="F50" s="50"/>
      <c r="G50" s="50"/>
      <c r="H50" s="50"/>
      <c r="I50" s="50"/>
      <c r="J50" s="50"/>
      <c r="K50" s="50"/>
      <c r="L50" s="50"/>
      <c r="M50" s="50"/>
      <c r="N50" s="50"/>
      <c r="O50" s="50"/>
      <c r="P50" s="50"/>
      <c r="Q50" s="50"/>
      <c r="R50" s="50"/>
    </row>
    <row r="51" spans="1:18" x14ac:dyDescent="0.25">
      <c r="A51" s="12"/>
      <c r="B51" s="4"/>
      <c r="C51" s="4"/>
      <c r="D51" s="4"/>
      <c r="E51" s="4"/>
      <c r="F51" s="4"/>
      <c r="G51" s="4"/>
      <c r="H51" s="4"/>
      <c r="I51" s="4"/>
      <c r="J51" s="4"/>
      <c r="K51" s="4"/>
      <c r="L51" s="4"/>
      <c r="M51" s="4"/>
      <c r="N51" s="4"/>
      <c r="O51" s="4"/>
      <c r="P51" s="4"/>
      <c r="Q51" s="4"/>
      <c r="R51" s="4"/>
    </row>
    <row r="52" spans="1:18" ht="15.75" thickBot="1" x14ac:dyDescent="0.3">
      <c r="A52" s="12"/>
      <c r="B52" s="4"/>
      <c r="C52" s="4" t="s">
        <v>75</v>
      </c>
      <c r="D52" s="42" t="s">
        <v>836</v>
      </c>
      <c r="E52" s="42"/>
      <c r="F52" s="42"/>
      <c r="G52" s="42"/>
      <c r="H52" s="42"/>
      <c r="I52" s="42"/>
      <c r="J52" s="42"/>
      <c r="K52" s="42"/>
      <c r="L52" s="42"/>
      <c r="M52" s="42"/>
      <c r="N52" s="42"/>
      <c r="O52" s="42"/>
      <c r="P52" s="42"/>
      <c r="Q52" s="42"/>
      <c r="R52" s="4"/>
    </row>
    <row r="53" spans="1:18" ht="15.75" thickBot="1" x14ac:dyDescent="0.3">
      <c r="A53" s="12"/>
      <c r="B53" s="4"/>
      <c r="C53" s="4" t="s">
        <v>75</v>
      </c>
      <c r="D53" s="43">
        <v>2012</v>
      </c>
      <c r="E53" s="43"/>
      <c r="F53" s="4"/>
      <c r="G53" s="4" t="s">
        <v>75</v>
      </c>
      <c r="H53" s="43">
        <v>2013</v>
      </c>
      <c r="I53" s="43"/>
      <c r="J53" s="4"/>
      <c r="K53" s="4" t="s">
        <v>75</v>
      </c>
      <c r="L53" s="43">
        <v>2014</v>
      </c>
      <c r="M53" s="43"/>
      <c r="N53" s="43"/>
      <c r="O53" s="43"/>
      <c r="P53" s="43"/>
      <c r="Q53" s="43"/>
      <c r="R53" s="4"/>
    </row>
    <row r="54" spans="1:18" ht="15" customHeight="1" x14ac:dyDescent="0.25">
      <c r="A54" s="12"/>
      <c r="B54" s="4"/>
      <c r="C54" s="4" t="s">
        <v>75</v>
      </c>
      <c r="D54" s="45" t="s">
        <v>416</v>
      </c>
      <c r="E54" s="45"/>
      <c r="F54" s="4"/>
      <c r="G54" s="4" t="s">
        <v>75</v>
      </c>
      <c r="H54" s="45" t="s">
        <v>416</v>
      </c>
      <c r="I54" s="45"/>
      <c r="J54" s="4"/>
      <c r="K54" s="4" t="s">
        <v>75</v>
      </c>
      <c r="L54" s="45" t="s">
        <v>416</v>
      </c>
      <c r="M54" s="45"/>
      <c r="N54" s="4"/>
      <c r="O54" s="4" t="s">
        <v>75</v>
      </c>
      <c r="P54" s="45" t="s">
        <v>417</v>
      </c>
      <c r="Q54" s="45"/>
      <c r="R54" s="4"/>
    </row>
    <row r="55" spans="1:18" x14ac:dyDescent="0.25">
      <c r="A55" s="12"/>
      <c r="B55" s="32" t="s">
        <v>121</v>
      </c>
      <c r="C55" s="34" t="s">
        <v>75</v>
      </c>
      <c r="D55" s="34"/>
      <c r="E55" s="35">
        <v>4517</v>
      </c>
      <c r="F55" s="36" t="s">
        <v>75</v>
      </c>
      <c r="G55" s="34" t="s">
        <v>75</v>
      </c>
      <c r="H55" s="34"/>
      <c r="I55" s="35">
        <v>8054</v>
      </c>
      <c r="J55" s="36" t="s">
        <v>75</v>
      </c>
      <c r="K55" s="34" t="s">
        <v>75</v>
      </c>
      <c r="L55" s="34"/>
      <c r="M55" s="35">
        <v>7163</v>
      </c>
      <c r="N55" s="36" t="s">
        <v>75</v>
      </c>
      <c r="O55" s="34" t="s">
        <v>75</v>
      </c>
      <c r="P55" s="34"/>
      <c r="Q55" s="35">
        <v>1154</v>
      </c>
      <c r="R55" s="36" t="s">
        <v>75</v>
      </c>
    </row>
    <row r="56" spans="1:18" x14ac:dyDescent="0.25">
      <c r="A56" s="12"/>
      <c r="B56" s="2" t="s">
        <v>124</v>
      </c>
      <c r="C56" s="4" t="s">
        <v>75</v>
      </c>
      <c r="D56" s="4"/>
      <c r="E56" s="37">
        <v>10508</v>
      </c>
      <c r="F56" t="s">
        <v>75</v>
      </c>
      <c r="G56" s="4" t="s">
        <v>75</v>
      </c>
      <c r="H56" s="4"/>
      <c r="I56" s="37">
        <v>13405</v>
      </c>
      <c r="J56" t="s">
        <v>75</v>
      </c>
      <c r="K56" s="4" t="s">
        <v>75</v>
      </c>
      <c r="L56" s="4"/>
      <c r="M56" s="37">
        <v>13482</v>
      </c>
      <c r="N56" t="s">
        <v>75</v>
      </c>
      <c r="O56" s="4" t="s">
        <v>75</v>
      </c>
      <c r="P56" s="4"/>
      <c r="Q56" s="37">
        <v>2173</v>
      </c>
      <c r="R56" t="s">
        <v>75</v>
      </c>
    </row>
    <row r="57" spans="1:18" x14ac:dyDescent="0.25">
      <c r="A57" s="12"/>
      <c r="B57" s="32" t="s">
        <v>125</v>
      </c>
      <c r="C57" s="34" t="s">
        <v>75</v>
      </c>
      <c r="D57" s="34"/>
      <c r="E57" s="35">
        <v>47749</v>
      </c>
      <c r="F57" s="36" t="s">
        <v>75</v>
      </c>
      <c r="G57" s="34" t="s">
        <v>75</v>
      </c>
      <c r="H57" s="34"/>
      <c r="I57" s="35">
        <v>40711</v>
      </c>
      <c r="J57" s="36" t="s">
        <v>75</v>
      </c>
      <c r="K57" s="34" t="s">
        <v>75</v>
      </c>
      <c r="L57" s="34"/>
      <c r="M57" s="35">
        <v>208914</v>
      </c>
      <c r="N57" s="36" t="s">
        <v>75</v>
      </c>
      <c r="O57" s="34" t="s">
        <v>75</v>
      </c>
      <c r="P57" s="34"/>
      <c r="Q57" s="35">
        <v>33671</v>
      </c>
      <c r="R57" s="36" t="s">
        <v>75</v>
      </c>
    </row>
    <row r="58" spans="1:18" ht="15.75" thickBot="1" x14ac:dyDescent="0.3">
      <c r="A58" s="12"/>
      <c r="B58" s="2" t="s">
        <v>126</v>
      </c>
      <c r="C58" s="4" t="s">
        <v>75</v>
      </c>
      <c r="D58" s="4"/>
      <c r="E58" s="37">
        <v>4858</v>
      </c>
      <c r="F58" t="s">
        <v>75</v>
      </c>
      <c r="G58" s="4" t="s">
        <v>75</v>
      </c>
      <c r="H58" s="4"/>
      <c r="I58" s="37">
        <v>5599</v>
      </c>
      <c r="J58" t="s">
        <v>75</v>
      </c>
      <c r="K58" s="4" t="s">
        <v>75</v>
      </c>
      <c r="L58" s="4"/>
      <c r="M58" s="37">
        <v>4176</v>
      </c>
      <c r="N58" t="s">
        <v>75</v>
      </c>
      <c r="O58" s="4" t="s">
        <v>75</v>
      </c>
      <c r="P58" s="4"/>
      <c r="Q58" s="47">
        <v>673</v>
      </c>
      <c r="R58" t="s">
        <v>75</v>
      </c>
    </row>
    <row r="59" spans="1:18" x14ac:dyDescent="0.25">
      <c r="A59" s="12"/>
      <c r="B59" s="21"/>
      <c r="C59" s="21" t="s">
        <v>75</v>
      </c>
      <c r="D59" s="39"/>
      <c r="E59" s="39"/>
      <c r="F59" s="21"/>
      <c r="G59" s="21" t="s">
        <v>75</v>
      </c>
      <c r="H59" s="39"/>
      <c r="I59" s="39"/>
      <c r="J59" s="21"/>
      <c r="K59" s="21" t="s">
        <v>75</v>
      </c>
      <c r="L59" s="39"/>
      <c r="M59" s="39"/>
      <c r="N59" s="21"/>
      <c r="O59" s="21" t="s">
        <v>75</v>
      </c>
      <c r="P59" s="39"/>
      <c r="Q59" s="39"/>
      <c r="R59" s="21"/>
    </row>
    <row r="60" spans="1:18" ht="15.75" thickBot="1" x14ac:dyDescent="0.3">
      <c r="A60" s="12"/>
      <c r="B60" s="32"/>
      <c r="C60" s="34"/>
      <c r="D60" s="34"/>
      <c r="E60" s="35">
        <v>67632</v>
      </c>
      <c r="F60" s="36" t="s">
        <v>75</v>
      </c>
      <c r="G60" s="34"/>
      <c r="H60" s="34"/>
      <c r="I60" s="35">
        <v>67769</v>
      </c>
      <c r="J60" s="36" t="s">
        <v>75</v>
      </c>
      <c r="K60" s="34"/>
      <c r="L60" s="34"/>
      <c r="M60" s="35">
        <v>233735</v>
      </c>
      <c r="N60" s="36" t="s">
        <v>75</v>
      </c>
      <c r="O60" s="34"/>
      <c r="P60" s="34"/>
      <c r="Q60" s="35">
        <v>37671</v>
      </c>
      <c r="R60" s="36" t="s">
        <v>75</v>
      </c>
    </row>
    <row r="61" spans="1:18" ht="15.75" thickTop="1" x14ac:dyDescent="0.25">
      <c r="A61" s="12"/>
      <c r="B61" s="21"/>
      <c r="C61" s="21" t="s">
        <v>75</v>
      </c>
      <c r="D61" s="41"/>
      <c r="E61" s="41"/>
      <c r="F61" s="21"/>
      <c r="G61" s="21" t="s">
        <v>75</v>
      </c>
      <c r="H61" s="41"/>
      <c r="I61" s="41"/>
      <c r="J61" s="21"/>
      <c r="K61" s="21" t="s">
        <v>75</v>
      </c>
      <c r="L61" s="41"/>
      <c r="M61" s="41"/>
      <c r="N61" s="21"/>
      <c r="O61" s="21" t="s">
        <v>75</v>
      </c>
      <c r="P61" s="41"/>
      <c r="Q61" s="41"/>
      <c r="R61" s="21"/>
    </row>
    <row r="62" spans="1:18" x14ac:dyDescent="0.25">
      <c r="A62" s="12"/>
      <c r="B62" s="11"/>
      <c r="C62" s="11"/>
      <c r="D62" s="11"/>
      <c r="E62" s="11"/>
      <c r="F62" s="11"/>
      <c r="G62" s="11"/>
      <c r="H62" s="11"/>
      <c r="I62" s="11"/>
      <c r="J62" s="11"/>
      <c r="K62" s="11"/>
      <c r="L62" s="11"/>
      <c r="M62" s="11"/>
      <c r="N62" s="11"/>
      <c r="O62" s="11"/>
      <c r="P62" s="11"/>
      <c r="Q62" s="11"/>
      <c r="R62" s="11"/>
    </row>
    <row r="63" spans="1:18" ht="23.25" x14ac:dyDescent="0.35">
      <c r="A63" s="12"/>
      <c r="B63" s="49"/>
      <c r="C63" s="49"/>
      <c r="D63" s="49"/>
      <c r="E63" s="49"/>
      <c r="F63" s="49"/>
      <c r="G63" s="49"/>
      <c r="H63" s="49"/>
      <c r="I63" s="49"/>
      <c r="J63" s="49"/>
      <c r="K63" s="49"/>
      <c r="L63" s="49"/>
      <c r="M63" s="49"/>
      <c r="N63" s="49"/>
      <c r="O63" s="49"/>
      <c r="P63" s="49"/>
      <c r="Q63" s="49"/>
      <c r="R63" s="49"/>
    </row>
  </sheetData>
  <mergeCells count="79">
    <mergeCell ref="A48:A63"/>
    <mergeCell ref="B48:R48"/>
    <mergeCell ref="B49:R49"/>
    <mergeCell ref="B50:R50"/>
    <mergeCell ref="B62:R62"/>
    <mergeCell ref="B63:R63"/>
    <mergeCell ref="B5:R5"/>
    <mergeCell ref="A23:A33"/>
    <mergeCell ref="B23:R23"/>
    <mergeCell ref="B24:R24"/>
    <mergeCell ref="A34:A47"/>
    <mergeCell ref="B34:R34"/>
    <mergeCell ref="B35:R35"/>
    <mergeCell ref="D54:E54"/>
    <mergeCell ref="H54:I54"/>
    <mergeCell ref="L54:M54"/>
    <mergeCell ref="P54:Q54"/>
    <mergeCell ref="A1:A2"/>
    <mergeCell ref="B1:R1"/>
    <mergeCell ref="B2:R2"/>
    <mergeCell ref="B3:R3"/>
    <mergeCell ref="A4:A22"/>
    <mergeCell ref="B4:R4"/>
    <mergeCell ref="D40:E40"/>
    <mergeCell ref="H40:I40"/>
    <mergeCell ref="L40:M40"/>
    <mergeCell ref="P40:Q40"/>
    <mergeCell ref="D52:Q52"/>
    <mergeCell ref="D53:E53"/>
    <mergeCell ref="H53:I53"/>
    <mergeCell ref="L53:Q53"/>
    <mergeCell ref="N37:N39"/>
    <mergeCell ref="O37:O39"/>
    <mergeCell ref="P37:Q37"/>
    <mergeCell ref="P38:Q38"/>
    <mergeCell ref="P39:Q39"/>
    <mergeCell ref="R37:R39"/>
    <mergeCell ref="H37:I37"/>
    <mergeCell ref="H38:I38"/>
    <mergeCell ref="H39:I39"/>
    <mergeCell ref="J37:J39"/>
    <mergeCell ref="K37:K39"/>
    <mergeCell ref="L37:M37"/>
    <mergeCell ref="L38:M38"/>
    <mergeCell ref="L39:M39"/>
    <mergeCell ref="R7:R11"/>
    <mergeCell ref="D12:E12"/>
    <mergeCell ref="H12:I12"/>
    <mergeCell ref="L12:M12"/>
    <mergeCell ref="P12:Q12"/>
    <mergeCell ref="B37:B39"/>
    <mergeCell ref="C37:C39"/>
    <mergeCell ref="D37:E39"/>
    <mergeCell ref="F37:F39"/>
    <mergeCell ref="G37:G39"/>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2" width="36.5703125" bestFit="1" customWidth="1"/>
    <col min="3" max="3" width="2.5703125" customWidth="1"/>
    <col min="4" max="4" width="12.7109375" customWidth="1"/>
    <col min="5" max="5" width="10.140625" customWidth="1"/>
    <col min="6" max="6" width="2.85546875" customWidth="1"/>
    <col min="7" max="7" width="2.5703125" customWidth="1"/>
    <col min="8" max="8" width="12.7109375" customWidth="1"/>
    <col min="9" max="9" width="10.140625" customWidth="1"/>
    <col min="10" max="10" width="2.85546875" customWidth="1"/>
    <col min="11" max="11" width="2.5703125" customWidth="1"/>
    <col min="12" max="12" width="12.7109375" customWidth="1"/>
    <col min="13" max="13" width="10.140625" customWidth="1"/>
    <col min="14" max="14" width="2.85546875" customWidth="1"/>
    <col min="15" max="15" width="2.5703125" customWidth="1"/>
    <col min="16" max="16" width="12.7109375" customWidth="1"/>
    <col min="17" max="17" width="8.7109375" customWidth="1"/>
    <col min="18" max="18" width="2.85546875" customWidth="1"/>
  </cols>
  <sheetData>
    <row r="1" spans="1:18" ht="15" customHeight="1" x14ac:dyDescent="0.25">
      <c r="A1" s="7" t="s">
        <v>1662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1143</v>
      </c>
      <c r="B3" s="11"/>
      <c r="C3" s="11"/>
      <c r="D3" s="11"/>
      <c r="E3" s="11"/>
      <c r="F3" s="11"/>
      <c r="G3" s="11"/>
      <c r="H3" s="11"/>
      <c r="I3" s="11"/>
      <c r="J3" s="11"/>
      <c r="K3" s="11"/>
      <c r="L3" s="11"/>
      <c r="M3" s="11"/>
      <c r="N3" s="11"/>
      <c r="O3" s="11"/>
      <c r="P3" s="11"/>
      <c r="Q3" s="11"/>
      <c r="R3" s="11"/>
    </row>
    <row r="4" spans="1:18" x14ac:dyDescent="0.25">
      <c r="A4" s="12" t="s">
        <v>1663</v>
      </c>
      <c r="B4" s="61" t="s">
        <v>1162</v>
      </c>
      <c r="C4" s="61"/>
      <c r="D4" s="61"/>
      <c r="E4" s="61"/>
      <c r="F4" s="61"/>
      <c r="G4" s="61"/>
      <c r="H4" s="61"/>
      <c r="I4" s="61"/>
      <c r="J4" s="61"/>
      <c r="K4" s="61"/>
      <c r="L4" s="61"/>
      <c r="M4" s="61"/>
      <c r="N4" s="61"/>
      <c r="O4" s="61"/>
      <c r="P4" s="61"/>
      <c r="Q4" s="61"/>
      <c r="R4" s="61"/>
    </row>
    <row r="5" spans="1:18" ht="15.75" x14ac:dyDescent="0.25">
      <c r="A5" s="12"/>
      <c r="B5" s="89"/>
      <c r="C5" s="89"/>
      <c r="D5" s="89"/>
      <c r="E5" s="89"/>
      <c r="F5" s="89"/>
      <c r="G5" s="89"/>
      <c r="H5" s="89"/>
      <c r="I5" s="89"/>
      <c r="J5" s="89"/>
      <c r="K5" s="89"/>
      <c r="L5" s="89"/>
      <c r="M5" s="89"/>
      <c r="N5" s="89"/>
      <c r="O5" s="89"/>
      <c r="P5" s="89"/>
      <c r="Q5" s="89"/>
      <c r="R5" s="89"/>
    </row>
    <row r="6" spans="1:18" x14ac:dyDescent="0.25">
      <c r="A6" s="12"/>
      <c r="B6" s="69"/>
      <c r="C6" s="69"/>
      <c r="D6" s="69"/>
      <c r="E6" s="69"/>
      <c r="F6" s="69"/>
      <c r="G6" s="69"/>
      <c r="H6" s="69"/>
      <c r="I6" s="69"/>
      <c r="J6" s="69"/>
      <c r="K6" s="69"/>
      <c r="L6" s="69"/>
      <c r="M6" s="69"/>
      <c r="N6" s="69"/>
      <c r="O6" s="69"/>
      <c r="P6" s="69"/>
      <c r="Q6" s="69"/>
      <c r="R6" s="69"/>
    </row>
    <row r="7" spans="1:18" ht="15.75" thickBot="1" x14ac:dyDescent="0.3">
      <c r="A7" s="12"/>
      <c r="B7" s="69"/>
      <c r="C7" s="69" t="s">
        <v>75</v>
      </c>
      <c r="D7" s="85" t="s">
        <v>836</v>
      </c>
      <c r="E7" s="85"/>
      <c r="F7" s="85"/>
      <c r="G7" s="85"/>
      <c r="H7" s="85"/>
      <c r="I7" s="85"/>
      <c r="J7" s="85"/>
      <c r="K7" s="85"/>
      <c r="L7" s="85"/>
      <c r="M7" s="85"/>
      <c r="N7" s="85"/>
      <c r="O7" s="85"/>
      <c r="P7" s="85"/>
      <c r="Q7" s="85"/>
      <c r="R7" s="69"/>
    </row>
    <row r="8" spans="1:18" ht="15.75" thickBot="1" x14ac:dyDescent="0.3">
      <c r="A8" s="12"/>
      <c r="B8" s="69"/>
      <c r="C8" s="69" t="s">
        <v>75</v>
      </c>
      <c r="D8" s="86">
        <v>2012</v>
      </c>
      <c r="E8" s="86"/>
      <c r="F8" s="69"/>
      <c r="G8" s="69" t="s">
        <v>75</v>
      </c>
      <c r="H8" s="86">
        <v>2013</v>
      </c>
      <c r="I8" s="86"/>
      <c r="J8" s="69"/>
      <c r="K8" s="69" t="s">
        <v>75</v>
      </c>
      <c r="L8" s="86">
        <v>2014</v>
      </c>
      <c r="M8" s="86"/>
      <c r="N8" s="86"/>
      <c r="O8" s="86"/>
      <c r="P8" s="86"/>
      <c r="Q8" s="86"/>
      <c r="R8" s="69"/>
    </row>
    <row r="9" spans="1:18" x14ac:dyDescent="0.25">
      <c r="A9" s="12"/>
      <c r="B9" s="69"/>
      <c r="C9" s="69" t="s">
        <v>75</v>
      </c>
      <c r="D9" s="88" t="s">
        <v>416</v>
      </c>
      <c r="E9" s="88"/>
      <c r="F9" s="69"/>
      <c r="G9" s="69" t="s">
        <v>75</v>
      </c>
      <c r="H9" s="88" t="s">
        <v>416</v>
      </c>
      <c r="I9" s="88"/>
      <c r="J9" s="69"/>
      <c r="K9" s="69" t="s">
        <v>75</v>
      </c>
      <c r="L9" s="88" t="s">
        <v>416</v>
      </c>
      <c r="M9" s="88"/>
      <c r="N9" s="69"/>
      <c r="O9" s="69" t="s">
        <v>75</v>
      </c>
      <c r="P9" s="88" t="s">
        <v>417</v>
      </c>
      <c r="Q9" s="88"/>
      <c r="R9" s="69"/>
    </row>
    <row r="10" spans="1:18" x14ac:dyDescent="0.25">
      <c r="A10" s="12"/>
      <c r="B10" s="72" t="s">
        <v>1163</v>
      </c>
      <c r="C10" s="73" t="s">
        <v>75</v>
      </c>
      <c r="D10" s="73"/>
      <c r="E10" s="81" t="s">
        <v>1164</v>
      </c>
      <c r="F10" s="75" t="s">
        <v>441</v>
      </c>
      <c r="G10" s="73" t="s">
        <v>75</v>
      </c>
      <c r="H10" s="73"/>
      <c r="I10" s="81" t="s">
        <v>1165</v>
      </c>
      <c r="J10" s="75" t="s">
        <v>441</v>
      </c>
      <c r="K10" s="73" t="s">
        <v>75</v>
      </c>
      <c r="L10" s="73"/>
      <c r="M10" s="81" t="s">
        <v>1166</v>
      </c>
      <c r="N10" s="75" t="s">
        <v>441</v>
      </c>
      <c r="O10" s="73" t="s">
        <v>75</v>
      </c>
      <c r="P10" s="73"/>
      <c r="Q10" s="81" t="s">
        <v>1167</v>
      </c>
      <c r="R10" s="75" t="s">
        <v>441</v>
      </c>
    </row>
    <row r="11" spans="1:18" ht="15.75" thickBot="1" x14ac:dyDescent="0.3">
      <c r="A11" s="12"/>
      <c r="B11" s="76" t="s">
        <v>290</v>
      </c>
      <c r="C11" s="58" t="s">
        <v>75</v>
      </c>
      <c r="D11" s="58"/>
      <c r="E11" s="83">
        <v>167955</v>
      </c>
      <c r="F11" s="57" t="s">
        <v>75</v>
      </c>
      <c r="G11" s="58" t="s">
        <v>75</v>
      </c>
      <c r="H11" s="58"/>
      <c r="I11" s="83">
        <v>128360</v>
      </c>
      <c r="J11" s="57" t="s">
        <v>75</v>
      </c>
      <c r="K11" s="58" t="s">
        <v>75</v>
      </c>
      <c r="L11" s="58"/>
      <c r="M11" s="83">
        <v>173735</v>
      </c>
      <c r="N11" s="57" t="s">
        <v>75</v>
      </c>
      <c r="O11" s="58" t="s">
        <v>75</v>
      </c>
      <c r="P11" s="58"/>
      <c r="Q11" s="83">
        <v>28000</v>
      </c>
      <c r="R11" s="57" t="s">
        <v>75</v>
      </c>
    </row>
    <row r="12" spans="1:18" x14ac:dyDescent="0.25">
      <c r="A12" s="12"/>
      <c r="B12" s="79"/>
      <c r="C12" s="79" t="s">
        <v>75</v>
      </c>
      <c r="D12" s="80"/>
      <c r="E12" s="80"/>
      <c r="F12" s="79"/>
      <c r="G12" s="79" t="s">
        <v>75</v>
      </c>
      <c r="H12" s="80"/>
      <c r="I12" s="80"/>
      <c r="J12" s="79"/>
      <c r="K12" s="79" t="s">
        <v>75</v>
      </c>
      <c r="L12" s="80"/>
      <c r="M12" s="80"/>
      <c r="N12" s="79"/>
      <c r="O12" s="79" t="s">
        <v>75</v>
      </c>
      <c r="P12" s="80"/>
      <c r="Q12" s="80"/>
      <c r="R12" s="79"/>
    </row>
    <row r="13" spans="1:18" ht="15.75" thickBot="1" x14ac:dyDescent="0.3">
      <c r="A13" s="12"/>
      <c r="B13" s="93"/>
      <c r="C13" s="73"/>
      <c r="D13" s="73"/>
      <c r="E13" s="74">
        <v>93815</v>
      </c>
      <c r="F13" s="75" t="s">
        <v>75</v>
      </c>
      <c r="G13" s="73"/>
      <c r="H13" s="73"/>
      <c r="I13" s="81" t="s">
        <v>1168</v>
      </c>
      <c r="J13" s="75" t="s">
        <v>441</v>
      </c>
      <c r="K13" s="73"/>
      <c r="L13" s="73"/>
      <c r="M13" s="81" t="s">
        <v>1169</v>
      </c>
      <c r="N13" s="75" t="s">
        <v>441</v>
      </c>
      <c r="O13" s="73"/>
      <c r="P13" s="73"/>
      <c r="Q13" s="81" t="s">
        <v>1170</v>
      </c>
      <c r="R13" s="75" t="s">
        <v>441</v>
      </c>
    </row>
    <row r="14" spans="1:18" ht="15.75" thickTop="1" x14ac:dyDescent="0.25">
      <c r="A14" s="12"/>
      <c r="B14" s="79"/>
      <c r="C14" s="79" t="s">
        <v>75</v>
      </c>
      <c r="D14" s="84"/>
      <c r="E14" s="84"/>
      <c r="F14" s="79"/>
      <c r="G14" s="79" t="s">
        <v>75</v>
      </c>
      <c r="H14" s="84"/>
      <c r="I14" s="84"/>
      <c r="J14" s="79"/>
      <c r="K14" s="79" t="s">
        <v>75</v>
      </c>
      <c r="L14" s="84"/>
      <c r="M14" s="84"/>
      <c r="N14" s="79"/>
      <c r="O14" s="79" t="s">
        <v>75</v>
      </c>
      <c r="P14" s="84"/>
      <c r="Q14" s="84"/>
      <c r="R14" s="79"/>
    </row>
    <row r="15" spans="1:18" x14ac:dyDescent="0.25">
      <c r="A15" s="12" t="s">
        <v>1664</v>
      </c>
      <c r="B15" s="48" t="s">
        <v>1171</v>
      </c>
      <c r="C15" s="48"/>
      <c r="D15" s="48"/>
      <c r="E15" s="48"/>
      <c r="F15" s="48"/>
      <c r="G15" s="48"/>
      <c r="H15" s="48"/>
      <c r="I15" s="48"/>
      <c r="J15" s="48"/>
      <c r="K15" s="48"/>
      <c r="L15" s="48"/>
      <c r="M15" s="48"/>
      <c r="N15" s="48"/>
      <c r="O15" s="48"/>
      <c r="P15" s="48"/>
      <c r="Q15" s="48"/>
      <c r="R15" s="48"/>
    </row>
    <row r="16" spans="1:18" x14ac:dyDescent="0.25">
      <c r="A16" s="12"/>
      <c r="B16" s="11"/>
      <c r="C16" s="11"/>
      <c r="D16" s="11"/>
      <c r="E16" s="11"/>
      <c r="F16" s="11"/>
      <c r="G16" s="11"/>
      <c r="H16" s="11"/>
      <c r="I16" s="11"/>
      <c r="J16" s="11"/>
      <c r="K16" s="11"/>
      <c r="L16" s="11"/>
      <c r="M16" s="11"/>
      <c r="N16" s="11"/>
      <c r="O16" s="11"/>
      <c r="P16" s="11"/>
      <c r="Q16" s="11"/>
      <c r="R16" s="11"/>
    </row>
    <row r="17" spans="1:18" ht="15.75" x14ac:dyDescent="0.25">
      <c r="A17" s="12"/>
      <c r="B17" s="50"/>
      <c r="C17" s="50"/>
      <c r="D17" s="50"/>
      <c r="E17" s="50"/>
      <c r="F17" s="50"/>
      <c r="G17" s="50"/>
      <c r="H17" s="50"/>
      <c r="I17" s="50"/>
      <c r="J17" s="50"/>
      <c r="K17" s="50"/>
      <c r="L17" s="50"/>
      <c r="M17" s="50"/>
      <c r="N17" s="50"/>
      <c r="O17" s="50"/>
      <c r="P17" s="50"/>
      <c r="Q17" s="50"/>
      <c r="R17" s="50"/>
    </row>
    <row r="18" spans="1:18" x14ac:dyDescent="0.25">
      <c r="A18" s="12"/>
      <c r="B18" s="4"/>
      <c r="C18" s="4"/>
      <c r="D18" s="4"/>
      <c r="E18" s="4"/>
      <c r="F18" s="4"/>
      <c r="G18" s="4"/>
      <c r="H18" s="4"/>
      <c r="I18" s="4"/>
      <c r="J18" s="4"/>
      <c r="K18" s="4"/>
      <c r="L18" s="4"/>
      <c r="M18" s="4"/>
      <c r="N18" s="4"/>
      <c r="O18" s="4"/>
      <c r="P18" s="4"/>
      <c r="Q18" s="4"/>
      <c r="R18" s="4"/>
    </row>
    <row r="19" spans="1:18" ht="15.75" thickBot="1" x14ac:dyDescent="0.3">
      <c r="A19" s="12"/>
      <c r="B19" s="4"/>
      <c r="C19" s="4" t="s">
        <v>75</v>
      </c>
      <c r="D19" s="42" t="s">
        <v>836</v>
      </c>
      <c r="E19" s="42"/>
      <c r="F19" s="42"/>
      <c r="G19" s="42"/>
      <c r="H19" s="42"/>
      <c r="I19" s="42"/>
      <c r="J19" s="42"/>
      <c r="K19" s="42"/>
      <c r="L19" s="42"/>
      <c r="M19" s="42"/>
      <c r="N19" s="42"/>
      <c r="O19" s="42"/>
      <c r="P19" s="42"/>
      <c r="Q19" s="42"/>
      <c r="R19" s="4"/>
    </row>
    <row r="20" spans="1:18" ht="15.75" thickBot="1" x14ac:dyDescent="0.3">
      <c r="A20" s="12"/>
      <c r="B20" s="4"/>
      <c r="C20" s="4" t="s">
        <v>75</v>
      </c>
      <c r="D20" s="43">
        <v>2012</v>
      </c>
      <c r="E20" s="43"/>
      <c r="F20" s="4"/>
      <c r="G20" s="4" t="s">
        <v>75</v>
      </c>
      <c r="H20" s="43">
        <v>2013</v>
      </c>
      <c r="I20" s="43"/>
      <c r="J20" s="4"/>
      <c r="K20" s="4" t="s">
        <v>75</v>
      </c>
      <c r="L20" s="43">
        <v>2014</v>
      </c>
      <c r="M20" s="43"/>
      <c r="N20" s="43"/>
      <c r="O20" s="43"/>
      <c r="P20" s="43"/>
      <c r="Q20" s="43"/>
      <c r="R20" s="4"/>
    </row>
    <row r="21" spans="1:18" ht="15" customHeight="1" x14ac:dyDescent="0.25">
      <c r="A21" s="12"/>
      <c r="B21" s="4"/>
      <c r="C21" s="4" t="s">
        <v>75</v>
      </c>
      <c r="D21" s="45" t="s">
        <v>416</v>
      </c>
      <c r="E21" s="45"/>
      <c r="F21" s="4"/>
      <c r="G21" s="4" t="s">
        <v>75</v>
      </c>
      <c r="H21" s="45" t="s">
        <v>416</v>
      </c>
      <c r="I21" s="45"/>
      <c r="J21" s="4"/>
      <c r="K21" s="4" t="s">
        <v>75</v>
      </c>
      <c r="L21" s="45" t="s">
        <v>416</v>
      </c>
      <c r="M21" s="45"/>
      <c r="N21" s="4"/>
      <c r="O21" s="4" t="s">
        <v>75</v>
      </c>
      <c r="P21" s="45" t="s">
        <v>417</v>
      </c>
      <c r="Q21" s="45"/>
      <c r="R21" s="4"/>
    </row>
    <row r="22" spans="1:18" x14ac:dyDescent="0.25">
      <c r="A22" s="12"/>
      <c r="B22" s="32" t="s">
        <v>1172</v>
      </c>
      <c r="C22" s="34" t="s">
        <v>75</v>
      </c>
      <c r="D22" s="34"/>
      <c r="E22" s="46" t="s">
        <v>1173</v>
      </c>
      <c r="F22" s="36" t="s">
        <v>441</v>
      </c>
      <c r="G22" s="34" t="s">
        <v>75</v>
      </c>
      <c r="H22" s="34"/>
      <c r="I22" s="46" t="s">
        <v>1174</v>
      </c>
      <c r="J22" s="36" t="s">
        <v>441</v>
      </c>
      <c r="K22" s="34" t="s">
        <v>75</v>
      </c>
      <c r="L22" s="34"/>
      <c r="M22" s="46" t="s">
        <v>1175</v>
      </c>
      <c r="N22" s="36" t="s">
        <v>441</v>
      </c>
      <c r="O22" s="34" t="s">
        <v>75</v>
      </c>
      <c r="P22" s="34"/>
      <c r="Q22" s="46" t="s">
        <v>1176</v>
      </c>
      <c r="R22" s="36" t="s">
        <v>441</v>
      </c>
    </row>
    <row r="23" spans="1:18" ht="15.75" thickBot="1" x14ac:dyDescent="0.3">
      <c r="A23" s="12"/>
      <c r="B23" s="2" t="s">
        <v>1177</v>
      </c>
      <c r="C23" s="4" t="s">
        <v>75</v>
      </c>
      <c r="D23" s="4"/>
      <c r="E23" s="37">
        <v>9322</v>
      </c>
      <c r="F23" t="s">
        <v>75</v>
      </c>
      <c r="G23" s="4" t="s">
        <v>75</v>
      </c>
      <c r="H23" s="4"/>
      <c r="I23" s="37">
        <v>19581</v>
      </c>
      <c r="J23" t="s">
        <v>75</v>
      </c>
      <c r="K23" s="4" t="s">
        <v>75</v>
      </c>
      <c r="L23" s="4"/>
      <c r="M23" s="37">
        <v>28728</v>
      </c>
      <c r="N23" t="s">
        <v>75</v>
      </c>
      <c r="O23" s="4" t="s">
        <v>75</v>
      </c>
      <c r="P23" s="4"/>
      <c r="Q23" s="37">
        <v>4630</v>
      </c>
      <c r="R23" t="s">
        <v>75</v>
      </c>
    </row>
    <row r="24" spans="1:18" x14ac:dyDescent="0.25">
      <c r="A24" s="12"/>
      <c r="B24" s="21"/>
      <c r="C24" s="21" t="s">
        <v>75</v>
      </c>
      <c r="D24" s="39"/>
      <c r="E24" s="39"/>
      <c r="F24" s="21"/>
      <c r="G24" s="21" t="s">
        <v>75</v>
      </c>
      <c r="H24" s="39"/>
      <c r="I24" s="39"/>
      <c r="J24" s="21"/>
      <c r="K24" s="21" t="s">
        <v>75</v>
      </c>
      <c r="L24" s="39"/>
      <c r="M24" s="39"/>
      <c r="N24" s="21"/>
      <c r="O24" s="21" t="s">
        <v>75</v>
      </c>
      <c r="P24" s="39"/>
      <c r="Q24" s="39"/>
      <c r="R24" s="21"/>
    </row>
    <row r="25" spans="1:18" ht="15.75" thickBot="1" x14ac:dyDescent="0.3">
      <c r="A25" s="12"/>
      <c r="B25" s="32"/>
      <c r="C25" s="34"/>
      <c r="D25" s="34"/>
      <c r="E25" s="46" t="s">
        <v>1178</v>
      </c>
      <c r="F25" s="36" t="s">
        <v>441</v>
      </c>
      <c r="G25" s="34"/>
      <c r="H25" s="34"/>
      <c r="I25" s="46" t="s">
        <v>1179</v>
      </c>
      <c r="J25" s="36" t="s">
        <v>441</v>
      </c>
      <c r="K25" s="34"/>
      <c r="L25" s="34"/>
      <c r="M25" s="46" t="s">
        <v>1180</v>
      </c>
      <c r="N25" s="36" t="s">
        <v>441</v>
      </c>
      <c r="O25" s="34"/>
      <c r="P25" s="34"/>
      <c r="Q25" s="46" t="s">
        <v>1181</v>
      </c>
      <c r="R25" s="36" t="s">
        <v>441</v>
      </c>
    </row>
    <row r="26" spans="1:18" ht="15.75" thickTop="1" x14ac:dyDescent="0.25">
      <c r="A26" s="12"/>
      <c r="B26" s="21"/>
      <c r="C26" s="21" t="s">
        <v>75</v>
      </c>
      <c r="D26" s="41"/>
      <c r="E26" s="41"/>
      <c r="F26" s="21"/>
      <c r="G26" s="21" t="s">
        <v>75</v>
      </c>
      <c r="H26" s="41"/>
      <c r="I26" s="41"/>
      <c r="J26" s="21"/>
      <c r="K26" s="21" t="s">
        <v>75</v>
      </c>
      <c r="L26" s="41"/>
      <c r="M26" s="41"/>
      <c r="N26" s="21"/>
      <c r="O26" s="21" t="s">
        <v>75</v>
      </c>
      <c r="P26" s="41"/>
      <c r="Q26" s="41"/>
      <c r="R26" s="21"/>
    </row>
    <row r="27" spans="1:18" ht="25.5" customHeight="1" x14ac:dyDescent="0.25">
      <c r="A27" s="12" t="s">
        <v>1665</v>
      </c>
      <c r="B27" s="61" t="s">
        <v>1182</v>
      </c>
      <c r="C27" s="61"/>
      <c r="D27" s="61"/>
      <c r="E27" s="61"/>
      <c r="F27" s="61"/>
      <c r="G27" s="61"/>
      <c r="H27" s="61"/>
      <c r="I27" s="61"/>
      <c r="J27" s="61"/>
      <c r="K27" s="61"/>
      <c r="L27" s="61"/>
      <c r="M27" s="61"/>
      <c r="N27" s="61"/>
      <c r="O27" s="61"/>
      <c r="P27" s="61"/>
      <c r="Q27" s="61"/>
      <c r="R27" s="61"/>
    </row>
    <row r="28" spans="1:18" ht="15.75" x14ac:dyDescent="0.25">
      <c r="A28" s="12"/>
      <c r="B28" s="89"/>
      <c r="C28" s="89"/>
      <c r="D28" s="89"/>
      <c r="E28" s="89"/>
      <c r="F28" s="89"/>
      <c r="G28" s="89"/>
      <c r="H28" s="89"/>
      <c r="I28" s="89"/>
      <c r="J28" s="89"/>
      <c r="K28" s="89"/>
      <c r="L28" s="89"/>
      <c r="M28" s="89"/>
      <c r="N28" s="89"/>
      <c r="O28" s="89"/>
      <c r="P28" s="89"/>
      <c r="Q28" s="89"/>
      <c r="R28" s="89"/>
    </row>
    <row r="29" spans="1:18" x14ac:dyDescent="0.25">
      <c r="A29" s="12"/>
      <c r="B29" s="58"/>
      <c r="C29" s="58"/>
      <c r="D29" s="58"/>
      <c r="E29" s="58"/>
      <c r="F29" s="58"/>
      <c r="G29" s="58"/>
      <c r="H29" s="58"/>
      <c r="I29" s="58"/>
      <c r="J29" s="58"/>
      <c r="K29" s="58"/>
      <c r="L29" s="58"/>
      <c r="M29" s="58"/>
      <c r="N29" s="58"/>
      <c r="O29" s="58"/>
      <c r="P29" s="58"/>
      <c r="Q29" s="58"/>
      <c r="R29" s="58"/>
    </row>
    <row r="30" spans="1:18" ht="15.75" thickBot="1" x14ac:dyDescent="0.3">
      <c r="A30" s="12"/>
      <c r="B30" s="69"/>
      <c r="C30" s="69" t="s">
        <v>75</v>
      </c>
      <c r="D30" s="85" t="s">
        <v>836</v>
      </c>
      <c r="E30" s="85"/>
      <c r="F30" s="85"/>
      <c r="G30" s="85"/>
      <c r="H30" s="85"/>
      <c r="I30" s="85"/>
      <c r="J30" s="85"/>
      <c r="K30" s="85"/>
      <c r="L30" s="85"/>
      <c r="M30" s="85"/>
      <c r="N30" s="85"/>
      <c r="O30" s="85"/>
      <c r="P30" s="85"/>
      <c r="Q30" s="85"/>
      <c r="R30" s="69"/>
    </row>
    <row r="31" spans="1:18" ht="15.75" thickBot="1" x14ac:dyDescent="0.3">
      <c r="A31" s="12"/>
      <c r="B31" s="69"/>
      <c r="C31" s="69" t="s">
        <v>75</v>
      </c>
      <c r="D31" s="86">
        <v>2012</v>
      </c>
      <c r="E31" s="86"/>
      <c r="F31" s="69"/>
      <c r="G31" s="69" t="s">
        <v>75</v>
      </c>
      <c r="H31" s="86">
        <v>2013</v>
      </c>
      <c r="I31" s="86"/>
      <c r="J31" s="69"/>
      <c r="K31" s="69" t="s">
        <v>75</v>
      </c>
      <c r="L31" s="86">
        <v>2014</v>
      </c>
      <c r="M31" s="86"/>
      <c r="N31" s="86"/>
      <c r="O31" s="86"/>
      <c r="P31" s="86"/>
      <c r="Q31" s="86"/>
      <c r="R31" s="69"/>
    </row>
    <row r="32" spans="1:18" x14ac:dyDescent="0.25">
      <c r="A32" s="12"/>
      <c r="B32" s="69"/>
      <c r="C32" s="69" t="s">
        <v>75</v>
      </c>
      <c r="D32" s="88" t="s">
        <v>416</v>
      </c>
      <c r="E32" s="88"/>
      <c r="F32" s="69"/>
      <c r="G32" s="69" t="s">
        <v>75</v>
      </c>
      <c r="H32" s="88" t="s">
        <v>416</v>
      </c>
      <c r="I32" s="88"/>
      <c r="J32" s="69"/>
      <c r="K32" s="69" t="s">
        <v>75</v>
      </c>
      <c r="L32" s="88" t="s">
        <v>416</v>
      </c>
      <c r="M32" s="88"/>
      <c r="N32" s="69"/>
      <c r="O32" s="69" t="s">
        <v>75</v>
      </c>
      <c r="P32" s="88" t="s">
        <v>417</v>
      </c>
      <c r="Q32" s="88"/>
      <c r="R32" s="69"/>
    </row>
    <row r="33" spans="1:18" x14ac:dyDescent="0.25">
      <c r="A33" s="12"/>
      <c r="B33" s="72" t="s">
        <v>136</v>
      </c>
      <c r="C33" s="73" t="s">
        <v>75</v>
      </c>
      <c r="D33" s="73"/>
      <c r="E33" s="74">
        <v>93815</v>
      </c>
      <c r="F33" s="75" t="s">
        <v>75</v>
      </c>
      <c r="G33" s="73" t="s">
        <v>75</v>
      </c>
      <c r="H33" s="73"/>
      <c r="I33" s="81" t="s">
        <v>1168</v>
      </c>
      <c r="J33" s="75" t="s">
        <v>441</v>
      </c>
      <c r="K33" s="73" t="s">
        <v>75</v>
      </c>
      <c r="L33" s="73"/>
      <c r="M33" s="81" t="s">
        <v>1169</v>
      </c>
      <c r="N33" s="75" t="s">
        <v>441</v>
      </c>
      <c r="O33" s="73" t="s">
        <v>75</v>
      </c>
      <c r="P33" s="73"/>
      <c r="Q33" s="81" t="s">
        <v>1170</v>
      </c>
      <c r="R33" s="75" t="s">
        <v>441</v>
      </c>
    </row>
    <row r="34" spans="1:18" x14ac:dyDescent="0.25">
      <c r="A34" s="12"/>
      <c r="B34" s="79"/>
      <c r="C34" s="120"/>
      <c r="D34" s="120"/>
      <c r="E34" s="120"/>
      <c r="F34" s="120"/>
      <c r="G34" s="120"/>
      <c r="H34" s="120"/>
      <c r="I34" s="120"/>
      <c r="J34" s="120"/>
      <c r="K34" s="120"/>
      <c r="L34" s="120"/>
      <c r="M34" s="120"/>
      <c r="N34" s="120"/>
      <c r="O34" s="120"/>
      <c r="P34" s="120"/>
      <c r="Q34" s="120"/>
      <c r="R34" s="120"/>
    </row>
    <row r="35" spans="1:18" ht="25.5" x14ac:dyDescent="0.25">
      <c r="A35" s="12"/>
      <c r="B35" s="76" t="s">
        <v>1183</v>
      </c>
      <c r="C35" s="58" t="s">
        <v>75</v>
      </c>
      <c r="D35" s="58"/>
      <c r="E35" s="78" t="s">
        <v>1184</v>
      </c>
      <c r="F35" s="57" t="s">
        <v>441</v>
      </c>
      <c r="G35" s="58" t="s">
        <v>75</v>
      </c>
      <c r="H35" s="58"/>
      <c r="I35" s="83">
        <v>9170</v>
      </c>
      <c r="J35" s="57" t="s">
        <v>75</v>
      </c>
      <c r="K35" s="58" t="s">
        <v>75</v>
      </c>
      <c r="L35" s="58"/>
      <c r="M35" s="83">
        <v>77951</v>
      </c>
      <c r="N35" s="57" t="s">
        <v>75</v>
      </c>
      <c r="O35" s="58" t="s">
        <v>75</v>
      </c>
      <c r="P35" s="58"/>
      <c r="Q35" s="83">
        <v>12563</v>
      </c>
      <c r="R35" s="57" t="s">
        <v>75</v>
      </c>
    </row>
    <row r="36" spans="1:18" x14ac:dyDescent="0.25">
      <c r="A36" s="12"/>
      <c r="B36" s="72" t="s">
        <v>1185</v>
      </c>
      <c r="C36" s="73" t="s">
        <v>75</v>
      </c>
      <c r="D36" s="73"/>
      <c r="E36" s="81" t="s">
        <v>1186</v>
      </c>
      <c r="F36" s="75" t="s">
        <v>441</v>
      </c>
      <c r="G36" s="73" t="s">
        <v>75</v>
      </c>
      <c r="H36" s="73"/>
      <c r="I36" s="81" t="s">
        <v>1187</v>
      </c>
      <c r="J36" s="75" t="s">
        <v>441</v>
      </c>
      <c r="K36" s="73" t="s">
        <v>75</v>
      </c>
      <c r="L36" s="73"/>
      <c r="M36" s="81" t="s">
        <v>1188</v>
      </c>
      <c r="N36" s="75" t="s">
        <v>441</v>
      </c>
      <c r="O36" s="73" t="s">
        <v>75</v>
      </c>
      <c r="P36" s="73"/>
      <c r="Q36" s="81" t="s">
        <v>1189</v>
      </c>
      <c r="R36" s="75" t="s">
        <v>441</v>
      </c>
    </row>
    <row r="37" spans="1:18" x14ac:dyDescent="0.25">
      <c r="A37" s="12"/>
      <c r="B37" s="76" t="s">
        <v>126</v>
      </c>
      <c r="C37" s="58" t="s">
        <v>75</v>
      </c>
      <c r="D37" s="58"/>
      <c r="E37" s="83">
        <v>4313</v>
      </c>
      <c r="F37" s="57" t="s">
        <v>75</v>
      </c>
      <c r="G37" s="58" t="s">
        <v>75</v>
      </c>
      <c r="H37" s="58"/>
      <c r="I37" s="83">
        <v>6850</v>
      </c>
      <c r="J37" s="57" t="s">
        <v>75</v>
      </c>
      <c r="K37" s="58" t="s">
        <v>75</v>
      </c>
      <c r="L37" s="58"/>
      <c r="M37" s="83">
        <v>6879</v>
      </c>
      <c r="N37" s="57" t="s">
        <v>75</v>
      </c>
      <c r="O37" s="58" t="s">
        <v>75</v>
      </c>
      <c r="P37" s="58"/>
      <c r="Q37" s="83">
        <v>1109</v>
      </c>
      <c r="R37" s="57" t="s">
        <v>75</v>
      </c>
    </row>
    <row r="38" spans="1:18" x14ac:dyDescent="0.25">
      <c r="A38" s="12"/>
      <c r="B38" s="72" t="s">
        <v>1190</v>
      </c>
      <c r="C38" s="73" t="s">
        <v>75</v>
      </c>
      <c r="D38" s="75"/>
      <c r="E38" s="92" t="s">
        <v>321</v>
      </c>
      <c r="F38" s="75" t="s">
        <v>75</v>
      </c>
      <c r="G38" s="73" t="s">
        <v>75</v>
      </c>
      <c r="H38" s="73"/>
      <c r="I38" s="74">
        <v>10487</v>
      </c>
      <c r="J38" s="75" t="s">
        <v>75</v>
      </c>
      <c r="K38" s="73" t="s">
        <v>75</v>
      </c>
      <c r="L38" s="73"/>
      <c r="M38" s="74">
        <v>6305</v>
      </c>
      <c r="N38" s="75" t="s">
        <v>75</v>
      </c>
      <c r="O38" s="73" t="s">
        <v>75</v>
      </c>
      <c r="P38" s="73"/>
      <c r="Q38" s="74">
        <v>1016</v>
      </c>
      <c r="R38" s="75" t="s">
        <v>75</v>
      </c>
    </row>
    <row r="39" spans="1:18" x14ac:dyDescent="0.25">
      <c r="A39" s="12"/>
      <c r="B39" s="76" t="s">
        <v>1191</v>
      </c>
      <c r="C39" s="58" t="s">
        <v>75</v>
      </c>
      <c r="D39" s="58"/>
      <c r="E39" s="83">
        <v>7245</v>
      </c>
      <c r="F39" s="57" t="s">
        <v>75</v>
      </c>
      <c r="G39" s="58" t="s">
        <v>75</v>
      </c>
      <c r="H39" s="58"/>
      <c r="I39" s="83">
        <v>2655</v>
      </c>
      <c r="J39" s="57" t="s">
        <v>75</v>
      </c>
      <c r="K39" s="58" t="s">
        <v>75</v>
      </c>
      <c r="L39" s="58"/>
      <c r="M39" s="83">
        <v>20049</v>
      </c>
      <c r="N39" s="57" t="s">
        <v>75</v>
      </c>
      <c r="O39" s="58" t="s">
        <v>75</v>
      </c>
      <c r="P39" s="58"/>
      <c r="Q39" s="83">
        <v>3231</v>
      </c>
      <c r="R39" s="57" t="s">
        <v>75</v>
      </c>
    </row>
    <row r="40" spans="1:18" x14ac:dyDescent="0.25">
      <c r="A40" s="12"/>
      <c r="B40" s="72" t="s">
        <v>1192</v>
      </c>
      <c r="C40" s="73" t="s">
        <v>75</v>
      </c>
      <c r="D40" s="73"/>
      <c r="E40" s="74">
        <v>1804</v>
      </c>
      <c r="F40" s="75" t="s">
        <v>75</v>
      </c>
      <c r="G40" s="73" t="s">
        <v>75</v>
      </c>
      <c r="H40" s="73"/>
      <c r="I40" s="74">
        <v>11938</v>
      </c>
      <c r="J40" s="75" t="s">
        <v>75</v>
      </c>
      <c r="K40" s="73" t="s">
        <v>75</v>
      </c>
      <c r="L40" s="73"/>
      <c r="M40" s="81" t="s">
        <v>1193</v>
      </c>
      <c r="N40" s="75" t="s">
        <v>441</v>
      </c>
      <c r="O40" s="73" t="s">
        <v>75</v>
      </c>
      <c r="P40" s="73"/>
      <c r="Q40" s="81" t="s">
        <v>1194</v>
      </c>
      <c r="R40" s="75" t="s">
        <v>441</v>
      </c>
    </row>
    <row r="41" spans="1:18" x14ac:dyDescent="0.25">
      <c r="A41" s="12"/>
      <c r="B41" s="76" t="s">
        <v>1195</v>
      </c>
      <c r="C41" s="58" t="s">
        <v>75</v>
      </c>
      <c r="D41" s="58"/>
      <c r="E41" s="78" t="s">
        <v>1196</v>
      </c>
      <c r="F41" s="57" t="s">
        <v>441</v>
      </c>
      <c r="G41" s="58" t="s">
        <v>75</v>
      </c>
      <c r="H41" s="58"/>
      <c r="I41" s="78" t="s">
        <v>1197</v>
      </c>
      <c r="J41" s="57" t="s">
        <v>441</v>
      </c>
      <c r="K41" s="58" t="s">
        <v>75</v>
      </c>
      <c r="L41" s="58"/>
      <c r="M41" s="78" t="s">
        <v>1198</v>
      </c>
      <c r="N41" s="57" t="s">
        <v>441</v>
      </c>
      <c r="O41" s="58" t="s">
        <v>75</v>
      </c>
      <c r="P41" s="58"/>
      <c r="Q41" s="78" t="s">
        <v>1199</v>
      </c>
      <c r="R41" s="57" t="s">
        <v>441</v>
      </c>
    </row>
    <row r="42" spans="1:18" x14ac:dyDescent="0.25">
      <c r="A42" s="12"/>
      <c r="B42" s="72" t="s">
        <v>1200</v>
      </c>
      <c r="C42" s="73" t="s">
        <v>75</v>
      </c>
      <c r="D42" s="73"/>
      <c r="E42" s="74">
        <v>2635</v>
      </c>
      <c r="F42" s="75" t="s">
        <v>75</v>
      </c>
      <c r="G42" s="73" t="s">
        <v>75</v>
      </c>
      <c r="H42" s="73"/>
      <c r="I42" s="81" t="s">
        <v>1201</v>
      </c>
      <c r="J42" s="75" t="s">
        <v>441</v>
      </c>
      <c r="K42" s="73" t="s">
        <v>75</v>
      </c>
      <c r="L42" s="73"/>
      <c r="M42" s="74">
        <v>2118</v>
      </c>
      <c r="N42" s="75" t="s">
        <v>75</v>
      </c>
      <c r="O42" s="73" t="s">
        <v>75</v>
      </c>
      <c r="P42" s="73"/>
      <c r="Q42" s="81">
        <v>341</v>
      </c>
      <c r="R42" s="75" t="s">
        <v>75</v>
      </c>
    </row>
    <row r="43" spans="1:18" x14ac:dyDescent="0.25">
      <c r="A43" s="12"/>
      <c r="B43" s="76" t="s">
        <v>435</v>
      </c>
      <c r="C43" s="58" t="s">
        <v>75</v>
      </c>
      <c r="D43" s="58"/>
      <c r="E43" s="78" t="s">
        <v>1202</v>
      </c>
      <c r="F43" s="57" t="s">
        <v>441</v>
      </c>
      <c r="G43" s="58" t="s">
        <v>75</v>
      </c>
      <c r="H43" s="58"/>
      <c r="I43" s="78" t="s">
        <v>1203</v>
      </c>
      <c r="J43" s="57" t="s">
        <v>441</v>
      </c>
      <c r="K43" s="58" t="s">
        <v>75</v>
      </c>
      <c r="L43" s="58"/>
      <c r="M43" s="83">
        <v>3872</v>
      </c>
      <c r="N43" s="57" t="s">
        <v>75</v>
      </c>
      <c r="O43" s="58" t="s">
        <v>75</v>
      </c>
      <c r="P43" s="58"/>
      <c r="Q43" s="78">
        <v>624</v>
      </c>
      <c r="R43" s="57" t="s">
        <v>75</v>
      </c>
    </row>
    <row r="44" spans="1:18" x14ac:dyDescent="0.25">
      <c r="A44" s="12"/>
      <c r="B44" s="72" t="s">
        <v>1204</v>
      </c>
      <c r="C44" s="73" t="s">
        <v>75</v>
      </c>
      <c r="D44" s="73"/>
      <c r="E44" s="81" t="s">
        <v>1205</v>
      </c>
      <c r="F44" s="75" t="s">
        <v>441</v>
      </c>
      <c r="G44" s="73" t="s">
        <v>75</v>
      </c>
      <c r="H44" s="73"/>
      <c r="I44" s="81" t="s">
        <v>1206</v>
      </c>
      <c r="J44" s="75" t="s">
        <v>441</v>
      </c>
      <c r="K44" s="73" t="s">
        <v>75</v>
      </c>
      <c r="L44" s="73"/>
      <c r="M44" s="81" t="s">
        <v>1207</v>
      </c>
      <c r="N44" s="75" t="s">
        <v>441</v>
      </c>
      <c r="O44" s="73" t="s">
        <v>75</v>
      </c>
      <c r="P44" s="73"/>
      <c r="Q44" s="81" t="s">
        <v>1208</v>
      </c>
      <c r="R44" s="75" t="s">
        <v>441</v>
      </c>
    </row>
    <row r="45" spans="1:18" x14ac:dyDescent="0.25">
      <c r="A45" s="12"/>
      <c r="B45" s="76" t="s">
        <v>1209</v>
      </c>
      <c r="C45" s="58" t="s">
        <v>75</v>
      </c>
      <c r="D45" s="58"/>
      <c r="E45" s="78" t="s">
        <v>1210</v>
      </c>
      <c r="F45" s="57" t="s">
        <v>441</v>
      </c>
      <c r="G45" s="58" t="s">
        <v>75</v>
      </c>
      <c r="H45" s="58"/>
      <c r="I45" s="83">
        <v>1172</v>
      </c>
      <c r="J45" s="57" t="s">
        <v>75</v>
      </c>
      <c r="K45" s="58" t="s">
        <v>75</v>
      </c>
      <c r="L45" s="58"/>
      <c r="M45" s="78" t="s">
        <v>1211</v>
      </c>
      <c r="N45" s="57" t="s">
        <v>441</v>
      </c>
      <c r="O45" s="58" t="s">
        <v>75</v>
      </c>
      <c r="P45" s="58"/>
      <c r="Q45" s="78" t="s">
        <v>1212</v>
      </c>
      <c r="R45" s="57" t="s">
        <v>441</v>
      </c>
    </row>
    <row r="46" spans="1:18" ht="15.75" thickBot="1" x14ac:dyDescent="0.3">
      <c r="A46" s="12"/>
      <c r="B46" s="72" t="s">
        <v>1213</v>
      </c>
      <c r="C46" s="73" t="s">
        <v>75</v>
      </c>
      <c r="D46" s="73"/>
      <c r="E46" s="81" t="s">
        <v>1214</v>
      </c>
      <c r="F46" s="75" t="s">
        <v>441</v>
      </c>
      <c r="G46" s="73" t="s">
        <v>75</v>
      </c>
      <c r="H46" s="73"/>
      <c r="I46" s="74">
        <v>2375</v>
      </c>
      <c r="J46" s="75" t="s">
        <v>75</v>
      </c>
      <c r="K46" s="73" t="s">
        <v>75</v>
      </c>
      <c r="L46" s="73"/>
      <c r="M46" s="81" t="s">
        <v>1215</v>
      </c>
      <c r="N46" s="75" t="s">
        <v>441</v>
      </c>
      <c r="O46" s="73" t="s">
        <v>75</v>
      </c>
      <c r="P46" s="73"/>
      <c r="Q46" s="81" t="s">
        <v>1216</v>
      </c>
      <c r="R46" s="75" t="s">
        <v>441</v>
      </c>
    </row>
    <row r="47" spans="1:18" x14ac:dyDescent="0.25">
      <c r="A47" s="12"/>
      <c r="B47" s="79"/>
      <c r="C47" s="79" t="s">
        <v>75</v>
      </c>
      <c r="D47" s="80"/>
      <c r="E47" s="80"/>
      <c r="F47" s="79"/>
      <c r="G47" s="79" t="s">
        <v>75</v>
      </c>
      <c r="H47" s="80"/>
      <c r="I47" s="80"/>
      <c r="J47" s="79"/>
      <c r="K47" s="79" t="s">
        <v>75</v>
      </c>
      <c r="L47" s="80"/>
      <c r="M47" s="80"/>
      <c r="N47" s="79"/>
      <c r="O47" s="79" t="s">
        <v>75</v>
      </c>
      <c r="P47" s="80"/>
      <c r="Q47" s="80"/>
      <c r="R47" s="79"/>
    </row>
    <row r="48" spans="1:18" ht="15.75" thickBot="1" x14ac:dyDescent="0.3">
      <c r="A48" s="12"/>
      <c r="B48" s="76" t="s">
        <v>137</v>
      </c>
      <c r="C48" s="58"/>
      <c r="D48" s="58"/>
      <c r="E48" s="78" t="s">
        <v>1178</v>
      </c>
      <c r="F48" s="57" t="s">
        <v>441</v>
      </c>
      <c r="G48" s="58"/>
      <c r="H48" s="58"/>
      <c r="I48" s="78" t="s">
        <v>1179</v>
      </c>
      <c r="J48" s="57" t="s">
        <v>441</v>
      </c>
      <c r="K48" s="58"/>
      <c r="L48" s="58"/>
      <c r="M48" s="78" t="s">
        <v>1180</v>
      </c>
      <c r="N48" s="57" t="s">
        <v>441</v>
      </c>
      <c r="O48" s="58"/>
      <c r="P48" s="58"/>
      <c r="Q48" s="78" t="s">
        <v>1181</v>
      </c>
      <c r="R48" s="57" t="s">
        <v>441</v>
      </c>
    </row>
    <row r="49" spans="1:18" ht="15.75" thickTop="1" x14ac:dyDescent="0.25">
      <c r="A49" s="12"/>
      <c r="B49" s="79"/>
      <c r="C49" s="79" t="s">
        <v>75</v>
      </c>
      <c r="D49" s="84"/>
      <c r="E49" s="84"/>
      <c r="F49" s="79"/>
      <c r="G49" s="79" t="s">
        <v>75</v>
      </c>
      <c r="H49" s="84"/>
      <c r="I49" s="84"/>
      <c r="J49" s="79"/>
      <c r="K49" s="79" t="s">
        <v>75</v>
      </c>
      <c r="L49" s="84"/>
      <c r="M49" s="84"/>
      <c r="N49" s="79"/>
      <c r="O49" s="79" t="s">
        <v>75</v>
      </c>
      <c r="P49" s="84"/>
      <c r="Q49" s="84"/>
      <c r="R49" s="79"/>
    </row>
    <row r="50" spans="1:18" x14ac:dyDescent="0.25">
      <c r="A50" s="12" t="s">
        <v>1666</v>
      </c>
      <c r="B50" s="61" t="s">
        <v>1217</v>
      </c>
      <c r="C50" s="61"/>
      <c r="D50" s="61"/>
      <c r="E50" s="61"/>
      <c r="F50" s="61"/>
      <c r="G50" s="61"/>
      <c r="H50" s="61"/>
      <c r="I50" s="61"/>
      <c r="J50" s="61"/>
      <c r="K50" s="61"/>
      <c r="L50" s="61"/>
      <c r="M50" s="61"/>
      <c r="N50" s="61"/>
      <c r="O50" s="61"/>
      <c r="P50" s="61"/>
      <c r="Q50" s="61"/>
      <c r="R50" s="61"/>
    </row>
    <row r="51" spans="1:18" ht="15.75" x14ac:dyDescent="0.25">
      <c r="A51" s="12"/>
      <c r="B51" s="89"/>
      <c r="C51" s="89"/>
      <c r="D51" s="89"/>
      <c r="E51" s="89"/>
      <c r="F51" s="89"/>
      <c r="G51" s="89"/>
      <c r="H51" s="89"/>
      <c r="I51" s="89"/>
      <c r="J51" s="89"/>
      <c r="K51" s="89"/>
      <c r="L51" s="89"/>
      <c r="M51" s="89"/>
      <c r="N51" s="89"/>
      <c r="O51" s="89"/>
      <c r="P51" s="89"/>
      <c r="Q51" s="89"/>
      <c r="R51" s="89"/>
    </row>
    <row r="52" spans="1:18" x14ac:dyDescent="0.25">
      <c r="A52" s="12"/>
      <c r="B52" s="69"/>
      <c r="C52" s="69"/>
      <c r="D52" s="69"/>
      <c r="E52" s="69"/>
      <c r="F52" s="69"/>
      <c r="G52" s="69"/>
      <c r="H52" s="69"/>
      <c r="I52" s="69"/>
      <c r="J52" s="69"/>
      <c r="K52" s="69"/>
      <c r="L52" s="69"/>
      <c r="M52" s="69"/>
      <c r="N52" s="69"/>
      <c r="O52" s="69"/>
      <c r="P52" s="69"/>
      <c r="Q52" s="69"/>
      <c r="R52" s="69"/>
    </row>
    <row r="53" spans="1:18" ht="15.75" thickBot="1" x14ac:dyDescent="0.3">
      <c r="A53" s="12"/>
      <c r="B53" s="69"/>
      <c r="C53" s="69" t="s">
        <v>75</v>
      </c>
      <c r="D53" s="85" t="s">
        <v>836</v>
      </c>
      <c r="E53" s="85"/>
      <c r="F53" s="85"/>
      <c r="G53" s="85"/>
      <c r="H53" s="85"/>
      <c r="I53" s="85"/>
      <c r="J53" s="85"/>
      <c r="K53" s="85"/>
      <c r="L53" s="85"/>
      <c r="M53" s="85"/>
      <c r="N53" s="85"/>
      <c r="O53" s="85"/>
      <c r="P53" s="85"/>
      <c r="Q53" s="85"/>
      <c r="R53" s="69"/>
    </row>
    <row r="54" spans="1:18" ht="15.75" thickBot="1" x14ac:dyDescent="0.3">
      <c r="A54" s="12"/>
      <c r="B54" s="69"/>
      <c r="C54" s="69" t="s">
        <v>75</v>
      </c>
      <c r="D54" s="86">
        <v>2012</v>
      </c>
      <c r="E54" s="86"/>
      <c r="F54" s="69"/>
      <c r="G54" s="69" t="s">
        <v>75</v>
      </c>
      <c r="H54" s="86">
        <v>2013</v>
      </c>
      <c r="I54" s="86"/>
      <c r="J54" s="69"/>
      <c r="K54" s="69" t="s">
        <v>75</v>
      </c>
      <c r="L54" s="86">
        <v>2014</v>
      </c>
      <c r="M54" s="86"/>
      <c r="N54" s="86"/>
      <c r="O54" s="86"/>
      <c r="P54" s="86"/>
      <c r="Q54" s="86"/>
      <c r="R54" s="69"/>
    </row>
    <row r="55" spans="1:18" x14ac:dyDescent="0.25">
      <c r="A55" s="12"/>
      <c r="B55" s="69"/>
      <c r="C55" s="69" t="s">
        <v>75</v>
      </c>
      <c r="D55" s="88" t="s">
        <v>416</v>
      </c>
      <c r="E55" s="88"/>
      <c r="F55" s="69"/>
      <c r="G55" s="69" t="s">
        <v>75</v>
      </c>
      <c r="H55" s="88" t="s">
        <v>416</v>
      </c>
      <c r="I55" s="88"/>
      <c r="J55" s="69"/>
      <c r="K55" s="69" t="s">
        <v>75</v>
      </c>
      <c r="L55" s="88" t="s">
        <v>416</v>
      </c>
      <c r="M55" s="88"/>
      <c r="N55" s="69"/>
      <c r="O55" s="69" t="s">
        <v>75</v>
      </c>
      <c r="P55" s="88" t="s">
        <v>417</v>
      </c>
      <c r="Q55" s="88"/>
      <c r="R55" s="69"/>
    </row>
    <row r="56" spans="1:18" ht="15.75" thickBot="1" x14ac:dyDescent="0.3">
      <c r="A56" s="12"/>
      <c r="B56" s="72" t="s">
        <v>1218</v>
      </c>
      <c r="C56" s="73" t="s">
        <v>75</v>
      </c>
      <c r="D56" s="75"/>
      <c r="E56" s="92" t="s">
        <v>321</v>
      </c>
      <c r="F56" s="75" t="s">
        <v>75</v>
      </c>
      <c r="G56" s="73" t="s">
        <v>75</v>
      </c>
      <c r="H56" s="73"/>
      <c r="I56" s="81">
        <v>2.9000000000000001E-2</v>
      </c>
      <c r="J56" s="75" t="s">
        <v>75</v>
      </c>
      <c r="K56" s="73" t="s">
        <v>75</v>
      </c>
      <c r="L56" s="73"/>
      <c r="M56" s="81">
        <v>1.6E-2</v>
      </c>
      <c r="N56" s="75" t="s">
        <v>75</v>
      </c>
      <c r="O56" s="73" t="s">
        <v>75</v>
      </c>
      <c r="P56" s="73"/>
      <c r="Q56" s="81">
        <v>3.0000000000000001E-3</v>
      </c>
      <c r="R56" s="75" t="s">
        <v>75</v>
      </c>
    </row>
    <row r="57" spans="1:18" ht="15.75" thickTop="1" x14ac:dyDescent="0.25">
      <c r="A57" s="12"/>
      <c r="B57" s="79"/>
      <c r="C57" s="79" t="s">
        <v>75</v>
      </c>
      <c r="D57" s="84"/>
      <c r="E57" s="84"/>
      <c r="F57" s="79"/>
      <c r="G57" s="79" t="s">
        <v>75</v>
      </c>
      <c r="H57" s="84"/>
      <c r="I57" s="84"/>
      <c r="J57" s="79"/>
      <c r="K57" s="79" t="s">
        <v>75</v>
      </c>
      <c r="L57" s="84"/>
      <c r="M57" s="84"/>
      <c r="N57" s="79"/>
      <c r="O57" s="79" t="s">
        <v>75</v>
      </c>
      <c r="P57" s="84"/>
      <c r="Q57" s="84"/>
      <c r="R57" s="79"/>
    </row>
    <row r="58" spans="1:18" ht="15.75" thickBot="1" x14ac:dyDescent="0.3">
      <c r="A58" s="12"/>
      <c r="B58" s="76" t="s">
        <v>1219</v>
      </c>
      <c r="C58" s="58"/>
      <c r="D58" s="57"/>
      <c r="E58" s="77" t="s">
        <v>321</v>
      </c>
      <c r="F58" s="57" t="s">
        <v>75</v>
      </c>
      <c r="G58" s="58"/>
      <c r="H58" s="58"/>
      <c r="I58" s="78">
        <v>2.9000000000000001E-2</v>
      </c>
      <c r="J58" s="57" t="s">
        <v>75</v>
      </c>
      <c r="K58" s="58"/>
      <c r="L58" s="58"/>
      <c r="M58" s="78">
        <v>1.6E-2</v>
      </c>
      <c r="N58" s="57" t="s">
        <v>75</v>
      </c>
      <c r="O58" s="58"/>
      <c r="P58" s="58"/>
      <c r="Q58" s="78">
        <v>3.0000000000000001E-3</v>
      </c>
      <c r="R58" s="57" t="s">
        <v>75</v>
      </c>
    </row>
    <row r="59" spans="1:18" ht="15.75" thickTop="1" x14ac:dyDescent="0.25">
      <c r="A59" s="12"/>
      <c r="B59" s="79"/>
      <c r="C59" s="79" t="s">
        <v>75</v>
      </c>
      <c r="D59" s="84"/>
      <c r="E59" s="84"/>
      <c r="F59" s="79"/>
      <c r="G59" s="79" t="s">
        <v>75</v>
      </c>
      <c r="H59" s="84"/>
      <c r="I59" s="84"/>
      <c r="J59" s="79"/>
      <c r="K59" s="79" t="s">
        <v>75</v>
      </c>
      <c r="L59" s="84"/>
      <c r="M59" s="84"/>
      <c r="N59" s="79"/>
      <c r="O59" s="79" t="s">
        <v>75</v>
      </c>
      <c r="P59" s="84"/>
      <c r="Q59" s="84"/>
      <c r="R59" s="79"/>
    </row>
    <row r="60" spans="1:18" x14ac:dyDescent="0.25">
      <c r="A60" s="12" t="s">
        <v>1667</v>
      </c>
      <c r="B60" s="61" t="s">
        <v>1221</v>
      </c>
      <c r="C60" s="61"/>
      <c r="D60" s="61"/>
      <c r="E60" s="61"/>
      <c r="F60" s="61"/>
      <c r="G60" s="61"/>
      <c r="H60" s="61"/>
      <c r="I60" s="61"/>
      <c r="J60" s="61"/>
      <c r="K60" s="61"/>
      <c r="L60" s="61"/>
      <c r="M60" s="61"/>
      <c r="N60" s="61"/>
      <c r="O60" s="61"/>
      <c r="P60" s="61"/>
      <c r="Q60" s="61"/>
      <c r="R60" s="61"/>
    </row>
    <row r="61" spans="1:18" ht="15.75" x14ac:dyDescent="0.25">
      <c r="A61" s="12"/>
      <c r="B61" s="89"/>
      <c r="C61" s="89"/>
      <c r="D61" s="89"/>
      <c r="E61" s="89"/>
      <c r="F61" s="89"/>
      <c r="G61" s="89"/>
      <c r="H61" s="89"/>
      <c r="I61" s="89"/>
      <c r="J61" s="89"/>
      <c r="K61" s="89"/>
      <c r="L61" s="89"/>
      <c r="M61" s="89"/>
      <c r="N61" s="89"/>
      <c r="O61" s="89"/>
      <c r="P61" s="89"/>
      <c r="Q61" s="89"/>
      <c r="R61" s="89"/>
    </row>
    <row r="62" spans="1:18" x14ac:dyDescent="0.25">
      <c r="A62" s="12"/>
      <c r="B62" s="58"/>
      <c r="C62" s="58"/>
      <c r="D62" s="58"/>
      <c r="E62" s="58"/>
      <c r="F62" s="58"/>
      <c r="G62" s="58"/>
      <c r="H62" s="58"/>
      <c r="I62" s="58"/>
      <c r="J62" s="58"/>
      <c r="K62" s="58"/>
      <c r="L62" s="58"/>
      <c r="M62" s="58"/>
      <c r="N62" s="58"/>
    </row>
    <row r="63" spans="1:18" ht="15.75" thickBot="1" x14ac:dyDescent="0.3">
      <c r="A63" s="12"/>
      <c r="B63" s="69"/>
      <c r="C63" s="69" t="s">
        <v>75</v>
      </c>
      <c r="D63" s="85" t="s">
        <v>779</v>
      </c>
      <c r="E63" s="85"/>
      <c r="F63" s="85"/>
      <c r="G63" s="85"/>
      <c r="H63" s="85"/>
      <c r="I63" s="85"/>
      <c r="J63" s="85"/>
      <c r="K63" s="85"/>
      <c r="L63" s="85"/>
      <c r="M63" s="85"/>
      <c r="N63" s="69"/>
    </row>
    <row r="64" spans="1:18" ht="15.75" thickBot="1" x14ac:dyDescent="0.3">
      <c r="A64" s="12"/>
      <c r="B64" s="69"/>
      <c r="C64" s="69" t="s">
        <v>75</v>
      </c>
      <c r="D64" s="86">
        <v>2013</v>
      </c>
      <c r="E64" s="86"/>
      <c r="F64" s="69"/>
      <c r="G64" s="69" t="s">
        <v>75</v>
      </c>
      <c r="H64" s="86">
        <v>2014</v>
      </c>
      <c r="I64" s="86"/>
      <c r="J64" s="86"/>
      <c r="K64" s="86"/>
      <c r="L64" s="86"/>
      <c r="M64" s="86"/>
      <c r="N64" s="69"/>
    </row>
    <row r="65" spans="1:14" x14ac:dyDescent="0.25">
      <c r="A65" s="12"/>
      <c r="B65" s="69"/>
      <c r="C65" s="69" t="s">
        <v>75</v>
      </c>
      <c r="D65" s="88" t="s">
        <v>416</v>
      </c>
      <c r="E65" s="88"/>
      <c r="F65" s="69"/>
      <c r="G65" s="69" t="s">
        <v>75</v>
      </c>
      <c r="H65" s="88" t="s">
        <v>416</v>
      </c>
      <c r="I65" s="88"/>
      <c r="J65" s="69"/>
      <c r="K65" s="69" t="s">
        <v>75</v>
      </c>
      <c r="L65" s="88" t="s">
        <v>417</v>
      </c>
      <c r="M65" s="88"/>
      <c r="N65" s="69"/>
    </row>
    <row r="66" spans="1:14" x14ac:dyDescent="0.25">
      <c r="A66" s="12"/>
      <c r="B66" s="72" t="s">
        <v>37</v>
      </c>
      <c r="C66" s="73" t="s">
        <v>75</v>
      </c>
      <c r="D66" s="73"/>
      <c r="E66" s="73"/>
      <c r="F66" s="73"/>
      <c r="G66" s="73" t="s">
        <v>75</v>
      </c>
      <c r="H66" s="73"/>
      <c r="I66" s="73"/>
      <c r="J66" s="73"/>
      <c r="K66" s="73" t="s">
        <v>75</v>
      </c>
      <c r="L66" s="73"/>
      <c r="M66" s="73"/>
      <c r="N66" s="73"/>
    </row>
    <row r="67" spans="1:14" x14ac:dyDescent="0.25">
      <c r="A67" s="12"/>
      <c r="B67" s="90" t="s">
        <v>1172</v>
      </c>
      <c r="C67" s="58" t="s">
        <v>75</v>
      </c>
      <c r="D67" s="58"/>
      <c r="E67" s="58"/>
      <c r="F67" s="58"/>
      <c r="G67" s="58" t="s">
        <v>75</v>
      </c>
      <c r="H67" s="58"/>
      <c r="I67" s="58"/>
      <c r="J67" s="58"/>
      <c r="K67" s="58" t="s">
        <v>75</v>
      </c>
      <c r="L67" s="58"/>
      <c r="M67" s="58"/>
      <c r="N67" s="58"/>
    </row>
    <row r="68" spans="1:14" x14ac:dyDescent="0.25">
      <c r="A68" s="12"/>
      <c r="B68" s="118" t="s">
        <v>1222</v>
      </c>
      <c r="C68" s="73" t="s">
        <v>75</v>
      </c>
      <c r="D68" s="73"/>
      <c r="E68" s="81">
        <v>147</v>
      </c>
      <c r="F68" s="75" t="s">
        <v>75</v>
      </c>
      <c r="G68" s="73" t="s">
        <v>75</v>
      </c>
      <c r="H68" s="73"/>
      <c r="I68" s="74">
        <v>1523</v>
      </c>
      <c r="J68" s="75" t="s">
        <v>75</v>
      </c>
      <c r="K68" s="73" t="s">
        <v>75</v>
      </c>
      <c r="L68" s="73"/>
      <c r="M68" s="81">
        <v>245</v>
      </c>
      <c r="N68" s="75" t="s">
        <v>75</v>
      </c>
    </row>
    <row r="69" spans="1:14" x14ac:dyDescent="0.25">
      <c r="A69" s="12"/>
      <c r="B69" s="117" t="s">
        <v>1223</v>
      </c>
      <c r="C69" s="58" t="s">
        <v>75</v>
      </c>
      <c r="D69" s="58"/>
      <c r="E69" s="83">
        <v>6784</v>
      </c>
      <c r="F69" s="57" t="s">
        <v>75</v>
      </c>
      <c r="G69" s="58" t="s">
        <v>75</v>
      </c>
      <c r="H69" s="58"/>
      <c r="I69" s="83">
        <v>30226</v>
      </c>
      <c r="J69" s="57" t="s">
        <v>75</v>
      </c>
      <c r="K69" s="58" t="s">
        <v>75</v>
      </c>
      <c r="L69" s="58"/>
      <c r="M69" s="83">
        <v>4872</v>
      </c>
      <c r="N69" s="57" t="s">
        <v>75</v>
      </c>
    </row>
    <row r="70" spans="1:14" x14ac:dyDescent="0.25">
      <c r="A70" s="12"/>
      <c r="B70" s="118" t="s">
        <v>1224</v>
      </c>
      <c r="C70" s="73" t="s">
        <v>75</v>
      </c>
      <c r="D70" s="73"/>
      <c r="E70" s="74">
        <v>4415</v>
      </c>
      <c r="F70" s="75" t="s">
        <v>75</v>
      </c>
      <c r="G70" s="73" t="s">
        <v>75</v>
      </c>
      <c r="H70" s="73"/>
      <c r="I70" s="74">
        <v>2302</v>
      </c>
      <c r="J70" s="75" t="s">
        <v>75</v>
      </c>
      <c r="K70" s="73" t="s">
        <v>75</v>
      </c>
      <c r="L70" s="73"/>
      <c r="M70" s="81">
        <v>371</v>
      </c>
      <c r="N70" s="75" t="s">
        <v>75</v>
      </c>
    </row>
    <row r="71" spans="1:14" x14ac:dyDescent="0.25">
      <c r="A71" s="12"/>
      <c r="B71" s="117" t="s">
        <v>1225</v>
      </c>
      <c r="C71" s="58" t="s">
        <v>75</v>
      </c>
      <c r="D71" s="58"/>
      <c r="E71" s="83">
        <v>2984</v>
      </c>
      <c r="F71" s="57" t="s">
        <v>75</v>
      </c>
      <c r="G71" s="58" t="s">
        <v>75</v>
      </c>
      <c r="H71" s="57"/>
      <c r="I71" s="77" t="s">
        <v>321</v>
      </c>
      <c r="J71" s="57" t="s">
        <v>75</v>
      </c>
      <c r="K71" s="58" t="s">
        <v>75</v>
      </c>
      <c r="L71" s="57"/>
      <c r="M71" s="77" t="s">
        <v>321</v>
      </c>
      <c r="N71" s="57" t="s">
        <v>75</v>
      </c>
    </row>
    <row r="72" spans="1:14" x14ac:dyDescent="0.25">
      <c r="A72" s="12"/>
      <c r="B72" s="118" t="s">
        <v>480</v>
      </c>
      <c r="C72" s="73" t="s">
        <v>75</v>
      </c>
      <c r="D72" s="75"/>
      <c r="E72" s="92" t="s">
        <v>321</v>
      </c>
      <c r="F72" s="75" t="s">
        <v>75</v>
      </c>
      <c r="G72" s="73" t="s">
        <v>75</v>
      </c>
      <c r="H72" s="73"/>
      <c r="I72" s="74">
        <v>1424</v>
      </c>
      <c r="J72" s="75" t="s">
        <v>75</v>
      </c>
      <c r="K72" s="73" t="s">
        <v>75</v>
      </c>
      <c r="L72" s="73"/>
      <c r="M72" s="81">
        <v>229</v>
      </c>
      <c r="N72" s="75" t="s">
        <v>75</v>
      </c>
    </row>
    <row r="73" spans="1:14" x14ac:dyDescent="0.25">
      <c r="A73" s="12"/>
      <c r="B73" s="117" t="s">
        <v>1226</v>
      </c>
      <c r="C73" s="58" t="s">
        <v>75</v>
      </c>
      <c r="D73" s="58"/>
      <c r="E73" s="78">
        <v>153</v>
      </c>
      <c r="F73" s="57" t="s">
        <v>75</v>
      </c>
      <c r="G73" s="58" t="s">
        <v>75</v>
      </c>
      <c r="H73" s="58"/>
      <c r="I73" s="78">
        <v>74</v>
      </c>
      <c r="J73" s="57" t="s">
        <v>75</v>
      </c>
      <c r="K73" s="58" t="s">
        <v>75</v>
      </c>
      <c r="L73" s="58"/>
      <c r="M73" s="78">
        <v>12</v>
      </c>
      <c r="N73" s="57" t="s">
        <v>75</v>
      </c>
    </row>
    <row r="74" spans="1:14" ht="15.75" thickBot="1" x14ac:dyDescent="0.3">
      <c r="A74" s="12"/>
      <c r="B74" s="118" t="s">
        <v>1227</v>
      </c>
      <c r="C74" s="73" t="s">
        <v>75</v>
      </c>
      <c r="D74" s="73"/>
      <c r="E74" s="81" t="s">
        <v>1228</v>
      </c>
      <c r="F74" s="75" t="s">
        <v>441</v>
      </c>
      <c r="G74" s="73" t="s">
        <v>75</v>
      </c>
      <c r="H74" s="73"/>
      <c r="I74" s="81" t="s">
        <v>783</v>
      </c>
      <c r="J74" s="75" t="s">
        <v>441</v>
      </c>
      <c r="K74" s="73" t="s">
        <v>75</v>
      </c>
      <c r="L74" s="73"/>
      <c r="M74" s="81" t="s">
        <v>1229</v>
      </c>
      <c r="N74" s="75" t="s">
        <v>441</v>
      </c>
    </row>
    <row r="75" spans="1:14" x14ac:dyDescent="0.25">
      <c r="A75" s="12"/>
      <c r="B75" s="79"/>
      <c r="C75" s="79" t="s">
        <v>75</v>
      </c>
      <c r="D75" s="80"/>
      <c r="E75" s="80"/>
      <c r="F75" s="79"/>
      <c r="G75" s="79" t="s">
        <v>75</v>
      </c>
      <c r="H75" s="80"/>
      <c r="I75" s="80"/>
      <c r="J75" s="79"/>
      <c r="K75" s="79" t="s">
        <v>75</v>
      </c>
      <c r="L75" s="80"/>
      <c r="M75" s="80"/>
      <c r="N75" s="79"/>
    </row>
    <row r="76" spans="1:14" ht="15.75" thickBot="1" x14ac:dyDescent="0.3">
      <c r="A76" s="12"/>
      <c r="B76" s="90" t="s">
        <v>1230</v>
      </c>
      <c r="C76" s="58"/>
      <c r="D76" s="58"/>
      <c r="E76" s="83">
        <v>14096</v>
      </c>
      <c r="F76" s="57" t="s">
        <v>75</v>
      </c>
      <c r="G76" s="58"/>
      <c r="H76" s="58"/>
      <c r="I76" s="83">
        <v>35002</v>
      </c>
      <c r="J76" s="57" t="s">
        <v>75</v>
      </c>
      <c r="K76" s="58"/>
      <c r="L76" s="58"/>
      <c r="M76" s="83">
        <v>5641</v>
      </c>
      <c r="N76" s="57" t="s">
        <v>75</v>
      </c>
    </row>
    <row r="77" spans="1:14" x14ac:dyDescent="0.25">
      <c r="A77" s="12"/>
      <c r="B77" s="79"/>
      <c r="C77" s="79" t="s">
        <v>75</v>
      </c>
      <c r="D77" s="80"/>
      <c r="E77" s="80"/>
      <c r="F77" s="79"/>
      <c r="G77" s="79" t="s">
        <v>75</v>
      </c>
      <c r="H77" s="80"/>
      <c r="I77" s="80"/>
      <c r="J77" s="79"/>
      <c r="K77" s="79" t="s">
        <v>75</v>
      </c>
      <c r="L77" s="80"/>
      <c r="M77" s="80"/>
      <c r="N77" s="79"/>
    </row>
    <row r="78" spans="1:14" x14ac:dyDescent="0.25">
      <c r="A78" s="12"/>
      <c r="B78" s="91" t="s">
        <v>1231</v>
      </c>
      <c r="C78" s="73"/>
      <c r="D78" s="73"/>
      <c r="E78" s="73"/>
      <c r="F78" s="73"/>
      <c r="G78" s="73"/>
      <c r="H78" s="73"/>
      <c r="I78" s="73"/>
      <c r="J78" s="73"/>
      <c r="K78" s="73"/>
      <c r="L78" s="73"/>
      <c r="M78" s="73"/>
      <c r="N78" s="73"/>
    </row>
    <row r="79" spans="1:14" x14ac:dyDescent="0.25">
      <c r="A79" s="12"/>
      <c r="B79" s="117" t="s">
        <v>1232</v>
      </c>
      <c r="C79" s="58"/>
      <c r="D79" s="58"/>
      <c r="E79" s="83">
        <v>7606</v>
      </c>
      <c r="F79" s="57" t="s">
        <v>75</v>
      </c>
      <c r="G79" s="58"/>
      <c r="H79" s="58"/>
      <c r="I79" s="83">
        <v>18787</v>
      </c>
      <c r="J79" s="57" t="s">
        <v>75</v>
      </c>
      <c r="K79" s="58"/>
      <c r="L79" s="58"/>
      <c r="M79" s="83">
        <v>3027</v>
      </c>
      <c r="N79" s="57" t="s">
        <v>75</v>
      </c>
    </row>
    <row r="80" spans="1:14" x14ac:dyDescent="0.25">
      <c r="A80" s="12"/>
      <c r="B80" s="118" t="s">
        <v>480</v>
      </c>
      <c r="C80" s="73"/>
      <c r="D80" s="73"/>
      <c r="E80" s="74">
        <v>9947</v>
      </c>
      <c r="F80" s="75" t="s">
        <v>75</v>
      </c>
      <c r="G80" s="73"/>
      <c r="H80" s="73"/>
      <c r="I80" s="74">
        <v>15428</v>
      </c>
      <c r="J80" s="75" t="s">
        <v>75</v>
      </c>
      <c r="K80" s="73"/>
      <c r="L80" s="73"/>
      <c r="M80" s="74">
        <v>2487</v>
      </c>
      <c r="N80" s="75" t="s">
        <v>75</v>
      </c>
    </row>
    <row r="81" spans="1:14" x14ac:dyDescent="0.25">
      <c r="A81" s="12"/>
      <c r="B81" s="117" t="s">
        <v>498</v>
      </c>
      <c r="C81" s="58"/>
      <c r="D81" s="57"/>
      <c r="E81" s="77" t="s">
        <v>321</v>
      </c>
      <c r="F81" s="57" t="s">
        <v>75</v>
      </c>
      <c r="G81" s="58"/>
      <c r="H81" s="58"/>
      <c r="I81" s="78">
        <v>936</v>
      </c>
      <c r="J81" s="57" t="s">
        <v>75</v>
      </c>
      <c r="K81" s="58"/>
      <c r="L81" s="58"/>
      <c r="M81" s="78">
        <v>151</v>
      </c>
      <c r="N81" s="57" t="s">
        <v>75</v>
      </c>
    </row>
    <row r="82" spans="1:14" x14ac:dyDescent="0.25">
      <c r="A82" s="12"/>
      <c r="B82" s="118" t="s">
        <v>1233</v>
      </c>
      <c r="C82" s="73"/>
      <c r="D82" s="73"/>
      <c r="E82" s="74">
        <v>3720</v>
      </c>
      <c r="F82" s="75" t="s">
        <v>75</v>
      </c>
      <c r="G82" s="73"/>
      <c r="H82" s="73"/>
      <c r="I82" s="74">
        <v>8717</v>
      </c>
      <c r="J82" s="75" t="s">
        <v>75</v>
      </c>
      <c r="K82" s="73"/>
      <c r="L82" s="73"/>
      <c r="M82" s="74">
        <v>1405</v>
      </c>
      <c r="N82" s="75" t="s">
        <v>75</v>
      </c>
    </row>
    <row r="83" spans="1:14" ht="25.5" x14ac:dyDescent="0.25">
      <c r="A83" s="12"/>
      <c r="B83" s="117" t="s">
        <v>1234</v>
      </c>
      <c r="C83" s="58"/>
      <c r="D83" s="58"/>
      <c r="E83" s="83">
        <v>4202</v>
      </c>
      <c r="F83" s="57" t="s">
        <v>75</v>
      </c>
      <c r="G83" s="58"/>
      <c r="H83" s="58"/>
      <c r="I83" s="83">
        <v>6234</v>
      </c>
      <c r="J83" s="57" t="s">
        <v>75</v>
      </c>
      <c r="K83" s="58"/>
      <c r="L83" s="58"/>
      <c r="M83" s="83">
        <v>1005</v>
      </c>
      <c r="N83" s="57" t="s">
        <v>75</v>
      </c>
    </row>
    <row r="84" spans="1:14" ht="25.5" x14ac:dyDescent="0.25">
      <c r="A84" s="12"/>
      <c r="B84" s="118" t="s">
        <v>1235</v>
      </c>
      <c r="C84" s="73"/>
      <c r="D84" s="73"/>
      <c r="E84" s="81">
        <v>740</v>
      </c>
      <c r="F84" s="75" t="s">
        <v>75</v>
      </c>
      <c r="G84" s="73"/>
      <c r="H84" s="73"/>
      <c r="I84" s="74">
        <v>8361</v>
      </c>
      <c r="J84" s="75" t="s">
        <v>75</v>
      </c>
      <c r="K84" s="73"/>
      <c r="L84" s="73"/>
      <c r="M84" s="74">
        <v>1348</v>
      </c>
      <c r="N84" s="75" t="s">
        <v>75</v>
      </c>
    </row>
    <row r="85" spans="1:14" ht="15.75" thickBot="1" x14ac:dyDescent="0.3">
      <c r="A85" s="12"/>
      <c r="B85" s="117" t="s">
        <v>1227</v>
      </c>
      <c r="C85" s="58"/>
      <c r="D85" s="58"/>
      <c r="E85" s="78" t="s">
        <v>1236</v>
      </c>
      <c r="F85" s="57" t="s">
        <v>441</v>
      </c>
      <c r="G85" s="58"/>
      <c r="H85" s="58"/>
      <c r="I85" s="78" t="s">
        <v>1237</v>
      </c>
      <c r="J85" s="57" t="s">
        <v>441</v>
      </c>
      <c r="K85" s="58"/>
      <c r="L85" s="58"/>
      <c r="M85" s="78" t="s">
        <v>1238</v>
      </c>
      <c r="N85" s="57" t="s">
        <v>441</v>
      </c>
    </row>
    <row r="86" spans="1:14" x14ac:dyDescent="0.25">
      <c r="A86" s="12"/>
      <c r="B86" s="79"/>
      <c r="C86" s="79" t="s">
        <v>75</v>
      </c>
      <c r="D86" s="80"/>
      <c r="E86" s="80"/>
      <c r="F86" s="79"/>
      <c r="G86" s="79" t="s">
        <v>75</v>
      </c>
      <c r="H86" s="80"/>
      <c r="I86" s="80"/>
      <c r="J86" s="79"/>
      <c r="K86" s="79" t="s">
        <v>75</v>
      </c>
      <c r="L86" s="80"/>
      <c r="M86" s="80"/>
      <c r="N86" s="79"/>
    </row>
    <row r="87" spans="1:14" ht="15.75" thickBot="1" x14ac:dyDescent="0.3">
      <c r="A87" s="12"/>
      <c r="B87" s="91" t="s">
        <v>1239</v>
      </c>
      <c r="C87" s="73"/>
      <c r="D87" s="73"/>
      <c r="E87" s="74">
        <v>17869</v>
      </c>
      <c r="F87" s="75" t="s">
        <v>75</v>
      </c>
      <c r="G87" s="73"/>
      <c r="H87" s="73"/>
      <c r="I87" s="74">
        <v>42573</v>
      </c>
      <c r="J87" s="75" t="s">
        <v>75</v>
      </c>
      <c r="K87" s="73"/>
      <c r="L87" s="73"/>
      <c r="M87" s="74">
        <v>6862</v>
      </c>
      <c r="N87" s="75" t="s">
        <v>75</v>
      </c>
    </row>
    <row r="88" spans="1:14" x14ac:dyDescent="0.25">
      <c r="A88" s="12"/>
      <c r="B88" s="79"/>
      <c r="C88" s="79" t="s">
        <v>75</v>
      </c>
      <c r="D88" s="80"/>
      <c r="E88" s="80"/>
      <c r="F88" s="79"/>
      <c r="G88" s="79" t="s">
        <v>75</v>
      </c>
      <c r="H88" s="80"/>
      <c r="I88" s="80"/>
      <c r="J88" s="79"/>
      <c r="K88" s="79" t="s">
        <v>75</v>
      </c>
      <c r="L88" s="80"/>
      <c r="M88" s="80"/>
      <c r="N88" s="79"/>
    </row>
    <row r="89" spans="1:14" ht="15.75" thickBot="1" x14ac:dyDescent="0.3">
      <c r="A89" s="12"/>
      <c r="B89" s="90" t="s">
        <v>1240</v>
      </c>
      <c r="C89" s="58"/>
      <c r="D89" s="58"/>
      <c r="E89" s="83">
        <v>31965</v>
      </c>
      <c r="F89" s="57" t="s">
        <v>75</v>
      </c>
      <c r="G89" s="58"/>
      <c r="H89" s="58"/>
      <c r="I89" s="83">
        <v>77575</v>
      </c>
      <c r="J89" s="57" t="s">
        <v>75</v>
      </c>
      <c r="K89" s="58"/>
      <c r="L89" s="58"/>
      <c r="M89" s="83">
        <v>12503</v>
      </c>
      <c r="N89" s="57" t="s">
        <v>75</v>
      </c>
    </row>
    <row r="90" spans="1:14" ht="15.75" thickTop="1" x14ac:dyDescent="0.25">
      <c r="A90" s="12"/>
      <c r="B90" s="79"/>
      <c r="C90" s="79" t="s">
        <v>75</v>
      </c>
      <c r="D90" s="84"/>
      <c r="E90" s="84"/>
      <c r="F90" s="79"/>
      <c r="G90" s="79" t="s">
        <v>75</v>
      </c>
      <c r="H90" s="84"/>
      <c r="I90" s="84"/>
      <c r="J90" s="79"/>
      <c r="K90" s="79" t="s">
        <v>75</v>
      </c>
      <c r="L90" s="84"/>
      <c r="M90" s="84"/>
      <c r="N90" s="79"/>
    </row>
    <row r="91" spans="1:14" x14ac:dyDescent="0.25">
      <c r="A91" s="12"/>
      <c r="B91" s="72" t="s">
        <v>431</v>
      </c>
      <c r="C91" s="73"/>
      <c r="D91" s="73"/>
      <c r="E91" s="73"/>
      <c r="F91" s="73"/>
      <c r="G91" s="73"/>
      <c r="H91" s="73"/>
      <c r="I91" s="73"/>
      <c r="J91" s="73"/>
      <c r="K91" s="73"/>
      <c r="L91" s="73"/>
      <c r="M91" s="73"/>
      <c r="N91" s="73"/>
    </row>
    <row r="92" spans="1:14" x14ac:dyDescent="0.25">
      <c r="A92" s="12"/>
      <c r="B92" s="90" t="s">
        <v>1172</v>
      </c>
      <c r="C92" s="58"/>
      <c r="D92" s="58"/>
      <c r="E92" s="58"/>
      <c r="F92" s="58"/>
      <c r="G92" s="58"/>
      <c r="H92" s="58"/>
      <c r="I92" s="58"/>
      <c r="J92" s="58"/>
      <c r="K92" s="58"/>
      <c r="L92" s="58"/>
      <c r="M92" s="58"/>
      <c r="N92" s="58"/>
    </row>
    <row r="93" spans="1:14" ht="15.75" thickBot="1" x14ac:dyDescent="0.3">
      <c r="A93" s="12"/>
      <c r="B93" s="118" t="s">
        <v>1241</v>
      </c>
      <c r="C93" s="73"/>
      <c r="D93" s="73"/>
      <c r="E93" s="74">
        <v>3115</v>
      </c>
      <c r="F93" s="75" t="s">
        <v>75</v>
      </c>
      <c r="G93" s="73"/>
      <c r="H93" s="73"/>
      <c r="I93" s="74">
        <v>2696</v>
      </c>
      <c r="J93" s="75" t="s">
        <v>75</v>
      </c>
      <c r="K93" s="73"/>
      <c r="L93" s="73"/>
      <c r="M93" s="81">
        <v>435</v>
      </c>
      <c r="N93" s="75" t="s">
        <v>75</v>
      </c>
    </row>
    <row r="94" spans="1:14" x14ac:dyDescent="0.25">
      <c r="A94" s="12"/>
      <c r="B94" s="79"/>
      <c r="C94" s="79" t="s">
        <v>75</v>
      </c>
      <c r="D94" s="80"/>
      <c r="E94" s="80"/>
      <c r="F94" s="79"/>
      <c r="G94" s="79" t="s">
        <v>75</v>
      </c>
      <c r="H94" s="80"/>
      <c r="I94" s="80"/>
      <c r="J94" s="79"/>
      <c r="K94" s="79" t="s">
        <v>75</v>
      </c>
      <c r="L94" s="80"/>
      <c r="M94" s="80"/>
      <c r="N94" s="79"/>
    </row>
    <row r="95" spans="1:14" x14ac:dyDescent="0.25">
      <c r="A95" s="12"/>
      <c r="B95" s="90" t="s">
        <v>1231</v>
      </c>
      <c r="C95" s="58"/>
      <c r="D95" s="58"/>
      <c r="E95" s="58"/>
      <c r="F95" s="58"/>
      <c r="G95" s="58"/>
      <c r="H95" s="58"/>
      <c r="I95" s="58"/>
      <c r="J95" s="58"/>
      <c r="K95" s="58"/>
      <c r="L95" s="58"/>
      <c r="M95" s="58"/>
      <c r="N95" s="58"/>
    </row>
    <row r="96" spans="1:14" x14ac:dyDescent="0.25">
      <c r="A96" s="12"/>
      <c r="B96" s="118" t="s">
        <v>498</v>
      </c>
      <c r="C96" s="73"/>
      <c r="D96" s="73"/>
      <c r="E96" s="74">
        <v>45770</v>
      </c>
      <c r="F96" s="75" t="s">
        <v>75</v>
      </c>
      <c r="G96" s="73"/>
      <c r="H96" s="73"/>
      <c r="I96" s="74">
        <v>235346</v>
      </c>
      <c r="J96" s="75" t="s">
        <v>75</v>
      </c>
      <c r="K96" s="73"/>
      <c r="L96" s="73"/>
      <c r="M96" s="74">
        <v>37933</v>
      </c>
      <c r="N96" s="75" t="s">
        <v>75</v>
      </c>
    </row>
    <row r="97" spans="1:18" x14ac:dyDescent="0.25">
      <c r="A97" s="12"/>
      <c r="B97" s="117" t="s">
        <v>480</v>
      </c>
      <c r="C97" s="58"/>
      <c r="D97" s="58"/>
      <c r="E97" s="83">
        <v>28245</v>
      </c>
      <c r="F97" s="57" t="s">
        <v>75</v>
      </c>
      <c r="G97" s="58"/>
      <c r="H97" s="58"/>
      <c r="I97" s="83">
        <v>69896</v>
      </c>
      <c r="J97" s="57" t="s">
        <v>75</v>
      </c>
      <c r="K97" s="58"/>
      <c r="L97" s="58"/>
      <c r="M97" s="83">
        <v>11265</v>
      </c>
      <c r="N97" s="57" t="s">
        <v>75</v>
      </c>
    </row>
    <row r="98" spans="1:18" ht="15.75" thickBot="1" x14ac:dyDescent="0.3">
      <c r="A98" s="12"/>
      <c r="B98" s="118" t="s">
        <v>1242</v>
      </c>
      <c r="C98" s="73"/>
      <c r="D98" s="73"/>
      <c r="E98" s="74">
        <v>4578</v>
      </c>
      <c r="F98" s="75" t="s">
        <v>75</v>
      </c>
      <c r="G98" s="73"/>
      <c r="H98" s="73"/>
      <c r="I98" s="74">
        <v>5098</v>
      </c>
      <c r="J98" s="75" t="s">
        <v>75</v>
      </c>
      <c r="K98" s="73"/>
      <c r="L98" s="73"/>
      <c r="M98" s="81">
        <v>820</v>
      </c>
      <c r="N98" s="75" t="s">
        <v>75</v>
      </c>
    </row>
    <row r="99" spans="1:18" x14ac:dyDescent="0.25">
      <c r="A99" s="12"/>
      <c r="B99" s="79"/>
      <c r="C99" s="79" t="s">
        <v>75</v>
      </c>
      <c r="D99" s="80"/>
      <c r="E99" s="80"/>
      <c r="F99" s="79"/>
      <c r="G99" s="79" t="s">
        <v>75</v>
      </c>
      <c r="H99" s="80"/>
      <c r="I99" s="80"/>
      <c r="J99" s="79"/>
      <c r="K99" s="79" t="s">
        <v>75</v>
      </c>
      <c r="L99" s="80"/>
      <c r="M99" s="80"/>
      <c r="N99" s="79"/>
    </row>
    <row r="100" spans="1:18" ht="15.75" thickBot="1" x14ac:dyDescent="0.3">
      <c r="A100" s="12"/>
      <c r="B100" s="90" t="s">
        <v>1243</v>
      </c>
      <c r="C100" s="58"/>
      <c r="D100" s="58"/>
      <c r="E100" s="83">
        <v>78593</v>
      </c>
      <c r="F100" s="57" t="s">
        <v>75</v>
      </c>
      <c r="G100" s="58"/>
      <c r="H100" s="58"/>
      <c r="I100" s="83">
        <v>310340</v>
      </c>
      <c r="J100" s="57" t="s">
        <v>75</v>
      </c>
      <c r="K100" s="58"/>
      <c r="L100" s="58"/>
      <c r="M100" s="83">
        <v>50018</v>
      </c>
      <c r="N100" s="57" t="s">
        <v>75</v>
      </c>
    </row>
    <row r="101" spans="1:18" x14ac:dyDescent="0.25">
      <c r="A101" s="12"/>
      <c r="B101" s="79"/>
      <c r="C101" s="79" t="s">
        <v>75</v>
      </c>
      <c r="D101" s="80"/>
      <c r="E101" s="80"/>
      <c r="F101" s="79"/>
      <c r="G101" s="79" t="s">
        <v>75</v>
      </c>
      <c r="H101" s="80"/>
      <c r="I101" s="80"/>
      <c r="J101" s="79"/>
      <c r="K101" s="79" t="s">
        <v>75</v>
      </c>
      <c r="L101" s="80"/>
      <c r="M101" s="80"/>
      <c r="N101" s="79"/>
    </row>
    <row r="102" spans="1:18" ht="15.75" thickBot="1" x14ac:dyDescent="0.3">
      <c r="A102" s="12"/>
      <c r="B102" s="91" t="s">
        <v>1244</v>
      </c>
      <c r="C102" s="73"/>
      <c r="D102" s="73"/>
      <c r="E102" s="74">
        <v>81708</v>
      </c>
      <c r="F102" s="75" t="s">
        <v>75</v>
      </c>
      <c r="G102" s="73"/>
      <c r="H102" s="73"/>
      <c r="I102" s="74">
        <v>313036</v>
      </c>
      <c r="J102" s="75" t="s">
        <v>75</v>
      </c>
      <c r="K102" s="73"/>
      <c r="L102" s="73"/>
      <c r="M102" s="74">
        <v>50453</v>
      </c>
      <c r="N102" s="75" t="s">
        <v>75</v>
      </c>
    </row>
    <row r="103" spans="1:18" ht="15.75" thickTop="1" x14ac:dyDescent="0.25">
      <c r="A103" s="12"/>
      <c r="B103" s="79"/>
      <c r="C103" s="79" t="s">
        <v>75</v>
      </c>
      <c r="D103" s="84"/>
      <c r="E103" s="84"/>
      <c r="F103" s="79"/>
      <c r="G103" s="79" t="s">
        <v>75</v>
      </c>
      <c r="H103" s="84"/>
      <c r="I103" s="84"/>
      <c r="J103" s="79"/>
      <c r="K103" s="79" t="s">
        <v>75</v>
      </c>
      <c r="L103" s="84"/>
      <c r="M103" s="84"/>
      <c r="N103" s="79"/>
    </row>
    <row r="104" spans="1:18" x14ac:dyDescent="0.25">
      <c r="A104" s="12" t="s">
        <v>1247</v>
      </c>
      <c r="B104" s="61" t="s">
        <v>1250</v>
      </c>
      <c r="C104" s="61"/>
      <c r="D104" s="61"/>
      <c r="E104" s="61"/>
      <c r="F104" s="61"/>
      <c r="G104" s="61"/>
      <c r="H104" s="61"/>
      <c r="I104" s="61"/>
      <c r="J104" s="61"/>
      <c r="K104" s="61"/>
      <c r="L104" s="61"/>
      <c r="M104" s="61"/>
      <c r="N104" s="61"/>
      <c r="O104" s="61"/>
      <c r="P104" s="61"/>
      <c r="Q104" s="61"/>
      <c r="R104" s="61"/>
    </row>
    <row r="105" spans="1:18" ht="15.75" x14ac:dyDescent="0.25">
      <c r="A105" s="12"/>
      <c r="B105" s="89"/>
      <c r="C105" s="89"/>
      <c r="D105" s="89"/>
      <c r="E105" s="89"/>
      <c r="F105" s="89"/>
      <c r="G105" s="89"/>
      <c r="H105" s="89"/>
      <c r="I105" s="89"/>
      <c r="J105" s="89"/>
      <c r="K105" s="89"/>
      <c r="L105" s="89"/>
      <c r="M105" s="89"/>
      <c r="N105" s="89"/>
      <c r="O105" s="89"/>
      <c r="P105" s="89"/>
      <c r="Q105" s="89"/>
      <c r="R105" s="89"/>
    </row>
    <row r="106" spans="1:18" x14ac:dyDescent="0.25">
      <c r="A106" s="12"/>
      <c r="B106" s="58"/>
      <c r="C106" s="58"/>
      <c r="D106" s="58"/>
      <c r="E106" s="58"/>
      <c r="F106" s="58"/>
      <c r="G106" s="58"/>
      <c r="H106" s="58"/>
      <c r="I106" s="58"/>
      <c r="J106" s="58"/>
      <c r="K106" s="58"/>
      <c r="L106" s="58"/>
      <c r="M106" s="58"/>
      <c r="N106" s="58"/>
    </row>
    <row r="107" spans="1:18" ht="15.75" thickBot="1" x14ac:dyDescent="0.3">
      <c r="A107" s="12"/>
      <c r="B107" s="69"/>
      <c r="C107" s="69" t="s">
        <v>75</v>
      </c>
      <c r="D107" s="85" t="s">
        <v>1251</v>
      </c>
      <c r="E107" s="85"/>
      <c r="F107" s="85"/>
      <c r="G107" s="85"/>
      <c r="H107" s="85"/>
      <c r="I107" s="85"/>
      <c r="J107" s="85"/>
      <c r="K107" s="85"/>
      <c r="L107" s="85"/>
      <c r="M107" s="85"/>
      <c r="N107" s="69"/>
    </row>
    <row r="108" spans="1:18" ht="15.75" thickBot="1" x14ac:dyDescent="0.3">
      <c r="A108" s="12"/>
      <c r="B108" s="69"/>
      <c r="C108" s="69" t="s">
        <v>75</v>
      </c>
      <c r="D108" s="86">
        <v>2013</v>
      </c>
      <c r="E108" s="86"/>
      <c r="F108" s="69"/>
      <c r="G108" s="69"/>
      <c r="H108" s="86">
        <v>2014</v>
      </c>
      <c r="I108" s="86"/>
      <c r="J108" s="86"/>
      <c r="K108" s="86"/>
      <c r="L108" s="86"/>
      <c r="M108" s="86"/>
      <c r="N108" s="69"/>
    </row>
    <row r="109" spans="1:18" x14ac:dyDescent="0.25">
      <c r="A109" s="12"/>
      <c r="B109" s="69"/>
      <c r="C109" s="69" t="s">
        <v>75</v>
      </c>
      <c r="D109" s="88" t="s">
        <v>416</v>
      </c>
      <c r="E109" s="88"/>
      <c r="F109" s="69"/>
      <c r="G109" s="69"/>
      <c r="H109" s="88" t="s">
        <v>416</v>
      </c>
      <c r="I109" s="88"/>
      <c r="J109" s="69"/>
      <c r="K109" s="69"/>
      <c r="L109" s="88" t="s">
        <v>417</v>
      </c>
      <c r="M109" s="88"/>
      <c r="N109" s="69"/>
    </row>
    <row r="110" spans="1:18" x14ac:dyDescent="0.25">
      <c r="A110" s="12"/>
      <c r="B110" s="72" t="s">
        <v>1252</v>
      </c>
      <c r="C110" s="73" t="s">
        <v>75</v>
      </c>
      <c r="D110" s="73"/>
      <c r="E110" s="74">
        <v>10302</v>
      </c>
      <c r="F110" s="75" t="s">
        <v>75</v>
      </c>
      <c r="G110" s="73"/>
      <c r="H110" s="73"/>
      <c r="I110" s="74">
        <v>14232</v>
      </c>
      <c r="J110" s="75" t="s">
        <v>75</v>
      </c>
      <c r="K110" s="73"/>
      <c r="L110" s="73"/>
      <c r="M110" s="74">
        <v>2294</v>
      </c>
      <c r="N110" s="75" t="s">
        <v>75</v>
      </c>
    </row>
    <row r="111" spans="1:18" ht="25.5" x14ac:dyDescent="0.25">
      <c r="A111" s="12"/>
      <c r="B111" s="76" t="s">
        <v>1253</v>
      </c>
      <c r="C111" s="58" t="s">
        <v>75</v>
      </c>
      <c r="D111" s="58"/>
      <c r="E111" s="78" t="s">
        <v>1254</v>
      </c>
      <c r="F111" s="57" t="s">
        <v>441</v>
      </c>
      <c r="G111" s="58"/>
      <c r="H111" s="58"/>
      <c r="I111" s="78" t="s">
        <v>1255</v>
      </c>
      <c r="J111" s="57" t="s">
        <v>441</v>
      </c>
      <c r="K111" s="58"/>
      <c r="L111" s="58"/>
      <c r="M111" s="78" t="s">
        <v>1256</v>
      </c>
      <c r="N111" s="57" t="s">
        <v>441</v>
      </c>
    </row>
    <row r="112" spans="1:18" ht="26.25" thickBot="1" x14ac:dyDescent="0.3">
      <c r="A112" s="12"/>
      <c r="B112" s="72" t="s">
        <v>1257</v>
      </c>
      <c r="C112" s="73" t="s">
        <v>75</v>
      </c>
      <c r="D112" s="73"/>
      <c r="E112" s="74">
        <v>4430</v>
      </c>
      <c r="F112" s="75" t="s">
        <v>75</v>
      </c>
      <c r="G112" s="73"/>
      <c r="H112" s="73"/>
      <c r="I112" s="74">
        <v>8398</v>
      </c>
      <c r="J112" s="75" t="s">
        <v>75</v>
      </c>
      <c r="K112" s="73"/>
      <c r="L112" s="73"/>
      <c r="M112" s="74">
        <v>1354</v>
      </c>
      <c r="N112" s="75" t="s">
        <v>75</v>
      </c>
    </row>
    <row r="113" spans="1:14" x14ac:dyDescent="0.25">
      <c r="A113" s="12"/>
      <c r="B113" s="79"/>
      <c r="C113" s="79" t="s">
        <v>75</v>
      </c>
      <c r="D113" s="80"/>
      <c r="E113" s="80"/>
      <c r="F113" s="79"/>
      <c r="G113" s="79"/>
      <c r="H113" s="80"/>
      <c r="I113" s="80"/>
      <c r="J113" s="79"/>
      <c r="K113" s="79"/>
      <c r="L113" s="80"/>
      <c r="M113" s="80"/>
      <c r="N113" s="79"/>
    </row>
    <row r="114" spans="1:14" ht="15.75" thickBot="1" x14ac:dyDescent="0.3">
      <c r="A114" s="12"/>
      <c r="B114" s="76" t="s">
        <v>1258</v>
      </c>
      <c r="C114" s="58"/>
      <c r="D114" s="58"/>
      <c r="E114" s="83">
        <v>14232</v>
      </c>
      <c r="F114" s="57" t="s">
        <v>75</v>
      </c>
      <c r="G114" s="58"/>
      <c r="H114" s="58"/>
      <c r="I114" s="83">
        <v>16682</v>
      </c>
      <c r="J114" s="57" t="s">
        <v>75</v>
      </c>
      <c r="K114" s="58"/>
      <c r="L114" s="58"/>
      <c r="M114" s="83">
        <v>2689</v>
      </c>
      <c r="N114" s="57" t="s">
        <v>75</v>
      </c>
    </row>
    <row r="115" spans="1:14" ht="15.75" thickTop="1" x14ac:dyDescent="0.25">
      <c r="A115" s="12"/>
      <c r="B115" s="79"/>
      <c r="C115" s="79" t="s">
        <v>75</v>
      </c>
      <c r="D115" s="84"/>
      <c r="E115" s="84"/>
      <c r="F115" s="79"/>
      <c r="G115" s="79"/>
      <c r="H115" s="84"/>
      <c r="I115" s="84"/>
      <c r="J115" s="79"/>
      <c r="K115" s="79"/>
      <c r="L115" s="84"/>
      <c r="M115" s="84"/>
      <c r="N115" s="79"/>
    </row>
  </sheetData>
  <mergeCells count="71">
    <mergeCell ref="A104:A115"/>
    <mergeCell ref="B104:R104"/>
    <mergeCell ref="B105:R105"/>
    <mergeCell ref="A50:A59"/>
    <mergeCell ref="B50:R50"/>
    <mergeCell ref="B51:R51"/>
    <mergeCell ref="A60:A103"/>
    <mergeCell ref="B60:R60"/>
    <mergeCell ref="B61:R61"/>
    <mergeCell ref="A15:A26"/>
    <mergeCell ref="B15:R15"/>
    <mergeCell ref="B16:R16"/>
    <mergeCell ref="B17:R17"/>
    <mergeCell ref="A27:A49"/>
    <mergeCell ref="B27:R27"/>
    <mergeCell ref="B28:R28"/>
    <mergeCell ref="D109:E109"/>
    <mergeCell ref="H109:I109"/>
    <mergeCell ref="L109:M109"/>
    <mergeCell ref="A1:A2"/>
    <mergeCell ref="B1:R1"/>
    <mergeCell ref="B2:R2"/>
    <mergeCell ref="B3:R3"/>
    <mergeCell ref="A4:A14"/>
    <mergeCell ref="B4:R4"/>
    <mergeCell ref="B5:R5"/>
    <mergeCell ref="D65:E65"/>
    <mergeCell ref="H65:I65"/>
    <mergeCell ref="L65:M65"/>
    <mergeCell ref="D107:M107"/>
    <mergeCell ref="D108:E108"/>
    <mergeCell ref="H108:M108"/>
    <mergeCell ref="D55:E55"/>
    <mergeCell ref="H55:I55"/>
    <mergeCell ref="L55:M55"/>
    <mergeCell ref="P55:Q55"/>
    <mergeCell ref="D63:M63"/>
    <mergeCell ref="D64:E64"/>
    <mergeCell ref="H64:M64"/>
    <mergeCell ref="C34:F34"/>
    <mergeCell ref="G34:J34"/>
    <mergeCell ref="K34:N34"/>
    <mergeCell ref="O34:R34"/>
    <mergeCell ref="D53:Q53"/>
    <mergeCell ref="D54:E54"/>
    <mergeCell ref="H54:I54"/>
    <mergeCell ref="L54:Q54"/>
    <mergeCell ref="D30:Q30"/>
    <mergeCell ref="D31:E31"/>
    <mergeCell ref="H31:I31"/>
    <mergeCell ref="L31:Q31"/>
    <mergeCell ref="D32:E32"/>
    <mergeCell ref="H32:I32"/>
    <mergeCell ref="L32:M32"/>
    <mergeCell ref="P32:Q32"/>
    <mergeCell ref="D19:Q19"/>
    <mergeCell ref="D20:E20"/>
    <mergeCell ref="H20:I20"/>
    <mergeCell ref="L20:Q20"/>
    <mergeCell ref="D21:E21"/>
    <mergeCell ref="H21:I21"/>
    <mergeCell ref="L21:M21"/>
    <mergeCell ref="P21:Q21"/>
    <mergeCell ref="D7:Q7"/>
    <mergeCell ref="D8:E8"/>
    <mergeCell ref="H8:I8"/>
    <mergeCell ref="L8:Q8"/>
    <mergeCell ref="D9:E9"/>
    <mergeCell ref="H9:I9"/>
    <mergeCell ref="L9:M9"/>
    <mergeCell ref="P9:Q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154</v>
      </c>
      <c r="B1" s="7" t="s">
        <v>1</v>
      </c>
      <c r="C1" s="7"/>
      <c r="D1" s="7"/>
      <c r="E1" s="7"/>
    </row>
    <row r="2" spans="1:5" x14ac:dyDescent="0.25">
      <c r="A2" s="7"/>
      <c r="B2" s="1" t="s">
        <v>2</v>
      </c>
      <c r="C2" s="1" t="s">
        <v>2</v>
      </c>
      <c r="D2" s="1" t="s">
        <v>29</v>
      </c>
      <c r="E2" s="1" t="s">
        <v>116</v>
      </c>
    </row>
    <row r="3" spans="1:5" x14ac:dyDescent="0.25">
      <c r="A3" s="7"/>
      <c r="B3" s="1" t="s">
        <v>27</v>
      </c>
      <c r="C3" s="1" t="s">
        <v>28</v>
      </c>
      <c r="D3" s="1" t="s">
        <v>28</v>
      </c>
      <c r="E3" s="1" t="s">
        <v>28</v>
      </c>
    </row>
    <row r="4" spans="1:5" ht="30" x14ac:dyDescent="0.25">
      <c r="A4" s="3" t="s">
        <v>147</v>
      </c>
      <c r="B4" s="4"/>
      <c r="C4" s="4"/>
      <c r="D4" s="4"/>
      <c r="E4" s="4"/>
    </row>
    <row r="5" spans="1:5" ht="30" x14ac:dyDescent="0.25">
      <c r="A5" s="2" t="s">
        <v>155</v>
      </c>
      <c r="B5" s="4" t="s">
        <v>75</v>
      </c>
      <c r="C5" s="4" t="s">
        <v>75</v>
      </c>
      <c r="D5" s="4" t="s">
        <v>75</v>
      </c>
      <c r="E5" s="4" t="s">
        <v>75</v>
      </c>
    </row>
    <row r="6" spans="1:5" ht="30" x14ac:dyDescent="0.25">
      <c r="A6" s="2" t="s">
        <v>156</v>
      </c>
      <c r="B6" s="4" t="s">
        <v>75</v>
      </c>
      <c r="C6" s="4" t="s">
        <v>75</v>
      </c>
      <c r="D6" s="4" t="s">
        <v>75</v>
      </c>
      <c r="E6" s="4" t="s">
        <v>75</v>
      </c>
    </row>
  </sheetData>
  <mergeCells count="2">
    <mergeCell ref="A1:A3"/>
    <mergeCell ref="B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x14ac:dyDescent="0.25"/>
  <cols>
    <col min="1" max="2" width="36.5703125" bestFit="1" customWidth="1"/>
    <col min="3" max="3" width="3.7109375" bestFit="1" customWidth="1"/>
    <col min="4" max="4" width="36.5703125" bestFit="1" customWidth="1"/>
    <col min="5" max="5" width="7.85546875" bestFit="1" customWidth="1"/>
    <col min="6" max="6" width="2" bestFit="1" customWidth="1"/>
    <col min="7" max="7" width="8.42578125" bestFit="1" customWidth="1"/>
    <col min="8" max="8" width="2" bestFit="1" customWidth="1"/>
    <col min="9" max="9" width="7.85546875" bestFit="1" customWidth="1"/>
    <col min="10" max="10" width="2" bestFit="1" customWidth="1"/>
    <col min="11" max="11" width="8.42578125" bestFit="1" customWidth="1"/>
    <col min="12" max="12" width="2" bestFit="1" customWidth="1"/>
    <col min="13" max="13" width="8.42578125" bestFit="1" customWidth="1"/>
    <col min="14" max="14" width="2" bestFit="1" customWidth="1"/>
    <col min="15" max="15" width="7.140625" bestFit="1" customWidth="1"/>
    <col min="16" max="16" width="2" bestFit="1" customWidth="1"/>
    <col min="17" max="17" width="7.140625" bestFit="1" customWidth="1"/>
    <col min="18" max="18" width="2" bestFit="1" customWidth="1"/>
  </cols>
  <sheetData>
    <row r="1" spans="1:18" ht="15" customHeight="1" x14ac:dyDescent="0.25">
      <c r="A1" s="7" t="s">
        <v>1668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8.25" x14ac:dyDescent="0.25">
      <c r="A3" s="12" t="s">
        <v>1260</v>
      </c>
      <c r="B3" s="58"/>
      <c r="C3" s="110" t="s">
        <v>1305</v>
      </c>
      <c r="D3" s="110" t="s">
        <v>1306</v>
      </c>
    </row>
    <row r="4" spans="1:18" x14ac:dyDescent="0.25">
      <c r="A4" s="12"/>
      <c r="B4" s="60"/>
      <c r="C4" s="60"/>
      <c r="D4" s="60"/>
      <c r="E4" s="60"/>
      <c r="F4" s="60"/>
      <c r="G4" s="60"/>
      <c r="H4" s="60"/>
      <c r="I4" s="60"/>
      <c r="J4" s="60"/>
      <c r="K4" s="60"/>
      <c r="L4" s="60"/>
      <c r="M4" s="60"/>
      <c r="N4" s="60"/>
      <c r="O4" s="60"/>
      <c r="P4" s="60"/>
      <c r="Q4" s="60"/>
      <c r="R4" s="60"/>
    </row>
    <row r="5" spans="1:18" x14ac:dyDescent="0.25">
      <c r="A5" s="12"/>
      <c r="B5" s="58"/>
      <c r="C5" s="58"/>
      <c r="D5" s="58"/>
      <c r="E5" s="58"/>
      <c r="F5" s="58"/>
      <c r="G5" s="58"/>
      <c r="H5" s="58"/>
      <c r="I5" s="58"/>
      <c r="J5" s="58"/>
      <c r="K5" s="58"/>
      <c r="L5" s="58"/>
      <c r="M5" s="58"/>
      <c r="N5" s="58"/>
      <c r="O5" s="58"/>
      <c r="P5" s="58"/>
      <c r="Q5" s="58"/>
      <c r="R5" s="58"/>
    </row>
    <row r="6" spans="1:18" ht="15.75" thickBot="1" x14ac:dyDescent="0.3">
      <c r="A6" s="12"/>
      <c r="B6" s="69"/>
      <c r="C6" s="69" t="s">
        <v>75</v>
      </c>
      <c r="D6" s="85" t="s">
        <v>836</v>
      </c>
      <c r="E6" s="85"/>
      <c r="F6" s="85"/>
      <c r="G6" s="85"/>
      <c r="H6" s="85"/>
      <c r="I6" s="85"/>
      <c r="J6" s="85"/>
      <c r="K6" s="85"/>
      <c r="L6" s="85"/>
      <c r="M6" s="85"/>
      <c r="N6" s="85"/>
      <c r="O6" s="85"/>
      <c r="P6" s="85"/>
      <c r="Q6" s="85"/>
      <c r="R6" s="69"/>
    </row>
    <row r="7" spans="1:18" ht="15.75" thickBot="1" x14ac:dyDescent="0.3">
      <c r="A7" s="12"/>
      <c r="B7" s="69"/>
      <c r="C7" s="69" t="s">
        <v>75</v>
      </c>
      <c r="D7" s="86">
        <v>2012</v>
      </c>
      <c r="E7" s="86"/>
      <c r="F7" s="69"/>
      <c r="G7" s="69" t="s">
        <v>75</v>
      </c>
      <c r="H7" s="86">
        <v>2013</v>
      </c>
      <c r="I7" s="86"/>
      <c r="J7" s="69"/>
      <c r="K7" s="69" t="s">
        <v>75</v>
      </c>
      <c r="L7" s="86">
        <v>2014</v>
      </c>
      <c r="M7" s="86"/>
      <c r="N7" s="86"/>
      <c r="O7" s="86"/>
      <c r="P7" s="86"/>
      <c r="Q7" s="86"/>
      <c r="R7" s="69"/>
    </row>
    <row r="8" spans="1:18" x14ac:dyDescent="0.25">
      <c r="A8" s="12"/>
      <c r="B8" s="69"/>
      <c r="C8" s="69" t="s">
        <v>75</v>
      </c>
      <c r="D8" s="88" t="s">
        <v>416</v>
      </c>
      <c r="E8" s="88"/>
      <c r="F8" s="69"/>
      <c r="G8" s="69" t="s">
        <v>75</v>
      </c>
      <c r="H8" s="88" t="s">
        <v>416</v>
      </c>
      <c r="I8" s="88"/>
      <c r="J8" s="69"/>
      <c r="K8" s="69" t="s">
        <v>75</v>
      </c>
      <c r="L8" s="88" t="s">
        <v>416</v>
      </c>
      <c r="M8" s="88"/>
      <c r="N8" s="69"/>
      <c r="O8" s="69" t="s">
        <v>75</v>
      </c>
      <c r="P8" s="88" t="s">
        <v>417</v>
      </c>
      <c r="Q8" s="88"/>
      <c r="R8" s="69"/>
    </row>
    <row r="9" spans="1:18" x14ac:dyDescent="0.25">
      <c r="A9" s="12"/>
      <c r="B9" s="72" t="s">
        <v>1307</v>
      </c>
      <c r="C9" s="73" t="s">
        <v>75</v>
      </c>
      <c r="D9" s="73"/>
      <c r="E9" s="73"/>
      <c r="F9" s="73"/>
      <c r="G9" s="73" t="s">
        <v>75</v>
      </c>
      <c r="H9" s="73"/>
      <c r="I9" s="73"/>
      <c r="J9" s="73"/>
      <c r="K9" s="73" t="s">
        <v>75</v>
      </c>
      <c r="L9" s="73"/>
      <c r="M9" s="73"/>
      <c r="N9" s="73"/>
      <c r="O9" s="73" t="s">
        <v>75</v>
      </c>
      <c r="P9" s="73"/>
      <c r="Q9" s="73"/>
      <c r="R9" s="73"/>
    </row>
    <row r="10" spans="1:18" x14ac:dyDescent="0.25">
      <c r="A10" s="12"/>
      <c r="B10" s="90" t="s">
        <v>1308</v>
      </c>
      <c r="C10" s="58" t="s">
        <v>75</v>
      </c>
      <c r="D10" s="57"/>
      <c r="E10" s="77" t="s">
        <v>321</v>
      </c>
      <c r="F10" s="57" t="s">
        <v>75</v>
      </c>
      <c r="G10" s="58" t="s">
        <v>75</v>
      </c>
      <c r="H10" s="57"/>
      <c r="I10" s="77" t="s">
        <v>321</v>
      </c>
      <c r="J10" s="57" t="s">
        <v>75</v>
      </c>
      <c r="K10" s="58" t="s">
        <v>75</v>
      </c>
      <c r="L10" s="58"/>
      <c r="M10" s="78">
        <v>143</v>
      </c>
      <c r="N10" s="57" t="s">
        <v>75</v>
      </c>
      <c r="O10" s="58" t="s">
        <v>75</v>
      </c>
      <c r="P10" s="58"/>
      <c r="Q10" s="78">
        <v>23</v>
      </c>
      <c r="R10" s="57" t="s">
        <v>75</v>
      </c>
    </row>
    <row r="11" spans="1:18" x14ac:dyDescent="0.25">
      <c r="A11" s="12"/>
      <c r="B11" s="91" t="s">
        <v>1309</v>
      </c>
      <c r="C11" s="73" t="s">
        <v>75</v>
      </c>
      <c r="D11" s="75"/>
      <c r="E11" s="92" t="s">
        <v>321</v>
      </c>
      <c r="F11" s="75" t="s">
        <v>75</v>
      </c>
      <c r="G11" s="73" t="s">
        <v>75</v>
      </c>
      <c r="H11" s="75"/>
      <c r="I11" s="92" t="s">
        <v>321</v>
      </c>
      <c r="J11" s="75" t="s">
        <v>75</v>
      </c>
      <c r="K11" s="73" t="s">
        <v>75</v>
      </c>
      <c r="L11" s="73"/>
      <c r="M11" s="81">
        <v>18</v>
      </c>
      <c r="N11" s="75" t="s">
        <v>75</v>
      </c>
      <c r="O11" s="73" t="s">
        <v>75</v>
      </c>
      <c r="P11" s="73"/>
      <c r="Q11" s="81">
        <v>3</v>
      </c>
      <c r="R11" s="75" t="s">
        <v>75</v>
      </c>
    </row>
    <row r="12" spans="1:18" x14ac:dyDescent="0.25">
      <c r="A12" s="12"/>
      <c r="B12" s="90" t="s">
        <v>1310</v>
      </c>
      <c r="C12" s="58" t="s">
        <v>75</v>
      </c>
      <c r="D12" s="58"/>
      <c r="E12" s="78">
        <v>1</v>
      </c>
      <c r="F12" s="57" t="s">
        <v>75</v>
      </c>
      <c r="G12" s="58" t="s">
        <v>75</v>
      </c>
      <c r="H12" s="57"/>
      <c r="I12" s="77" t="s">
        <v>321</v>
      </c>
      <c r="J12" s="57" t="s">
        <v>75</v>
      </c>
      <c r="K12" s="58" t="s">
        <v>75</v>
      </c>
      <c r="L12" s="57"/>
      <c r="M12" s="77" t="s">
        <v>321</v>
      </c>
      <c r="N12" s="57" t="s">
        <v>75</v>
      </c>
      <c r="O12" s="58" t="s">
        <v>75</v>
      </c>
      <c r="P12" s="57"/>
      <c r="Q12" s="77" t="s">
        <v>321</v>
      </c>
      <c r="R12" s="57" t="s">
        <v>75</v>
      </c>
    </row>
    <row r="13" spans="1:18" x14ac:dyDescent="0.25">
      <c r="A13" s="12"/>
      <c r="B13" s="91" t="s">
        <v>1311</v>
      </c>
      <c r="C13" s="73" t="s">
        <v>75</v>
      </c>
      <c r="D13" s="73"/>
      <c r="E13" s="81">
        <v>215</v>
      </c>
      <c r="F13" s="75" t="s">
        <v>75</v>
      </c>
      <c r="G13" s="73" t="s">
        <v>75</v>
      </c>
      <c r="H13" s="75"/>
      <c r="I13" s="92" t="s">
        <v>321</v>
      </c>
      <c r="J13" s="75" t="s">
        <v>75</v>
      </c>
      <c r="K13" s="73" t="s">
        <v>75</v>
      </c>
      <c r="L13" s="75"/>
      <c r="M13" s="92" t="s">
        <v>321</v>
      </c>
      <c r="N13" s="75" t="s">
        <v>75</v>
      </c>
      <c r="O13" s="73" t="s">
        <v>75</v>
      </c>
      <c r="P13" s="75"/>
      <c r="Q13" s="92" t="s">
        <v>321</v>
      </c>
      <c r="R13" s="75" t="s">
        <v>75</v>
      </c>
    </row>
    <row r="14" spans="1:18" x14ac:dyDescent="0.25">
      <c r="A14" s="12"/>
      <c r="B14" s="76" t="s">
        <v>1312</v>
      </c>
      <c r="C14" s="58" t="s">
        <v>75</v>
      </c>
      <c r="D14" s="58"/>
      <c r="E14" s="58"/>
      <c r="F14" s="58"/>
      <c r="G14" s="58" t="s">
        <v>75</v>
      </c>
      <c r="H14" s="58"/>
      <c r="I14" s="58"/>
      <c r="J14" s="58"/>
      <c r="K14" s="58" t="s">
        <v>75</v>
      </c>
      <c r="L14" s="58"/>
      <c r="M14" s="58"/>
      <c r="N14" s="58"/>
      <c r="O14" s="58" t="s">
        <v>75</v>
      </c>
      <c r="P14" s="58"/>
      <c r="Q14" s="58"/>
      <c r="R14" s="58"/>
    </row>
    <row r="15" spans="1:18" x14ac:dyDescent="0.25">
      <c r="A15" s="12"/>
      <c r="B15" s="91" t="s">
        <v>1313</v>
      </c>
      <c r="C15" s="73" t="s">
        <v>75</v>
      </c>
      <c r="D15" s="75"/>
      <c r="E15" s="92" t="s">
        <v>321</v>
      </c>
      <c r="F15" s="75" t="s">
        <v>75</v>
      </c>
      <c r="G15" s="73" t="s">
        <v>75</v>
      </c>
      <c r="H15" s="75"/>
      <c r="I15" s="92" t="s">
        <v>321</v>
      </c>
      <c r="J15" s="75" t="s">
        <v>75</v>
      </c>
      <c r="K15" s="73" t="s">
        <v>75</v>
      </c>
      <c r="L15" s="73"/>
      <c r="M15" s="74">
        <v>4106</v>
      </c>
      <c r="N15" s="75" t="s">
        <v>75</v>
      </c>
      <c r="O15" s="73" t="s">
        <v>75</v>
      </c>
      <c r="P15" s="73"/>
      <c r="Q15" s="81">
        <v>662</v>
      </c>
      <c r="R15" s="75" t="s">
        <v>75</v>
      </c>
    </row>
    <row r="16" spans="1:18" x14ac:dyDescent="0.25">
      <c r="A16" s="12"/>
      <c r="B16" s="90" t="s">
        <v>1309</v>
      </c>
      <c r="C16" s="58" t="s">
        <v>75</v>
      </c>
      <c r="D16" s="57"/>
      <c r="E16" s="77" t="s">
        <v>321</v>
      </c>
      <c r="F16" s="57" t="s">
        <v>75</v>
      </c>
      <c r="G16" s="58" t="s">
        <v>75</v>
      </c>
      <c r="H16" s="57"/>
      <c r="I16" s="77" t="s">
        <v>321</v>
      </c>
      <c r="J16" s="57" t="s">
        <v>75</v>
      </c>
      <c r="K16" s="58" t="s">
        <v>75</v>
      </c>
      <c r="L16" s="58"/>
      <c r="M16" s="78">
        <v>587</v>
      </c>
      <c r="N16" s="57" t="s">
        <v>75</v>
      </c>
      <c r="O16" s="58" t="s">
        <v>75</v>
      </c>
      <c r="P16" s="58"/>
      <c r="Q16" s="78">
        <v>95</v>
      </c>
      <c r="R16" s="57" t="s">
        <v>75</v>
      </c>
    </row>
    <row r="17" spans="1:18" x14ac:dyDescent="0.25">
      <c r="A17" s="12"/>
      <c r="B17" s="91" t="s">
        <v>1308</v>
      </c>
      <c r="C17" s="73" t="s">
        <v>75</v>
      </c>
      <c r="D17" s="75"/>
      <c r="E17" s="92" t="s">
        <v>321</v>
      </c>
      <c r="F17" s="75" t="s">
        <v>75</v>
      </c>
      <c r="G17" s="73" t="s">
        <v>75</v>
      </c>
      <c r="H17" s="75"/>
      <c r="I17" s="92" t="s">
        <v>321</v>
      </c>
      <c r="J17" s="75" t="s">
        <v>75</v>
      </c>
      <c r="K17" s="73" t="s">
        <v>75</v>
      </c>
      <c r="L17" s="73"/>
      <c r="M17" s="81">
        <v>97</v>
      </c>
      <c r="N17" s="75" t="s">
        <v>75</v>
      </c>
      <c r="O17" s="73" t="s">
        <v>75</v>
      </c>
      <c r="P17" s="73"/>
      <c r="Q17" s="81">
        <v>16</v>
      </c>
      <c r="R17" s="75" t="s">
        <v>75</v>
      </c>
    </row>
    <row r="18" spans="1:18" x14ac:dyDescent="0.25">
      <c r="A18" s="12"/>
      <c r="B18" s="90" t="s">
        <v>1314</v>
      </c>
      <c r="C18" s="58" t="s">
        <v>75</v>
      </c>
      <c r="D18" s="58"/>
      <c r="E18" s="83">
        <v>5526</v>
      </c>
      <c r="F18" s="57" t="s">
        <v>75</v>
      </c>
      <c r="G18" s="58" t="s">
        <v>75</v>
      </c>
      <c r="H18" s="57"/>
      <c r="I18" s="77" t="s">
        <v>321</v>
      </c>
      <c r="J18" s="57" t="s">
        <v>75</v>
      </c>
      <c r="K18" s="58" t="s">
        <v>75</v>
      </c>
      <c r="L18" s="57"/>
      <c r="M18" s="77" t="s">
        <v>321</v>
      </c>
      <c r="N18" s="57" t="s">
        <v>75</v>
      </c>
      <c r="O18" s="58" t="s">
        <v>75</v>
      </c>
      <c r="P18" s="57"/>
      <c r="Q18" s="77" t="s">
        <v>321</v>
      </c>
      <c r="R18" s="57" t="s">
        <v>75</v>
      </c>
    </row>
    <row r="19" spans="1:18" x14ac:dyDescent="0.25">
      <c r="A19" s="12"/>
      <c r="B19" s="72" t="s">
        <v>1315</v>
      </c>
      <c r="C19" s="73" t="s">
        <v>75</v>
      </c>
      <c r="D19" s="73"/>
      <c r="E19" s="73"/>
      <c r="F19" s="73"/>
      <c r="G19" s="73" t="s">
        <v>75</v>
      </c>
      <c r="H19" s="73"/>
      <c r="I19" s="73"/>
      <c r="J19" s="73"/>
      <c r="K19" s="73" t="s">
        <v>75</v>
      </c>
      <c r="L19" s="73"/>
      <c r="M19" s="73"/>
      <c r="N19" s="73"/>
      <c r="O19" s="73" t="s">
        <v>75</v>
      </c>
      <c r="P19" s="73"/>
      <c r="Q19" s="73"/>
      <c r="R19" s="73"/>
    </row>
    <row r="20" spans="1:18" x14ac:dyDescent="0.25">
      <c r="A20" s="12"/>
      <c r="B20" s="90" t="s">
        <v>1316</v>
      </c>
      <c r="C20" s="58" t="s">
        <v>75</v>
      </c>
      <c r="D20" s="57"/>
      <c r="E20" s="77" t="s">
        <v>321</v>
      </c>
      <c r="F20" s="57" t="s">
        <v>75</v>
      </c>
      <c r="G20" s="58" t="s">
        <v>75</v>
      </c>
      <c r="H20" s="58"/>
      <c r="I20" s="83">
        <v>61202</v>
      </c>
      <c r="J20" s="57" t="s">
        <v>75</v>
      </c>
      <c r="K20" s="58" t="s">
        <v>75</v>
      </c>
      <c r="L20" s="58"/>
      <c r="M20" s="83">
        <v>80059</v>
      </c>
      <c r="N20" s="57" t="s">
        <v>75</v>
      </c>
      <c r="O20" s="58" t="s">
        <v>75</v>
      </c>
      <c r="P20" s="58"/>
      <c r="Q20" s="83">
        <v>12903</v>
      </c>
      <c r="R20" s="57" t="s">
        <v>75</v>
      </c>
    </row>
    <row r="21" spans="1:18" x14ac:dyDescent="0.25">
      <c r="A21" s="12"/>
      <c r="B21" s="91" t="s">
        <v>1309</v>
      </c>
      <c r="C21" s="73" t="s">
        <v>75</v>
      </c>
      <c r="D21" s="75"/>
      <c r="E21" s="92" t="s">
        <v>321</v>
      </c>
      <c r="F21" s="75" t="s">
        <v>75</v>
      </c>
      <c r="G21" s="73" t="s">
        <v>75</v>
      </c>
      <c r="H21" s="75"/>
      <c r="I21" s="92" t="s">
        <v>321</v>
      </c>
      <c r="J21" s="75" t="s">
        <v>75</v>
      </c>
      <c r="K21" s="73" t="s">
        <v>75</v>
      </c>
      <c r="L21" s="73"/>
      <c r="M21" s="81">
        <v>330</v>
      </c>
      <c r="N21" s="75" t="s">
        <v>75</v>
      </c>
      <c r="O21" s="73" t="s">
        <v>75</v>
      </c>
      <c r="P21" s="73"/>
      <c r="Q21" s="81">
        <v>53</v>
      </c>
      <c r="R21" s="75" t="s">
        <v>75</v>
      </c>
    </row>
    <row r="22" spans="1:18" x14ac:dyDescent="0.25">
      <c r="A22" s="12"/>
      <c r="B22" s="90" t="s">
        <v>1317</v>
      </c>
      <c r="C22" s="58" t="s">
        <v>75</v>
      </c>
      <c r="D22" s="57"/>
      <c r="E22" s="77" t="s">
        <v>321</v>
      </c>
      <c r="F22" s="57" t="s">
        <v>75</v>
      </c>
      <c r="G22" s="58" t="s">
        <v>75</v>
      </c>
      <c r="H22" s="58"/>
      <c r="I22" s="78">
        <v>266</v>
      </c>
      <c r="J22" s="57" t="s">
        <v>75</v>
      </c>
      <c r="K22" s="58" t="s">
        <v>75</v>
      </c>
      <c r="L22" s="57"/>
      <c r="M22" s="77" t="s">
        <v>321</v>
      </c>
      <c r="N22" s="57" t="s">
        <v>75</v>
      </c>
      <c r="O22" s="58" t="s">
        <v>75</v>
      </c>
      <c r="P22" s="57"/>
      <c r="Q22" s="77" t="s">
        <v>321</v>
      </c>
      <c r="R22" s="57" t="s">
        <v>75</v>
      </c>
    </row>
    <row r="23" spans="1:18" x14ac:dyDescent="0.25">
      <c r="A23" s="12"/>
      <c r="B23" s="91" t="s">
        <v>1311</v>
      </c>
      <c r="C23" s="73" t="s">
        <v>75</v>
      </c>
      <c r="D23" s="73"/>
      <c r="E23" s="81">
        <v>515</v>
      </c>
      <c r="F23" s="75" t="s">
        <v>75</v>
      </c>
      <c r="G23" s="73" t="s">
        <v>75</v>
      </c>
      <c r="H23" s="75"/>
      <c r="I23" s="92" t="s">
        <v>321</v>
      </c>
      <c r="J23" s="75" t="s">
        <v>75</v>
      </c>
      <c r="K23" s="73" t="s">
        <v>75</v>
      </c>
      <c r="L23" s="75"/>
      <c r="M23" s="92" t="s">
        <v>321</v>
      </c>
      <c r="N23" s="75" t="s">
        <v>75</v>
      </c>
      <c r="O23" s="73" t="s">
        <v>75</v>
      </c>
      <c r="P23" s="75"/>
      <c r="Q23" s="92" t="s">
        <v>321</v>
      </c>
      <c r="R23" s="75" t="s">
        <v>75</v>
      </c>
    </row>
    <row r="24" spans="1:18" x14ac:dyDescent="0.25">
      <c r="A24" s="12"/>
      <c r="B24" s="76" t="s">
        <v>1318</v>
      </c>
      <c r="C24" s="58" t="s">
        <v>75</v>
      </c>
      <c r="D24" s="58"/>
      <c r="E24" s="58"/>
      <c r="F24" s="58"/>
      <c r="G24" s="58" t="s">
        <v>75</v>
      </c>
      <c r="H24" s="58"/>
      <c r="I24" s="58"/>
      <c r="J24" s="58"/>
      <c r="K24" s="58" t="s">
        <v>75</v>
      </c>
      <c r="L24" s="58"/>
      <c r="M24" s="58"/>
      <c r="N24" s="58"/>
      <c r="O24" s="58" t="s">
        <v>75</v>
      </c>
      <c r="P24" s="58"/>
      <c r="Q24" s="58"/>
      <c r="R24" s="58"/>
    </row>
    <row r="25" spans="1:18" x14ac:dyDescent="0.25">
      <c r="A25" s="12"/>
      <c r="B25" s="91" t="s">
        <v>1319</v>
      </c>
      <c r="C25" s="73" t="s">
        <v>75</v>
      </c>
      <c r="D25" s="75"/>
      <c r="E25" s="92" t="s">
        <v>321</v>
      </c>
      <c r="F25" s="75" t="s">
        <v>75</v>
      </c>
      <c r="G25" s="73" t="s">
        <v>75</v>
      </c>
      <c r="H25" s="75"/>
      <c r="I25" s="92" t="s">
        <v>321</v>
      </c>
      <c r="J25" s="75" t="s">
        <v>75</v>
      </c>
      <c r="K25" s="73" t="s">
        <v>75</v>
      </c>
      <c r="L25" s="73"/>
      <c r="M25" s="74">
        <v>98500</v>
      </c>
      <c r="N25" s="75" t="s">
        <v>75</v>
      </c>
      <c r="O25" s="73" t="s">
        <v>75</v>
      </c>
      <c r="P25" s="73"/>
      <c r="Q25" s="74">
        <v>15875</v>
      </c>
      <c r="R25" s="75" t="s">
        <v>75</v>
      </c>
    </row>
    <row r="26" spans="1:18" x14ac:dyDescent="0.25">
      <c r="A26" s="12"/>
      <c r="B26" s="90" t="s">
        <v>1320</v>
      </c>
      <c r="C26" s="58" t="s">
        <v>75</v>
      </c>
      <c r="D26" s="58"/>
      <c r="E26" s="83">
        <v>14771</v>
      </c>
      <c r="F26" s="57" t="s">
        <v>75</v>
      </c>
      <c r="G26" s="58" t="s">
        <v>75</v>
      </c>
      <c r="H26" s="58"/>
      <c r="I26" s="83">
        <v>19096</v>
      </c>
      <c r="J26" s="57" t="s">
        <v>75</v>
      </c>
      <c r="K26" s="58" t="s">
        <v>75</v>
      </c>
      <c r="L26" s="58"/>
      <c r="M26" s="83">
        <v>22792</v>
      </c>
      <c r="N26" s="57" t="s">
        <v>75</v>
      </c>
      <c r="O26" s="58" t="s">
        <v>75</v>
      </c>
      <c r="P26" s="58"/>
      <c r="Q26" s="83">
        <v>3673</v>
      </c>
      <c r="R26" s="57" t="s">
        <v>75</v>
      </c>
    </row>
    <row r="27" spans="1:18" x14ac:dyDescent="0.25">
      <c r="A27" s="12"/>
      <c r="B27" s="91" t="s">
        <v>1321</v>
      </c>
      <c r="C27" s="73" t="s">
        <v>75</v>
      </c>
      <c r="D27" s="75"/>
      <c r="E27" s="92" t="s">
        <v>321</v>
      </c>
      <c r="F27" s="75" t="s">
        <v>75</v>
      </c>
      <c r="G27" s="73" t="s">
        <v>75</v>
      </c>
      <c r="H27" s="73"/>
      <c r="I27" s="74">
        <v>4900</v>
      </c>
      <c r="J27" s="75" t="s">
        <v>75</v>
      </c>
      <c r="K27" s="73" t="s">
        <v>75</v>
      </c>
      <c r="L27" s="75"/>
      <c r="M27" s="92" t="s">
        <v>321</v>
      </c>
      <c r="N27" s="75" t="s">
        <v>75</v>
      </c>
      <c r="O27" s="73" t="s">
        <v>75</v>
      </c>
      <c r="P27" s="75"/>
      <c r="Q27" s="92" t="s">
        <v>321</v>
      </c>
      <c r="R27" s="75" t="s">
        <v>75</v>
      </c>
    </row>
    <row r="28" spans="1:18" x14ac:dyDescent="0.25">
      <c r="A28" s="12"/>
      <c r="B28" s="90" t="s">
        <v>1322</v>
      </c>
      <c r="C28" s="58" t="s">
        <v>75</v>
      </c>
      <c r="D28" s="57"/>
      <c r="E28" s="77" t="s">
        <v>321</v>
      </c>
      <c r="F28" s="57" t="s">
        <v>75</v>
      </c>
      <c r="G28" s="58" t="s">
        <v>75</v>
      </c>
      <c r="H28" s="58"/>
      <c r="I28" s="83">
        <v>12193</v>
      </c>
      <c r="J28" s="57" t="s">
        <v>75</v>
      </c>
      <c r="K28" s="58" t="s">
        <v>75</v>
      </c>
      <c r="L28" s="57"/>
      <c r="M28" s="77" t="s">
        <v>321</v>
      </c>
      <c r="N28" s="57" t="s">
        <v>75</v>
      </c>
      <c r="O28" s="58" t="s">
        <v>75</v>
      </c>
      <c r="P28" s="57"/>
      <c r="Q28" s="77" t="s">
        <v>321</v>
      </c>
      <c r="R28" s="57" t="s">
        <v>75</v>
      </c>
    </row>
    <row r="29" spans="1:18" x14ac:dyDescent="0.25">
      <c r="A29" s="12"/>
      <c r="B29" s="72" t="s">
        <v>1323</v>
      </c>
      <c r="C29" s="73" t="s">
        <v>75</v>
      </c>
      <c r="D29" s="73"/>
      <c r="E29" s="73"/>
      <c r="F29" s="73"/>
      <c r="G29" s="73" t="s">
        <v>75</v>
      </c>
      <c r="H29" s="73"/>
      <c r="I29" s="73"/>
      <c r="J29" s="73"/>
      <c r="K29" s="73" t="s">
        <v>75</v>
      </c>
      <c r="L29" s="73"/>
      <c r="M29" s="73"/>
      <c r="N29" s="73"/>
      <c r="O29" s="73" t="s">
        <v>75</v>
      </c>
      <c r="P29" s="73"/>
      <c r="Q29" s="73"/>
      <c r="R29" s="73"/>
    </row>
    <row r="30" spans="1:18" x14ac:dyDescent="0.25">
      <c r="A30" s="12"/>
      <c r="B30" s="90" t="s">
        <v>1320</v>
      </c>
      <c r="C30" s="58" t="s">
        <v>75</v>
      </c>
      <c r="D30" s="57"/>
      <c r="E30" s="77" t="s">
        <v>321</v>
      </c>
      <c r="F30" s="57" t="s">
        <v>75</v>
      </c>
      <c r="G30" s="58" t="s">
        <v>75</v>
      </c>
      <c r="H30" s="58"/>
      <c r="I30" s="83">
        <v>1219</v>
      </c>
      <c r="J30" s="57" t="s">
        <v>75</v>
      </c>
      <c r="K30" s="58" t="s">
        <v>75</v>
      </c>
      <c r="L30" s="58"/>
      <c r="M30" s="83">
        <v>35380</v>
      </c>
      <c r="N30" s="57" t="s">
        <v>75</v>
      </c>
      <c r="O30" s="58" t="s">
        <v>75</v>
      </c>
      <c r="P30" s="58"/>
      <c r="Q30" s="83">
        <v>5702</v>
      </c>
      <c r="R30" s="57" t="s">
        <v>75</v>
      </c>
    </row>
    <row r="31" spans="1:18" x14ac:dyDescent="0.25">
      <c r="A31" s="12"/>
      <c r="B31" s="72" t="s">
        <v>1324</v>
      </c>
      <c r="C31" s="73" t="s">
        <v>75</v>
      </c>
      <c r="D31" s="73"/>
      <c r="E31" s="73"/>
      <c r="F31" s="73"/>
      <c r="G31" s="73" t="s">
        <v>75</v>
      </c>
      <c r="H31" s="73"/>
      <c r="I31" s="73"/>
      <c r="J31" s="73"/>
      <c r="K31" s="73" t="s">
        <v>75</v>
      </c>
      <c r="L31" s="73"/>
      <c r="M31" s="73"/>
      <c r="N31" s="73"/>
      <c r="O31" s="73" t="s">
        <v>75</v>
      </c>
      <c r="P31" s="73"/>
      <c r="Q31" s="73"/>
      <c r="R31" s="73"/>
    </row>
    <row r="32" spans="1:18" x14ac:dyDescent="0.25">
      <c r="A32" s="12"/>
      <c r="B32" s="90" t="s">
        <v>1325</v>
      </c>
      <c r="C32" s="58" t="s">
        <v>75</v>
      </c>
      <c r="D32" s="57"/>
      <c r="E32" s="77" t="s">
        <v>321</v>
      </c>
      <c r="F32" s="57" t="s">
        <v>75</v>
      </c>
      <c r="G32" s="58" t="s">
        <v>75</v>
      </c>
      <c r="H32" s="57"/>
      <c r="I32" s="77" t="s">
        <v>321</v>
      </c>
      <c r="J32" s="57" t="s">
        <v>75</v>
      </c>
      <c r="K32" s="58" t="s">
        <v>75</v>
      </c>
      <c r="L32" s="58"/>
      <c r="M32" s="83">
        <v>1553</v>
      </c>
      <c r="N32" s="57" t="s">
        <v>75</v>
      </c>
      <c r="O32" s="58" t="s">
        <v>75</v>
      </c>
      <c r="P32" s="58"/>
      <c r="Q32" s="78">
        <v>250</v>
      </c>
      <c r="R32" s="57" t="s">
        <v>75</v>
      </c>
    </row>
    <row r="33" spans="1:18" x14ac:dyDescent="0.25">
      <c r="A33" s="12"/>
      <c r="B33" s="72" t="s">
        <v>1326</v>
      </c>
      <c r="C33" s="73" t="s">
        <v>75</v>
      </c>
      <c r="D33" s="73"/>
      <c r="E33" s="73"/>
      <c r="F33" s="73"/>
      <c r="G33" s="73" t="s">
        <v>75</v>
      </c>
      <c r="H33" s="73"/>
      <c r="I33" s="73"/>
      <c r="J33" s="73"/>
      <c r="K33" s="73" t="s">
        <v>75</v>
      </c>
      <c r="L33" s="73"/>
      <c r="M33" s="73"/>
      <c r="N33" s="73"/>
      <c r="O33" s="73" t="s">
        <v>75</v>
      </c>
      <c r="P33" s="73"/>
      <c r="Q33" s="73"/>
      <c r="R33" s="73"/>
    </row>
    <row r="34" spans="1:18" x14ac:dyDescent="0.25">
      <c r="A34" s="12"/>
      <c r="B34" s="90" t="s">
        <v>1325</v>
      </c>
      <c r="C34" s="58" t="s">
        <v>75</v>
      </c>
      <c r="D34" s="58"/>
      <c r="E34" s="78">
        <v>253</v>
      </c>
      <c r="F34" s="57" t="s">
        <v>75</v>
      </c>
      <c r="G34" s="58" t="s">
        <v>75</v>
      </c>
      <c r="H34" s="58"/>
      <c r="I34" s="78">
        <v>861</v>
      </c>
      <c r="J34" s="57" t="s">
        <v>75</v>
      </c>
      <c r="K34" s="58" t="s">
        <v>75</v>
      </c>
      <c r="L34" s="58"/>
      <c r="M34" s="78">
        <v>956</v>
      </c>
      <c r="N34" s="57" t="s">
        <v>75</v>
      </c>
      <c r="O34" s="58" t="s">
        <v>75</v>
      </c>
      <c r="P34" s="58"/>
      <c r="Q34" s="78">
        <v>154</v>
      </c>
      <c r="R34" s="57" t="s">
        <v>75</v>
      </c>
    </row>
    <row r="35" spans="1:18" x14ac:dyDescent="0.25">
      <c r="A35" s="12"/>
      <c r="B35" s="72" t="s">
        <v>1327</v>
      </c>
      <c r="C35" s="73" t="s">
        <v>75</v>
      </c>
      <c r="D35" s="73"/>
      <c r="E35" s="73"/>
      <c r="F35" s="73"/>
      <c r="G35" s="73" t="s">
        <v>75</v>
      </c>
      <c r="H35" s="73"/>
      <c r="I35" s="73"/>
      <c r="J35" s="73"/>
      <c r="K35" s="73" t="s">
        <v>75</v>
      </c>
      <c r="L35" s="73"/>
      <c r="M35" s="73"/>
      <c r="N35" s="73"/>
      <c r="O35" s="73" t="s">
        <v>75</v>
      </c>
      <c r="P35" s="73"/>
      <c r="Q35" s="73"/>
      <c r="R35" s="73"/>
    </row>
    <row r="36" spans="1:18" x14ac:dyDescent="0.25">
      <c r="A36" s="12"/>
      <c r="B36" s="90" t="s">
        <v>1309</v>
      </c>
      <c r="C36" s="58" t="s">
        <v>75</v>
      </c>
      <c r="D36" s="57"/>
      <c r="E36" s="77" t="s">
        <v>321</v>
      </c>
      <c r="F36" s="57" t="s">
        <v>75</v>
      </c>
      <c r="G36" s="58" t="s">
        <v>75</v>
      </c>
      <c r="H36" s="57"/>
      <c r="I36" s="77" t="s">
        <v>321</v>
      </c>
      <c r="J36" s="57" t="s">
        <v>75</v>
      </c>
      <c r="K36" s="58" t="s">
        <v>75</v>
      </c>
      <c r="L36" s="58"/>
      <c r="M36" s="83">
        <v>8949</v>
      </c>
      <c r="N36" s="57" t="s">
        <v>75</v>
      </c>
      <c r="O36" s="58" t="s">
        <v>75</v>
      </c>
      <c r="P36" s="58"/>
      <c r="Q36" s="83">
        <v>1442</v>
      </c>
      <c r="R36" s="57" t="s">
        <v>75</v>
      </c>
    </row>
    <row r="37" spans="1:18" ht="25.5" x14ac:dyDescent="0.25">
      <c r="A37" s="12"/>
      <c r="B37" s="72" t="s">
        <v>1328</v>
      </c>
      <c r="C37" s="73" t="s">
        <v>75</v>
      </c>
      <c r="D37" s="73"/>
      <c r="E37" s="74">
        <v>15977</v>
      </c>
      <c r="F37" s="75" t="s">
        <v>75</v>
      </c>
      <c r="G37" s="73" t="s">
        <v>75</v>
      </c>
      <c r="H37" s="75"/>
      <c r="I37" s="92" t="s">
        <v>321</v>
      </c>
      <c r="J37" s="75" t="s">
        <v>75</v>
      </c>
      <c r="K37" s="73" t="s">
        <v>75</v>
      </c>
      <c r="L37" s="75"/>
      <c r="M37" s="92" t="s">
        <v>321</v>
      </c>
      <c r="N37" s="75" t="s">
        <v>75</v>
      </c>
      <c r="O37" s="73" t="s">
        <v>75</v>
      </c>
      <c r="P37" s="75"/>
      <c r="Q37" s="92" t="s">
        <v>321</v>
      </c>
      <c r="R37" s="75" t="s">
        <v>75</v>
      </c>
    </row>
    <row r="38" spans="1:18" x14ac:dyDescent="0.25">
      <c r="A38" s="2" t="s">
        <v>1669</v>
      </c>
      <c r="B38" s="11"/>
      <c r="C38" s="11"/>
      <c r="D38" s="11"/>
      <c r="E38" s="11"/>
      <c r="F38" s="11"/>
      <c r="G38" s="11"/>
      <c r="H38" s="11"/>
      <c r="I38" s="11"/>
      <c r="J38" s="11"/>
      <c r="K38" s="11"/>
      <c r="L38" s="11"/>
      <c r="M38" s="11"/>
      <c r="N38" s="11"/>
      <c r="O38" s="11"/>
      <c r="P38" s="11"/>
      <c r="Q38" s="11"/>
      <c r="R38" s="11"/>
    </row>
    <row r="39" spans="1:18" x14ac:dyDescent="0.25">
      <c r="A39" s="12" t="s">
        <v>1260</v>
      </c>
      <c r="B39" s="58"/>
      <c r="C39" s="59" t="s">
        <v>379</v>
      </c>
      <c r="D39" s="59" t="s">
        <v>1569</v>
      </c>
    </row>
    <row r="40" spans="1:18" x14ac:dyDescent="0.25">
      <c r="A40" s="12"/>
      <c r="B40" s="61" t="s">
        <v>1330</v>
      </c>
      <c r="C40" s="61"/>
      <c r="D40" s="61"/>
      <c r="E40" s="61"/>
      <c r="F40" s="61"/>
      <c r="G40" s="61"/>
      <c r="H40" s="61"/>
      <c r="I40" s="61"/>
      <c r="J40" s="61"/>
      <c r="K40" s="61"/>
      <c r="L40" s="61"/>
      <c r="M40" s="61"/>
      <c r="N40" s="61"/>
      <c r="O40" s="61"/>
      <c r="P40" s="61"/>
      <c r="Q40" s="61"/>
      <c r="R40" s="61"/>
    </row>
    <row r="41" spans="1:18" ht="15.75" x14ac:dyDescent="0.25">
      <c r="A41" s="12"/>
      <c r="B41" s="89"/>
      <c r="C41" s="89"/>
      <c r="D41" s="89"/>
      <c r="E41" s="89"/>
      <c r="F41" s="89"/>
      <c r="G41" s="89"/>
      <c r="H41" s="89"/>
      <c r="I41" s="89"/>
      <c r="J41" s="89"/>
      <c r="K41" s="89"/>
      <c r="L41" s="89"/>
      <c r="M41" s="89"/>
      <c r="N41" s="89"/>
      <c r="O41" s="89"/>
      <c r="P41" s="89"/>
      <c r="Q41" s="89"/>
      <c r="R41" s="89"/>
    </row>
    <row r="42" spans="1:18" x14ac:dyDescent="0.25">
      <c r="A42" s="12"/>
      <c r="B42" s="58"/>
      <c r="C42" s="58"/>
      <c r="D42" s="58"/>
      <c r="E42" s="58"/>
      <c r="F42" s="58"/>
      <c r="G42" s="58"/>
      <c r="H42" s="58"/>
      <c r="I42" s="58"/>
      <c r="J42" s="58"/>
      <c r="K42" s="58"/>
      <c r="L42" s="58"/>
      <c r="M42" s="58"/>
      <c r="N42" s="58"/>
    </row>
    <row r="43" spans="1:18" ht="15.75" thickBot="1" x14ac:dyDescent="0.3">
      <c r="A43" s="12"/>
      <c r="B43" s="69"/>
      <c r="C43" s="69" t="s">
        <v>75</v>
      </c>
      <c r="D43" s="85" t="s">
        <v>779</v>
      </c>
      <c r="E43" s="85"/>
      <c r="F43" s="85"/>
      <c r="G43" s="85"/>
      <c r="H43" s="85"/>
      <c r="I43" s="85"/>
      <c r="J43" s="85"/>
      <c r="K43" s="85"/>
      <c r="L43" s="85"/>
      <c r="M43" s="85"/>
      <c r="N43" s="69"/>
    </row>
    <row r="44" spans="1:18" ht="15.75" thickBot="1" x14ac:dyDescent="0.3">
      <c r="A44" s="12"/>
      <c r="B44" s="69"/>
      <c r="C44" s="69" t="s">
        <v>75</v>
      </c>
      <c r="D44" s="86">
        <v>2013</v>
      </c>
      <c r="E44" s="86"/>
      <c r="F44" s="69"/>
      <c r="G44" s="69" t="s">
        <v>75</v>
      </c>
      <c r="H44" s="86">
        <v>2014</v>
      </c>
      <c r="I44" s="86"/>
      <c r="J44" s="86"/>
      <c r="K44" s="86"/>
      <c r="L44" s="86"/>
      <c r="M44" s="86"/>
      <c r="N44" s="69"/>
    </row>
    <row r="45" spans="1:18" x14ac:dyDescent="0.25">
      <c r="A45" s="12"/>
      <c r="B45" s="69"/>
      <c r="C45" s="69" t="s">
        <v>75</v>
      </c>
      <c r="D45" s="88" t="s">
        <v>416</v>
      </c>
      <c r="E45" s="88"/>
      <c r="F45" s="69"/>
      <c r="G45" s="69" t="s">
        <v>75</v>
      </c>
      <c r="H45" s="88" t="s">
        <v>416</v>
      </c>
      <c r="I45" s="88"/>
      <c r="J45" s="69"/>
      <c r="K45" s="69" t="s">
        <v>75</v>
      </c>
      <c r="L45" s="88" t="s">
        <v>417</v>
      </c>
      <c r="M45" s="88"/>
      <c r="N45" s="69"/>
    </row>
    <row r="46" spans="1:18" x14ac:dyDescent="0.25">
      <c r="A46" s="12"/>
      <c r="B46" s="72" t="s">
        <v>1499</v>
      </c>
      <c r="C46" s="73" t="s">
        <v>75</v>
      </c>
      <c r="D46" s="73"/>
      <c r="E46" s="73"/>
      <c r="F46" s="73"/>
      <c r="G46" s="73" t="s">
        <v>75</v>
      </c>
      <c r="H46" s="73"/>
      <c r="I46" s="73"/>
      <c r="J46" s="73"/>
      <c r="K46" s="73" t="s">
        <v>75</v>
      </c>
      <c r="L46" s="73"/>
      <c r="M46" s="73"/>
      <c r="N46" s="73"/>
    </row>
    <row r="47" spans="1:18" x14ac:dyDescent="0.25">
      <c r="A47" s="12"/>
      <c r="B47" s="117" t="s">
        <v>1570</v>
      </c>
      <c r="C47" s="58" t="s">
        <v>75</v>
      </c>
      <c r="D47" s="58"/>
      <c r="E47" s="83">
        <v>1581289</v>
      </c>
      <c r="F47" s="57" t="s">
        <v>75</v>
      </c>
      <c r="G47" s="58" t="s">
        <v>75</v>
      </c>
      <c r="H47" s="58"/>
      <c r="I47" s="83">
        <v>2056545</v>
      </c>
      <c r="J47" s="57" t="s">
        <v>75</v>
      </c>
      <c r="K47" s="58" t="s">
        <v>75</v>
      </c>
      <c r="L47" s="58"/>
      <c r="M47" s="83">
        <v>331455</v>
      </c>
      <c r="N47" s="57" t="s">
        <v>75</v>
      </c>
    </row>
    <row r="48" spans="1:18" x14ac:dyDescent="0.25">
      <c r="A48" s="12"/>
      <c r="B48" s="118" t="s">
        <v>1571</v>
      </c>
      <c r="C48" s="73" t="s">
        <v>75</v>
      </c>
      <c r="D48" s="73"/>
      <c r="E48" s="74">
        <v>91042</v>
      </c>
      <c r="F48" s="75" t="s">
        <v>75</v>
      </c>
      <c r="G48" s="73" t="s">
        <v>75</v>
      </c>
      <c r="H48" s="73"/>
      <c r="I48" s="74">
        <v>1726</v>
      </c>
      <c r="J48" s="75" t="s">
        <v>75</v>
      </c>
      <c r="K48" s="73" t="s">
        <v>75</v>
      </c>
      <c r="L48" s="73"/>
      <c r="M48" s="81">
        <v>278</v>
      </c>
      <c r="N48" s="75" t="s">
        <v>75</v>
      </c>
    </row>
    <row r="49" spans="1:14" x14ac:dyDescent="0.25">
      <c r="A49" s="12"/>
      <c r="B49" s="117" t="s">
        <v>1572</v>
      </c>
      <c r="C49" s="58" t="s">
        <v>75</v>
      </c>
      <c r="D49" s="58"/>
      <c r="E49" s="78">
        <v>4</v>
      </c>
      <c r="F49" s="57" t="s">
        <v>75</v>
      </c>
      <c r="G49" s="58" t="s">
        <v>75</v>
      </c>
      <c r="H49" s="58"/>
      <c r="I49" s="83">
        <v>6123</v>
      </c>
      <c r="J49" s="57" t="s">
        <v>75</v>
      </c>
      <c r="K49" s="58" t="s">
        <v>75</v>
      </c>
      <c r="L49" s="58"/>
      <c r="M49" s="78">
        <v>987</v>
      </c>
      <c r="N49" s="57" t="s">
        <v>75</v>
      </c>
    </row>
    <row r="50" spans="1:14" ht="15.75" thickBot="1" x14ac:dyDescent="0.3">
      <c r="A50" s="12"/>
      <c r="B50" s="118" t="s">
        <v>1573</v>
      </c>
      <c r="C50" s="73" t="s">
        <v>75</v>
      </c>
      <c r="D50" s="75"/>
      <c r="E50" s="92" t="s">
        <v>321</v>
      </c>
      <c r="F50" s="75" t="s">
        <v>75</v>
      </c>
      <c r="G50" s="73" t="s">
        <v>75</v>
      </c>
      <c r="H50" s="73"/>
      <c r="I50" s="74">
        <v>14074</v>
      </c>
      <c r="J50" s="75" t="s">
        <v>75</v>
      </c>
      <c r="K50" s="73" t="s">
        <v>75</v>
      </c>
      <c r="L50" s="73"/>
      <c r="M50" s="74">
        <v>2268</v>
      </c>
      <c r="N50" s="75" t="s">
        <v>75</v>
      </c>
    </row>
    <row r="51" spans="1:14" x14ac:dyDescent="0.25">
      <c r="A51" s="12"/>
      <c r="B51" s="79"/>
      <c r="C51" s="79" t="s">
        <v>75</v>
      </c>
      <c r="D51" s="80"/>
      <c r="E51" s="80"/>
      <c r="F51" s="79"/>
      <c r="G51" s="79" t="s">
        <v>75</v>
      </c>
      <c r="H51" s="80"/>
      <c r="I51" s="80"/>
      <c r="J51" s="79"/>
      <c r="K51" s="79" t="s">
        <v>75</v>
      </c>
      <c r="L51" s="80"/>
      <c r="M51" s="80"/>
      <c r="N51" s="79"/>
    </row>
    <row r="52" spans="1:14" ht="15.75" thickBot="1" x14ac:dyDescent="0.3">
      <c r="A52" s="12"/>
      <c r="B52" s="82"/>
      <c r="C52" s="58"/>
      <c r="D52" s="58"/>
      <c r="E52" s="83">
        <v>1672335</v>
      </c>
      <c r="F52" s="57" t="s">
        <v>75</v>
      </c>
      <c r="G52" s="58"/>
      <c r="H52" s="58"/>
      <c r="I52" s="83">
        <v>2078468</v>
      </c>
      <c r="J52" s="57" t="s">
        <v>75</v>
      </c>
      <c r="K52" s="58"/>
      <c r="L52" s="58"/>
      <c r="M52" s="83">
        <v>334988</v>
      </c>
      <c r="N52" s="57" t="s">
        <v>75</v>
      </c>
    </row>
    <row r="53" spans="1:14" ht="15.75" thickTop="1" x14ac:dyDescent="0.25">
      <c r="A53" s="12"/>
      <c r="B53" s="79"/>
      <c r="C53" s="79" t="s">
        <v>75</v>
      </c>
      <c r="D53" s="84"/>
      <c r="E53" s="84"/>
      <c r="F53" s="79"/>
      <c r="G53" s="79" t="s">
        <v>75</v>
      </c>
      <c r="H53" s="84"/>
      <c r="I53" s="84"/>
      <c r="J53" s="79"/>
      <c r="K53" s="79" t="s">
        <v>75</v>
      </c>
      <c r="L53" s="84"/>
      <c r="M53" s="84"/>
      <c r="N53" s="79"/>
    </row>
    <row r="54" spans="1:14" x14ac:dyDescent="0.25">
      <c r="A54" s="12"/>
      <c r="B54" s="72" t="s">
        <v>1574</v>
      </c>
      <c r="C54" s="73"/>
      <c r="D54" s="73"/>
      <c r="E54" s="73"/>
      <c r="F54" s="73"/>
      <c r="G54" s="73"/>
      <c r="H54" s="73"/>
      <c r="I54" s="73"/>
      <c r="J54" s="73"/>
      <c r="K54" s="73"/>
      <c r="L54" s="73"/>
      <c r="M54" s="73"/>
      <c r="N54" s="73"/>
    </row>
    <row r="55" spans="1:14" x14ac:dyDescent="0.25">
      <c r="A55" s="12"/>
      <c r="B55" s="90" t="s">
        <v>1332</v>
      </c>
      <c r="C55" s="58"/>
      <c r="D55" s="58"/>
      <c r="E55" s="58"/>
      <c r="F55" s="58"/>
      <c r="G55" s="58"/>
      <c r="H55" s="58"/>
      <c r="I55" s="58"/>
      <c r="J55" s="58"/>
      <c r="K55" s="58"/>
      <c r="L55" s="58"/>
      <c r="M55" s="58"/>
      <c r="N55" s="58"/>
    </row>
    <row r="56" spans="1:14" ht="15.75" thickBot="1" x14ac:dyDescent="0.3">
      <c r="A56" s="12"/>
      <c r="B56" s="118" t="s">
        <v>1322</v>
      </c>
      <c r="C56" s="73"/>
      <c r="D56" s="73"/>
      <c r="E56" s="74">
        <v>24387</v>
      </c>
      <c r="F56" s="75" t="s">
        <v>75</v>
      </c>
      <c r="G56" s="73"/>
      <c r="H56" s="73"/>
      <c r="I56" s="74">
        <v>24476</v>
      </c>
      <c r="J56" s="75" t="s">
        <v>75</v>
      </c>
      <c r="K56" s="73"/>
      <c r="L56" s="73"/>
      <c r="M56" s="74">
        <v>3945</v>
      </c>
      <c r="N56" s="75" t="s">
        <v>75</v>
      </c>
    </row>
    <row r="57" spans="1:14" x14ac:dyDescent="0.25">
      <c r="A57" s="12"/>
      <c r="B57" s="79"/>
      <c r="C57" s="79" t="s">
        <v>75</v>
      </c>
      <c r="D57" s="80"/>
      <c r="E57" s="80"/>
      <c r="F57" s="79"/>
      <c r="G57" s="79" t="s">
        <v>75</v>
      </c>
      <c r="H57" s="80"/>
      <c r="I57" s="80"/>
      <c r="J57" s="79"/>
      <c r="K57" s="79" t="s">
        <v>75</v>
      </c>
      <c r="L57" s="80"/>
      <c r="M57" s="80"/>
      <c r="N57" s="79"/>
    </row>
    <row r="58" spans="1:14" x14ac:dyDescent="0.25">
      <c r="A58" s="12"/>
      <c r="B58" s="90" t="s">
        <v>1333</v>
      </c>
      <c r="C58" s="58"/>
      <c r="D58" s="58"/>
      <c r="E58" s="58"/>
      <c r="F58" s="58"/>
      <c r="G58" s="58"/>
      <c r="H58" s="58"/>
      <c r="I58" s="58"/>
      <c r="J58" s="58"/>
      <c r="K58" s="58"/>
      <c r="L58" s="58"/>
      <c r="M58" s="58"/>
      <c r="N58" s="58"/>
    </row>
    <row r="59" spans="1:14" ht="15.75" thickBot="1" x14ac:dyDescent="0.3">
      <c r="A59" s="12"/>
      <c r="B59" s="118" t="s">
        <v>1319</v>
      </c>
      <c r="C59" s="73"/>
      <c r="D59" s="75"/>
      <c r="E59" s="92" t="s">
        <v>321</v>
      </c>
      <c r="F59" s="75" t="s">
        <v>75</v>
      </c>
      <c r="G59" s="73"/>
      <c r="H59" s="73"/>
      <c r="I59" s="74">
        <v>70000</v>
      </c>
      <c r="J59" s="75" t="s">
        <v>75</v>
      </c>
      <c r="K59" s="73"/>
      <c r="L59" s="73"/>
      <c r="M59" s="74">
        <v>11282</v>
      </c>
      <c r="N59" s="75" t="s">
        <v>75</v>
      </c>
    </row>
    <row r="60" spans="1:14" x14ac:dyDescent="0.25">
      <c r="A60" s="12"/>
      <c r="B60" s="79"/>
      <c r="C60" s="79" t="s">
        <v>75</v>
      </c>
      <c r="D60" s="80"/>
      <c r="E60" s="80"/>
      <c r="F60" s="79"/>
      <c r="G60" s="79" t="s">
        <v>75</v>
      </c>
      <c r="H60" s="80"/>
      <c r="I60" s="80"/>
      <c r="J60" s="79"/>
      <c r="K60" s="79" t="s">
        <v>75</v>
      </c>
      <c r="L60" s="80"/>
      <c r="M60" s="80"/>
      <c r="N60" s="79"/>
    </row>
    <row r="61" spans="1:14" x14ac:dyDescent="0.25">
      <c r="A61" s="12"/>
      <c r="B61" s="76" t="s">
        <v>1504</v>
      </c>
      <c r="C61" s="58"/>
      <c r="D61" s="58"/>
      <c r="E61" s="58"/>
      <c r="F61" s="58"/>
      <c r="G61" s="58"/>
      <c r="H61" s="58"/>
      <c r="I61" s="58"/>
      <c r="J61" s="58"/>
      <c r="K61" s="58"/>
      <c r="L61" s="58"/>
      <c r="M61" s="58"/>
      <c r="N61" s="58"/>
    </row>
    <row r="62" spans="1:14" x14ac:dyDescent="0.25">
      <c r="A62" s="12"/>
      <c r="B62" s="91" t="s">
        <v>1332</v>
      </c>
      <c r="C62" s="73"/>
      <c r="D62" s="73"/>
      <c r="E62" s="73"/>
      <c r="F62" s="73"/>
      <c r="G62" s="73"/>
      <c r="H62" s="73"/>
      <c r="I62" s="73"/>
      <c r="J62" s="73"/>
      <c r="K62" s="73"/>
      <c r="L62" s="73"/>
      <c r="M62" s="73"/>
      <c r="N62" s="73"/>
    </row>
    <row r="63" spans="1:14" x14ac:dyDescent="0.25">
      <c r="A63" s="12"/>
      <c r="B63" s="117" t="s">
        <v>1336</v>
      </c>
      <c r="C63" s="58"/>
      <c r="D63" s="58"/>
      <c r="E63" s="83">
        <v>19605</v>
      </c>
      <c r="F63" s="57" t="s">
        <v>75</v>
      </c>
      <c r="G63" s="58"/>
      <c r="H63" s="58"/>
      <c r="I63" s="83">
        <v>2970</v>
      </c>
      <c r="J63" s="57" t="s">
        <v>75</v>
      </c>
      <c r="K63" s="58"/>
      <c r="L63" s="58"/>
      <c r="M63" s="78">
        <v>479</v>
      </c>
      <c r="N63" s="57" t="s">
        <v>75</v>
      </c>
    </row>
    <row r="64" spans="1:14" x14ac:dyDescent="0.25">
      <c r="A64" s="12"/>
      <c r="B64" s="118" t="s">
        <v>1322</v>
      </c>
      <c r="C64" s="73"/>
      <c r="D64" s="73"/>
      <c r="E64" s="74">
        <v>63602</v>
      </c>
      <c r="F64" s="75" t="s">
        <v>75</v>
      </c>
      <c r="G64" s="73"/>
      <c r="H64" s="73"/>
      <c r="I64" s="74">
        <v>50506</v>
      </c>
      <c r="J64" s="75" t="s">
        <v>75</v>
      </c>
      <c r="K64" s="73"/>
      <c r="L64" s="73"/>
      <c r="M64" s="74">
        <v>8140</v>
      </c>
      <c r="N64" s="75" t="s">
        <v>75</v>
      </c>
    </row>
    <row r="65" spans="1:18" x14ac:dyDescent="0.25">
      <c r="A65" s="12"/>
      <c r="B65" s="117" t="s">
        <v>1337</v>
      </c>
      <c r="C65" s="58"/>
      <c r="D65" s="57"/>
      <c r="E65" s="77" t="s">
        <v>321</v>
      </c>
      <c r="F65" s="57" t="s">
        <v>75</v>
      </c>
      <c r="G65" s="58"/>
      <c r="H65" s="58"/>
      <c r="I65" s="83">
        <v>9434</v>
      </c>
      <c r="J65" s="57" t="s">
        <v>75</v>
      </c>
      <c r="K65" s="58"/>
      <c r="L65" s="58"/>
      <c r="M65" s="83">
        <v>1520</v>
      </c>
      <c r="N65" s="57" t="s">
        <v>75</v>
      </c>
    </row>
    <row r="66" spans="1:18" x14ac:dyDescent="0.25">
      <c r="A66" s="12"/>
      <c r="B66" s="118" t="s">
        <v>1343</v>
      </c>
      <c r="C66" s="73"/>
      <c r="D66" s="75"/>
      <c r="E66" s="92" t="s">
        <v>321</v>
      </c>
      <c r="F66" s="75" t="s">
        <v>75</v>
      </c>
      <c r="G66" s="73"/>
      <c r="H66" s="73"/>
      <c r="I66" s="74">
        <v>205380</v>
      </c>
      <c r="J66" s="75" t="s">
        <v>75</v>
      </c>
      <c r="K66" s="73"/>
      <c r="L66" s="73"/>
      <c r="M66" s="74">
        <v>33101</v>
      </c>
      <c r="N66" s="75" t="s">
        <v>75</v>
      </c>
    </row>
    <row r="67" spans="1:18" ht="15.75" thickBot="1" x14ac:dyDescent="0.3">
      <c r="A67" s="12"/>
      <c r="B67" s="117" t="s">
        <v>1339</v>
      </c>
      <c r="C67" s="58"/>
      <c r="D67" s="58"/>
      <c r="E67" s="83">
        <v>16737</v>
      </c>
      <c r="F67" s="57" t="s">
        <v>75</v>
      </c>
      <c r="G67" s="58"/>
      <c r="H67" s="57"/>
      <c r="I67" s="77" t="s">
        <v>321</v>
      </c>
      <c r="J67" s="57" t="s">
        <v>75</v>
      </c>
      <c r="K67" s="58"/>
      <c r="L67" s="57"/>
      <c r="M67" s="77" t="s">
        <v>321</v>
      </c>
      <c r="N67" s="57" t="s">
        <v>75</v>
      </c>
    </row>
    <row r="68" spans="1:18" x14ac:dyDescent="0.25">
      <c r="A68" s="12"/>
      <c r="B68" s="79"/>
      <c r="C68" s="79" t="s">
        <v>75</v>
      </c>
      <c r="D68" s="80"/>
      <c r="E68" s="80"/>
      <c r="F68" s="79"/>
      <c r="G68" s="79" t="s">
        <v>75</v>
      </c>
      <c r="H68" s="80"/>
      <c r="I68" s="80"/>
      <c r="J68" s="79"/>
      <c r="K68" s="79" t="s">
        <v>75</v>
      </c>
      <c r="L68" s="80"/>
      <c r="M68" s="80"/>
      <c r="N68" s="79"/>
    </row>
    <row r="69" spans="1:18" ht="15.75" thickBot="1" x14ac:dyDescent="0.3">
      <c r="A69" s="12"/>
      <c r="B69" s="93"/>
      <c r="C69" s="73"/>
      <c r="D69" s="73"/>
      <c r="E69" s="74">
        <v>99944</v>
      </c>
      <c r="F69" s="75" t="s">
        <v>75</v>
      </c>
      <c r="G69" s="73"/>
      <c r="H69" s="73"/>
      <c r="I69" s="74">
        <v>268290</v>
      </c>
      <c r="J69" s="75" t="s">
        <v>75</v>
      </c>
      <c r="K69" s="73"/>
      <c r="L69" s="73"/>
      <c r="M69" s="74">
        <v>43240</v>
      </c>
      <c r="N69" s="75" t="s">
        <v>75</v>
      </c>
    </row>
    <row r="70" spans="1:18" ht="15.75" thickTop="1" x14ac:dyDescent="0.25">
      <c r="A70" s="12"/>
      <c r="B70" s="79"/>
      <c r="C70" s="79" t="s">
        <v>75</v>
      </c>
      <c r="D70" s="84"/>
      <c r="E70" s="84"/>
      <c r="F70" s="79"/>
      <c r="G70" s="79" t="s">
        <v>75</v>
      </c>
      <c r="H70" s="84"/>
      <c r="I70" s="84"/>
      <c r="J70" s="79"/>
      <c r="K70" s="79" t="s">
        <v>75</v>
      </c>
      <c r="L70" s="84"/>
      <c r="M70" s="84"/>
      <c r="N70" s="79"/>
    </row>
    <row r="71" spans="1:18" x14ac:dyDescent="0.25">
      <c r="A71" s="12"/>
      <c r="B71" s="90" t="s">
        <v>1333</v>
      </c>
      <c r="C71" s="58"/>
      <c r="D71" s="58"/>
      <c r="E71" s="58"/>
      <c r="F71" s="58"/>
      <c r="G71" s="58"/>
      <c r="H71" s="58"/>
      <c r="I71" s="58"/>
      <c r="J71" s="58"/>
      <c r="K71" s="58"/>
      <c r="L71" s="58"/>
      <c r="M71" s="58"/>
      <c r="N71" s="58"/>
    </row>
    <row r="72" spans="1:18" x14ac:dyDescent="0.25">
      <c r="A72" s="12"/>
      <c r="B72" s="118" t="s">
        <v>1575</v>
      </c>
      <c r="C72" s="73"/>
      <c r="D72" s="75"/>
      <c r="E72" s="92" t="s">
        <v>321</v>
      </c>
      <c r="F72" s="75" t="s">
        <v>75</v>
      </c>
      <c r="G72" s="73"/>
      <c r="H72" s="73"/>
      <c r="I72" s="74">
        <v>17585</v>
      </c>
      <c r="J72" s="75" t="s">
        <v>75</v>
      </c>
      <c r="K72" s="73"/>
      <c r="L72" s="73"/>
      <c r="M72" s="74">
        <v>2834</v>
      </c>
      <c r="N72" s="75" t="s">
        <v>75</v>
      </c>
    </row>
    <row r="73" spans="1:18" x14ac:dyDescent="0.25">
      <c r="A73" s="12"/>
      <c r="B73" s="117" t="s">
        <v>1319</v>
      </c>
      <c r="C73" s="58"/>
      <c r="D73" s="57"/>
      <c r="E73" s="77" t="s">
        <v>321</v>
      </c>
      <c r="F73" s="57" t="s">
        <v>75</v>
      </c>
      <c r="G73" s="58"/>
      <c r="H73" s="58"/>
      <c r="I73" s="83">
        <v>67531</v>
      </c>
      <c r="J73" s="57" t="s">
        <v>75</v>
      </c>
      <c r="K73" s="58"/>
      <c r="L73" s="58"/>
      <c r="M73" s="83">
        <v>10884</v>
      </c>
      <c r="N73" s="57" t="s">
        <v>75</v>
      </c>
    </row>
    <row r="74" spans="1:18" x14ac:dyDescent="0.25">
      <c r="A74" s="12"/>
      <c r="B74" s="118" t="s">
        <v>1343</v>
      </c>
      <c r="C74" s="73"/>
      <c r="D74" s="75"/>
      <c r="E74" s="92" t="s">
        <v>321</v>
      </c>
      <c r="F74" s="75" t="s">
        <v>75</v>
      </c>
      <c r="G74" s="73"/>
      <c r="H74" s="73"/>
      <c r="I74" s="74">
        <v>177220</v>
      </c>
      <c r="J74" s="75" t="s">
        <v>75</v>
      </c>
      <c r="K74" s="73"/>
      <c r="L74" s="73"/>
      <c r="M74" s="74">
        <v>28563</v>
      </c>
      <c r="N74" s="75" t="s">
        <v>75</v>
      </c>
    </row>
    <row r="75" spans="1:18" x14ac:dyDescent="0.25">
      <c r="A75" s="12"/>
      <c r="B75" s="117" t="s">
        <v>1322</v>
      </c>
      <c r="C75" s="58"/>
      <c r="D75" s="58"/>
      <c r="E75" s="83">
        <v>58487</v>
      </c>
      <c r="F75" s="57" t="s">
        <v>75</v>
      </c>
      <c r="G75" s="58"/>
      <c r="H75" s="58"/>
      <c r="I75" s="83">
        <v>18392</v>
      </c>
      <c r="J75" s="57" t="s">
        <v>75</v>
      </c>
      <c r="K75" s="58"/>
      <c r="L75" s="58"/>
      <c r="M75" s="83">
        <v>2964</v>
      </c>
      <c r="N75" s="57" t="s">
        <v>75</v>
      </c>
    </row>
    <row r="76" spans="1:18" ht="15.75" thickBot="1" x14ac:dyDescent="0.3">
      <c r="A76" s="12"/>
      <c r="B76" s="118" t="s">
        <v>1336</v>
      </c>
      <c r="C76" s="73"/>
      <c r="D76" s="73"/>
      <c r="E76" s="74">
        <v>19834</v>
      </c>
      <c r="F76" s="75" t="s">
        <v>75</v>
      </c>
      <c r="G76" s="73"/>
      <c r="H76" s="75"/>
      <c r="I76" s="92" t="s">
        <v>321</v>
      </c>
      <c r="J76" s="75" t="s">
        <v>75</v>
      </c>
      <c r="K76" s="73"/>
      <c r="L76" s="75"/>
      <c r="M76" s="92" t="s">
        <v>321</v>
      </c>
      <c r="N76" s="75" t="s">
        <v>75</v>
      </c>
    </row>
    <row r="77" spans="1:18" x14ac:dyDescent="0.25">
      <c r="A77" s="12"/>
      <c r="B77" s="79"/>
      <c r="C77" s="79" t="s">
        <v>75</v>
      </c>
      <c r="D77" s="80"/>
      <c r="E77" s="80"/>
      <c r="F77" s="79"/>
      <c r="G77" s="79" t="s">
        <v>75</v>
      </c>
      <c r="H77" s="80"/>
      <c r="I77" s="80"/>
      <c r="J77" s="79"/>
      <c r="K77" s="79" t="s">
        <v>75</v>
      </c>
      <c r="L77" s="80"/>
      <c r="M77" s="80"/>
      <c r="N77" s="79"/>
    </row>
    <row r="78" spans="1:18" ht="15.75" thickBot="1" x14ac:dyDescent="0.3">
      <c r="A78" s="12"/>
      <c r="B78" s="82"/>
      <c r="C78" s="58"/>
      <c r="D78" s="58"/>
      <c r="E78" s="83">
        <v>78321</v>
      </c>
      <c r="F78" s="57" t="s">
        <v>75</v>
      </c>
      <c r="G78" s="58"/>
      <c r="H78" s="58"/>
      <c r="I78" s="83">
        <v>280728</v>
      </c>
      <c r="J78" s="57" t="s">
        <v>75</v>
      </c>
      <c r="K78" s="58"/>
      <c r="L78" s="58"/>
      <c r="M78" s="83">
        <v>45245</v>
      </c>
      <c r="N78" s="57" t="s">
        <v>75</v>
      </c>
    </row>
    <row r="79" spans="1:18" ht="15.75" thickTop="1" x14ac:dyDescent="0.25">
      <c r="A79" s="12"/>
      <c r="B79" s="79"/>
      <c r="C79" s="79" t="s">
        <v>75</v>
      </c>
      <c r="D79" s="84"/>
      <c r="E79" s="84"/>
      <c r="F79" s="79"/>
      <c r="G79" s="79" t="s">
        <v>75</v>
      </c>
      <c r="H79" s="84"/>
      <c r="I79" s="84"/>
      <c r="J79" s="79"/>
      <c r="K79" s="79" t="s">
        <v>75</v>
      </c>
      <c r="L79" s="84"/>
      <c r="M79" s="84"/>
      <c r="N79" s="79"/>
    </row>
    <row r="80" spans="1:18" x14ac:dyDescent="0.25">
      <c r="A80" s="12" t="s">
        <v>1670</v>
      </c>
      <c r="B80" s="157" t="s">
        <v>1496</v>
      </c>
      <c r="C80" s="157"/>
      <c r="D80" s="157"/>
      <c r="E80" s="157"/>
      <c r="F80" s="157"/>
      <c r="G80" s="157"/>
      <c r="H80" s="157"/>
      <c r="I80" s="157"/>
      <c r="J80" s="157"/>
      <c r="K80" s="157"/>
      <c r="L80" s="157"/>
      <c r="M80" s="157"/>
      <c r="N80" s="157"/>
      <c r="O80" s="157"/>
      <c r="P80" s="157"/>
      <c r="Q80" s="157"/>
      <c r="R80" s="157"/>
    </row>
    <row r="81" spans="1:18" ht="15.75" x14ac:dyDescent="0.25">
      <c r="A81" s="12"/>
      <c r="B81" s="89"/>
      <c r="C81" s="89"/>
      <c r="D81" s="89"/>
      <c r="E81" s="89"/>
      <c r="F81" s="89"/>
      <c r="G81" s="89"/>
      <c r="H81" s="89"/>
      <c r="I81" s="89"/>
      <c r="J81" s="89"/>
      <c r="K81" s="89"/>
      <c r="L81" s="89"/>
      <c r="M81" s="89"/>
      <c r="N81" s="89"/>
      <c r="O81" s="89"/>
      <c r="P81" s="89"/>
      <c r="Q81" s="89"/>
      <c r="R81" s="89"/>
    </row>
    <row r="82" spans="1:18" x14ac:dyDescent="0.25">
      <c r="A82" s="12"/>
      <c r="B82" s="139"/>
      <c r="C82" s="139"/>
      <c r="D82" s="139"/>
      <c r="E82" s="139"/>
      <c r="F82" s="139"/>
      <c r="G82" s="139"/>
      <c r="H82" s="139"/>
      <c r="I82" s="139"/>
      <c r="J82" s="139"/>
      <c r="K82" s="139"/>
      <c r="L82" s="139"/>
      <c r="M82" s="139"/>
      <c r="N82" s="139"/>
      <c r="O82" s="139"/>
      <c r="P82" s="139"/>
    </row>
    <row r="83" spans="1:18" ht="15.75" thickBot="1" x14ac:dyDescent="0.3">
      <c r="A83" s="12"/>
      <c r="B83" s="69"/>
      <c r="C83" s="69"/>
      <c r="D83" s="70" t="s">
        <v>1497</v>
      </c>
      <c r="E83" s="69"/>
      <c r="F83" s="85" t="s">
        <v>415</v>
      </c>
      <c r="G83" s="85"/>
      <c r="H83" s="85"/>
      <c r="I83" s="85"/>
      <c r="J83" s="85"/>
      <c r="K83" s="85"/>
      <c r="L83" s="85"/>
      <c r="M83" s="85"/>
      <c r="N83" s="85"/>
      <c r="O83" s="85"/>
      <c r="P83" s="69"/>
    </row>
    <row r="84" spans="1:18" ht="15.75" thickBot="1" x14ac:dyDescent="0.3">
      <c r="A84" s="12"/>
      <c r="B84" s="69"/>
      <c r="C84" s="69"/>
      <c r="D84" s="69"/>
      <c r="E84" s="69"/>
      <c r="F84" s="86">
        <v>2013</v>
      </c>
      <c r="G84" s="86"/>
      <c r="H84" s="69"/>
      <c r="I84" s="69"/>
      <c r="J84" s="86">
        <v>2014</v>
      </c>
      <c r="K84" s="86"/>
      <c r="L84" s="86"/>
      <c r="M84" s="86"/>
      <c r="N84" s="86"/>
      <c r="O84" s="86"/>
      <c r="P84" s="69"/>
    </row>
    <row r="85" spans="1:18" x14ac:dyDescent="0.25">
      <c r="A85" s="12"/>
      <c r="B85" s="69"/>
      <c r="C85" s="69"/>
      <c r="D85" s="69"/>
      <c r="E85" s="69"/>
      <c r="F85" s="88" t="s">
        <v>416</v>
      </c>
      <c r="G85" s="88"/>
      <c r="H85" s="69"/>
      <c r="I85" s="69"/>
      <c r="J85" s="88" t="s">
        <v>416</v>
      </c>
      <c r="K85" s="88"/>
      <c r="L85" s="69"/>
      <c r="M85" s="69"/>
      <c r="N85" s="88" t="s">
        <v>417</v>
      </c>
      <c r="O85" s="88"/>
      <c r="P85" s="69"/>
    </row>
    <row r="86" spans="1:18" x14ac:dyDescent="0.25">
      <c r="A86" s="12"/>
      <c r="B86" s="140" t="s">
        <v>418</v>
      </c>
      <c r="C86" s="141"/>
      <c r="D86" s="141"/>
      <c r="E86" s="141"/>
      <c r="F86" s="141"/>
      <c r="G86" s="141"/>
      <c r="H86" s="141"/>
      <c r="I86" s="141"/>
      <c r="J86" s="141"/>
      <c r="K86" s="141"/>
      <c r="L86" s="141"/>
      <c r="M86" s="141"/>
      <c r="N86" s="141"/>
      <c r="O86" s="141"/>
      <c r="P86" s="141"/>
    </row>
    <row r="87" spans="1:18" x14ac:dyDescent="0.25">
      <c r="A87" s="12"/>
      <c r="B87" s="142" t="s">
        <v>657</v>
      </c>
      <c r="C87" s="139"/>
      <c r="D87" s="153"/>
      <c r="E87" s="153"/>
      <c r="F87" s="153"/>
      <c r="G87" s="153"/>
      <c r="H87" s="153"/>
      <c r="I87" s="153"/>
      <c r="J87" s="153"/>
      <c r="K87" s="153"/>
      <c r="L87" s="139"/>
      <c r="M87" s="139"/>
      <c r="N87" s="139"/>
      <c r="O87" s="139"/>
      <c r="P87" s="139"/>
    </row>
    <row r="88" spans="1:18" x14ac:dyDescent="0.25">
      <c r="A88" s="12"/>
      <c r="B88" s="143" t="s">
        <v>1498</v>
      </c>
      <c r="C88" s="141"/>
      <c r="D88" s="141"/>
      <c r="E88" s="141"/>
      <c r="F88" s="141"/>
      <c r="G88" s="144">
        <v>590682</v>
      </c>
      <c r="H88" s="145" t="s">
        <v>75</v>
      </c>
      <c r="I88" s="141"/>
      <c r="J88" s="141"/>
      <c r="K88" s="144">
        <v>3891</v>
      </c>
      <c r="L88" s="145" t="s">
        <v>75</v>
      </c>
      <c r="M88" s="141"/>
      <c r="N88" s="141"/>
      <c r="O88" s="146">
        <v>627</v>
      </c>
      <c r="P88" s="145" t="s">
        <v>75</v>
      </c>
    </row>
    <row r="89" spans="1:18" x14ac:dyDescent="0.25">
      <c r="A89" s="12"/>
      <c r="B89" s="147" t="s">
        <v>32</v>
      </c>
      <c r="C89" s="139"/>
      <c r="D89" s="139"/>
      <c r="E89" s="139"/>
      <c r="F89" s="139"/>
      <c r="G89" s="148">
        <v>190000</v>
      </c>
      <c r="H89" s="138" t="s">
        <v>75</v>
      </c>
      <c r="I89" s="139"/>
      <c r="J89" s="139"/>
      <c r="K89" s="148">
        <v>100000</v>
      </c>
      <c r="L89" s="138" t="s">
        <v>75</v>
      </c>
      <c r="M89" s="139"/>
      <c r="N89" s="139"/>
      <c r="O89" s="148">
        <v>16117</v>
      </c>
      <c r="P89" s="138" t="s">
        <v>75</v>
      </c>
    </row>
    <row r="90" spans="1:18" x14ac:dyDescent="0.25">
      <c r="A90" s="12"/>
      <c r="B90" s="143" t="s">
        <v>34</v>
      </c>
      <c r="C90" s="141"/>
      <c r="D90" s="141"/>
      <c r="E90" s="141"/>
      <c r="F90" s="141"/>
      <c r="G90" s="144">
        <v>81826</v>
      </c>
      <c r="H90" s="145" t="s">
        <v>75</v>
      </c>
      <c r="I90" s="141"/>
      <c r="J90" s="141"/>
      <c r="K90" s="144">
        <v>11242</v>
      </c>
      <c r="L90" s="145" t="s">
        <v>75</v>
      </c>
      <c r="M90" s="141"/>
      <c r="N90" s="141"/>
      <c r="O90" s="144">
        <v>1812</v>
      </c>
      <c r="P90" s="145" t="s">
        <v>75</v>
      </c>
    </row>
    <row r="91" spans="1:18" x14ac:dyDescent="0.25">
      <c r="A91" s="12"/>
      <c r="B91" s="147" t="s">
        <v>36</v>
      </c>
      <c r="C91" s="139"/>
      <c r="D91" s="139"/>
      <c r="E91" s="139"/>
      <c r="F91" s="139"/>
      <c r="G91" s="148">
        <v>76606</v>
      </c>
      <c r="H91" s="138" t="s">
        <v>75</v>
      </c>
      <c r="I91" s="139"/>
      <c r="J91" s="139"/>
      <c r="K91" s="148">
        <v>52989</v>
      </c>
      <c r="L91" s="138" t="s">
        <v>75</v>
      </c>
      <c r="M91" s="139"/>
      <c r="N91" s="139"/>
      <c r="O91" s="148">
        <v>8538</v>
      </c>
      <c r="P91" s="138" t="s">
        <v>75</v>
      </c>
    </row>
    <row r="92" spans="1:18" x14ac:dyDescent="0.25">
      <c r="A92" s="12"/>
      <c r="B92" s="143" t="s">
        <v>422</v>
      </c>
      <c r="C92" s="141"/>
      <c r="D92" s="149" t="s">
        <v>379</v>
      </c>
      <c r="E92" s="141"/>
      <c r="F92" s="141"/>
      <c r="G92" s="144">
        <v>24387</v>
      </c>
      <c r="H92" s="145" t="s">
        <v>75</v>
      </c>
      <c r="I92" s="141"/>
      <c r="J92" s="141"/>
      <c r="K92" s="144">
        <v>24476</v>
      </c>
      <c r="L92" s="145" t="s">
        <v>75</v>
      </c>
      <c r="M92" s="141"/>
      <c r="N92" s="141"/>
      <c r="O92" s="144">
        <v>3945</v>
      </c>
      <c r="P92" s="145" t="s">
        <v>75</v>
      </c>
    </row>
    <row r="93" spans="1:18" ht="15.75" thickBot="1" x14ac:dyDescent="0.3">
      <c r="A93" s="12"/>
      <c r="B93" s="147" t="s">
        <v>1499</v>
      </c>
      <c r="C93" s="139"/>
      <c r="D93" s="150" t="s">
        <v>379</v>
      </c>
      <c r="E93" s="139"/>
      <c r="F93" s="139"/>
      <c r="G93" s="148">
        <v>1672335</v>
      </c>
      <c r="H93" s="138" t="s">
        <v>75</v>
      </c>
      <c r="I93" s="139"/>
      <c r="J93" s="139"/>
      <c r="K93" s="148">
        <v>2078468</v>
      </c>
      <c r="L93" s="138" t="s">
        <v>75</v>
      </c>
      <c r="M93" s="139"/>
      <c r="N93" s="139"/>
      <c r="O93" s="148">
        <v>334988</v>
      </c>
      <c r="P93" s="138" t="s">
        <v>75</v>
      </c>
    </row>
    <row r="94" spans="1:18" x14ac:dyDescent="0.25">
      <c r="A94" s="12"/>
      <c r="B94" s="79"/>
      <c r="C94" s="79"/>
      <c r="D94" s="79"/>
      <c r="E94" s="79"/>
      <c r="F94" s="80"/>
      <c r="G94" s="80"/>
      <c r="H94" s="79"/>
      <c r="I94" s="79"/>
      <c r="J94" s="80"/>
      <c r="K94" s="80"/>
      <c r="L94" s="79"/>
      <c r="M94" s="79"/>
      <c r="N94" s="80"/>
      <c r="O94" s="80"/>
      <c r="P94" s="79"/>
    </row>
    <row r="95" spans="1:18" x14ac:dyDescent="0.25">
      <c r="A95" s="12"/>
      <c r="B95" s="140" t="s">
        <v>39</v>
      </c>
      <c r="C95" s="141"/>
      <c r="D95" s="141"/>
      <c r="E95" s="141"/>
      <c r="F95" s="141"/>
      <c r="G95" s="144">
        <v>2635836</v>
      </c>
      <c r="H95" s="145" t="s">
        <v>75</v>
      </c>
      <c r="I95" s="141"/>
      <c r="J95" s="141"/>
      <c r="K95" s="144">
        <v>2271066</v>
      </c>
      <c r="L95" s="145" t="s">
        <v>75</v>
      </c>
      <c r="M95" s="141"/>
      <c r="N95" s="141"/>
      <c r="O95" s="144">
        <v>366027</v>
      </c>
      <c r="P95" s="145" t="s">
        <v>75</v>
      </c>
    </row>
    <row r="96" spans="1:18" x14ac:dyDescent="0.25">
      <c r="A96" s="12"/>
      <c r="B96" s="79"/>
      <c r="C96" s="120"/>
      <c r="D96" s="120"/>
      <c r="E96" s="120"/>
      <c r="F96" s="120"/>
      <c r="G96" s="120"/>
      <c r="H96" s="120"/>
      <c r="I96" s="120"/>
      <c r="J96" s="120"/>
      <c r="K96" s="120"/>
      <c r="L96" s="120"/>
      <c r="M96" s="120"/>
      <c r="N96" s="120"/>
      <c r="O96" s="120"/>
      <c r="P96" s="120"/>
    </row>
    <row r="97" spans="1:16" x14ac:dyDescent="0.25">
      <c r="A97" s="12"/>
      <c r="B97" s="142" t="s">
        <v>1500</v>
      </c>
      <c r="C97" s="139"/>
      <c r="D97" s="153"/>
      <c r="E97" s="153"/>
      <c r="F97" s="153"/>
      <c r="G97" s="153"/>
      <c r="H97" s="153"/>
      <c r="I97" s="153"/>
      <c r="J97" s="153"/>
      <c r="K97" s="153"/>
      <c r="L97" s="139"/>
      <c r="M97" s="139"/>
      <c r="N97" s="139"/>
      <c r="O97" s="139"/>
      <c r="P97" s="139"/>
    </row>
    <row r="98" spans="1:16" x14ac:dyDescent="0.25">
      <c r="A98" s="12"/>
      <c r="B98" s="143" t="s">
        <v>32</v>
      </c>
      <c r="C98" s="141"/>
      <c r="D98" s="141"/>
      <c r="E98" s="141"/>
      <c r="F98" s="141"/>
      <c r="G98" s="144">
        <v>100000</v>
      </c>
      <c r="H98" s="145" t="s">
        <v>75</v>
      </c>
      <c r="I98" s="141"/>
      <c r="J98" s="145"/>
      <c r="K98" s="151" t="s">
        <v>321</v>
      </c>
      <c r="L98" s="145" t="s">
        <v>75</v>
      </c>
      <c r="M98" s="141"/>
      <c r="N98" s="145"/>
      <c r="O98" s="151" t="s">
        <v>321</v>
      </c>
      <c r="P98" s="145" t="s">
        <v>75</v>
      </c>
    </row>
    <row r="99" spans="1:16" x14ac:dyDescent="0.25">
      <c r="A99" s="12"/>
      <c r="B99" s="147" t="s">
        <v>1501</v>
      </c>
      <c r="C99" s="139"/>
      <c r="D99" s="139"/>
      <c r="E99" s="139"/>
      <c r="F99" s="139"/>
      <c r="G99" s="148">
        <v>895390</v>
      </c>
      <c r="H99" s="138" t="s">
        <v>75</v>
      </c>
      <c r="I99" s="139"/>
      <c r="J99" s="139"/>
      <c r="K99" s="148">
        <v>2659202</v>
      </c>
      <c r="L99" s="138" t="s">
        <v>75</v>
      </c>
      <c r="M99" s="139"/>
      <c r="N99" s="139"/>
      <c r="O99" s="148">
        <v>428586</v>
      </c>
      <c r="P99" s="138" t="s">
        <v>75</v>
      </c>
    </row>
    <row r="100" spans="1:16" x14ac:dyDescent="0.25">
      <c r="A100" s="12"/>
      <c r="B100" s="143" t="s">
        <v>422</v>
      </c>
      <c r="C100" s="141"/>
      <c r="D100" s="149" t="s">
        <v>379</v>
      </c>
      <c r="E100" s="141"/>
      <c r="F100" s="145"/>
      <c r="G100" s="151" t="s">
        <v>321</v>
      </c>
      <c r="H100" s="145" t="s">
        <v>75</v>
      </c>
      <c r="I100" s="141"/>
      <c r="J100" s="141"/>
      <c r="K100" s="144">
        <v>70000</v>
      </c>
      <c r="L100" s="145" t="s">
        <v>75</v>
      </c>
      <c r="M100" s="141"/>
      <c r="N100" s="141"/>
      <c r="O100" s="144">
        <v>11282</v>
      </c>
      <c r="P100" s="145" t="s">
        <v>75</v>
      </c>
    </row>
    <row r="101" spans="1:16" ht="15.75" thickBot="1" x14ac:dyDescent="0.3">
      <c r="A101" s="12"/>
      <c r="B101" s="147" t="s">
        <v>46</v>
      </c>
      <c r="C101" s="139"/>
      <c r="D101" s="139"/>
      <c r="E101" s="139"/>
      <c r="F101" s="139"/>
      <c r="G101" s="148">
        <v>26116</v>
      </c>
      <c r="H101" s="138" t="s">
        <v>75</v>
      </c>
      <c r="I101" s="139"/>
      <c r="J101" s="139"/>
      <c r="K101" s="148">
        <v>27900</v>
      </c>
      <c r="L101" s="138" t="s">
        <v>75</v>
      </c>
      <c r="M101" s="139"/>
      <c r="N101" s="139"/>
      <c r="O101" s="148">
        <v>4497</v>
      </c>
      <c r="P101" s="138" t="s">
        <v>75</v>
      </c>
    </row>
    <row r="102" spans="1:16" x14ac:dyDescent="0.25">
      <c r="A102" s="12"/>
      <c r="B102" s="79"/>
      <c r="C102" s="79"/>
      <c r="D102" s="79"/>
      <c r="E102" s="79"/>
      <c r="F102" s="80"/>
      <c r="G102" s="80"/>
      <c r="H102" s="79"/>
      <c r="I102" s="79"/>
      <c r="J102" s="80"/>
      <c r="K102" s="80"/>
      <c r="L102" s="79"/>
      <c r="M102" s="79"/>
      <c r="N102" s="80"/>
      <c r="O102" s="80"/>
      <c r="P102" s="79"/>
    </row>
    <row r="103" spans="1:16" ht="15.75" thickBot="1" x14ac:dyDescent="0.3">
      <c r="A103" s="12"/>
      <c r="B103" s="140" t="s">
        <v>47</v>
      </c>
      <c r="C103" s="141"/>
      <c r="D103" s="141"/>
      <c r="E103" s="141"/>
      <c r="F103" s="141"/>
      <c r="G103" s="144">
        <v>1021506</v>
      </c>
      <c r="H103" s="145" t="s">
        <v>75</v>
      </c>
      <c r="I103" s="141"/>
      <c r="J103" s="141"/>
      <c r="K103" s="144">
        <v>2757102</v>
      </c>
      <c r="L103" s="145" t="s">
        <v>75</v>
      </c>
      <c r="M103" s="141"/>
      <c r="N103" s="141"/>
      <c r="O103" s="144">
        <v>444365</v>
      </c>
      <c r="P103" s="145" t="s">
        <v>75</v>
      </c>
    </row>
    <row r="104" spans="1:16" x14ac:dyDescent="0.25">
      <c r="A104" s="12"/>
      <c r="B104" s="79"/>
      <c r="C104" s="79"/>
      <c r="D104" s="79"/>
      <c r="E104" s="79"/>
      <c r="F104" s="80"/>
      <c r="G104" s="80"/>
      <c r="H104" s="79"/>
      <c r="I104" s="79"/>
      <c r="J104" s="80"/>
      <c r="K104" s="80"/>
      <c r="L104" s="79"/>
      <c r="M104" s="79"/>
      <c r="N104" s="80"/>
      <c r="O104" s="80"/>
      <c r="P104" s="79"/>
    </row>
    <row r="105" spans="1:16" ht="15.75" thickBot="1" x14ac:dyDescent="0.3">
      <c r="A105" s="12"/>
      <c r="B105" s="142" t="s">
        <v>48</v>
      </c>
      <c r="C105" s="139"/>
      <c r="D105" s="139"/>
      <c r="E105" s="139"/>
      <c r="F105" s="139"/>
      <c r="G105" s="148">
        <v>3657342</v>
      </c>
      <c r="H105" s="138" t="s">
        <v>75</v>
      </c>
      <c r="I105" s="139"/>
      <c r="J105" s="139"/>
      <c r="K105" s="148">
        <v>5028168</v>
      </c>
      <c r="L105" s="138" t="s">
        <v>75</v>
      </c>
      <c r="M105" s="139"/>
      <c r="N105" s="139"/>
      <c r="O105" s="148">
        <v>810392</v>
      </c>
      <c r="P105" s="138" t="s">
        <v>75</v>
      </c>
    </row>
    <row r="106" spans="1:16" ht="15.75" thickTop="1" x14ac:dyDescent="0.25">
      <c r="A106" s="12"/>
      <c r="B106" s="79"/>
      <c r="C106" s="79"/>
      <c r="D106" s="79"/>
      <c r="E106" s="79"/>
      <c r="F106" s="84"/>
      <c r="G106" s="84"/>
      <c r="H106" s="79"/>
      <c r="I106" s="79"/>
      <c r="J106" s="84"/>
      <c r="K106" s="84"/>
      <c r="L106" s="79"/>
      <c r="M106" s="79"/>
      <c r="N106" s="84"/>
      <c r="O106" s="84"/>
      <c r="P106" s="79"/>
    </row>
    <row r="107" spans="1:16" ht="24" x14ac:dyDescent="0.25">
      <c r="A107" s="12"/>
      <c r="B107" s="140" t="s">
        <v>1502</v>
      </c>
      <c r="C107" s="141"/>
      <c r="D107" s="154"/>
      <c r="E107" s="154"/>
      <c r="F107" s="154"/>
      <c r="G107" s="154"/>
      <c r="H107" s="154"/>
      <c r="I107" s="154"/>
      <c r="J107" s="154"/>
      <c r="K107" s="154"/>
      <c r="L107" s="141"/>
      <c r="M107" s="141"/>
      <c r="N107" s="141"/>
      <c r="O107" s="141"/>
      <c r="P107" s="141"/>
    </row>
    <row r="108" spans="1:16" x14ac:dyDescent="0.25">
      <c r="A108" s="12"/>
      <c r="B108" s="142" t="s">
        <v>49</v>
      </c>
      <c r="C108" s="139"/>
      <c r="D108" s="153"/>
      <c r="E108" s="153"/>
      <c r="F108" s="153"/>
      <c r="G108" s="153"/>
      <c r="H108" s="153"/>
      <c r="I108" s="153"/>
      <c r="J108" s="153"/>
      <c r="K108" s="153"/>
      <c r="L108" s="139"/>
      <c r="M108" s="139"/>
      <c r="N108" s="139"/>
      <c r="O108" s="139"/>
      <c r="P108" s="139"/>
    </row>
    <row r="109" spans="1:16" x14ac:dyDescent="0.25">
      <c r="A109" s="12"/>
      <c r="B109" s="143" t="s">
        <v>175</v>
      </c>
      <c r="C109" s="141"/>
      <c r="D109" s="141"/>
      <c r="E109" s="141"/>
      <c r="F109" s="141"/>
      <c r="G109" s="146">
        <v>255</v>
      </c>
      <c r="H109" s="145" t="s">
        <v>75</v>
      </c>
      <c r="I109" s="141"/>
      <c r="J109" s="141"/>
      <c r="K109" s="144">
        <v>4772</v>
      </c>
      <c r="L109" s="145" t="s">
        <v>75</v>
      </c>
      <c r="M109" s="141"/>
      <c r="N109" s="141"/>
      <c r="O109" s="146">
        <v>769</v>
      </c>
      <c r="P109" s="145" t="s">
        <v>75</v>
      </c>
    </row>
    <row r="110" spans="1:16" x14ac:dyDescent="0.25">
      <c r="A110" s="12"/>
      <c r="B110" s="147" t="s">
        <v>1503</v>
      </c>
      <c r="C110" s="139"/>
      <c r="D110" s="139"/>
      <c r="E110" s="139"/>
      <c r="F110" s="139"/>
      <c r="G110" s="148">
        <v>21265</v>
      </c>
      <c r="H110" s="138" t="s">
        <v>75</v>
      </c>
      <c r="I110" s="139"/>
      <c r="J110" s="139"/>
      <c r="K110" s="148">
        <v>7390</v>
      </c>
      <c r="L110" s="138" t="s">
        <v>75</v>
      </c>
      <c r="M110" s="139"/>
      <c r="N110" s="139"/>
      <c r="O110" s="148">
        <v>1191</v>
      </c>
      <c r="P110" s="138" t="s">
        <v>75</v>
      </c>
    </row>
    <row r="111" spans="1:16" ht="15.75" thickBot="1" x14ac:dyDescent="0.3">
      <c r="A111" s="12"/>
      <c r="B111" s="143" t="s">
        <v>1504</v>
      </c>
      <c r="C111" s="141"/>
      <c r="D111" s="149" t="s">
        <v>379</v>
      </c>
      <c r="E111" s="141"/>
      <c r="F111" s="141"/>
      <c r="G111" s="144">
        <v>99944</v>
      </c>
      <c r="H111" s="145" t="s">
        <v>75</v>
      </c>
      <c r="I111" s="141"/>
      <c r="J111" s="141"/>
      <c r="K111" s="144">
        <v>268290</v>
      </c>
      <c r="L111" s="145" t="s">
        <v>75</v>
      </c>
      <c r="M111" s="141"/>
      <c r="N111" s="141"/>
      <c r="O111" s="144">
        <v>43240</v>
      </c>
      <c r="P111" s="145" t="s">
        <v>75</v>
      </c>
    </row>
    <row r="112" spans="1:16" x14ac:dyDescent="0.25">
      <c r="A112" s="12"/>
      <c r="B112" s="79"/>
      <c r="C112" s="79"/>
      <c r="D112" s="79"/>
      <c r="E112" s="79"/>
      <c r="F112" s="80"/>
      <c r="G112" s="80"/>
      <c r="H112" s="79"/>
      <c r="I112" s="79"/>
      <c r="J112" s="80"/>
      <c r="K112" s="80"/>
      <c r="L112" s="79"/>
      <c r="M112" s="79"/>
      <c r="N112" s="80"/>
      <c r="O112" s="80"/>
      <c r="P112" s="79"/>
    </row>
    <row r="113" spans="1:16" x14ac:dyDescent="0.25">
      <c r="A113" s="12"/>
      <c r="B113" s="142" t="s">
        <v>61</v>
      </c>
      <c r="C113" s="139"/>
      <c r="D113" s="139"/>
      <c r="E113" s="139"/>
      <c r="F113" s="139"/>
      <c r="G113" s="148">
        <v>121464</v>
      </c>
      <c r="H113" s="138" t="s">
        <v>75</v>
      </c>
      <c r="I113" s="139"/>
      <c r="J113" s="139"/>
      <c r="K113" s="148">
        <v>280452</v>
      </c>
      <c r="L113" s="138" t="s">
        <v>75</v>
      </c>
      <c r="M113" s="139"/>
      <c r="N113" s="139"/>
      <c r="O113" s="148">
        <v>45200</v>
      </c>
      <c r="P113" s="138" t="s">
        <v>75</v>
      </c>
    </row>
    <row r="114" spans="1:16" x14ac:dyDescent="0.25">
      <c r="A114" s="12"/>
      <c r="B114" s="79"/>
      <c r="C114" s="120"/>
      <c r="D114" s="120"/>
      <c r="E114" s="120"/>
      <c r="F114" s="120"/>
      <c r="G114" s="120"/>
      <c r="H114" s="120"/>
      <c r="I114" s="120"/>
      <c r="J114" s="120"/>
      <c r="K114" s="120"/>
      <c r="L114" s="120"/>
      <c r="M114" s="120"/>
      <c r="N114" s="120"/>
      <c r="O114" s="120"/>
      <c r="P114" s="120"/>
    </row>
    <row r="115" spans="1:16" x14ac:dyDescent="0.25">
      <c r="A115" s="12"/>
      <c r="B115" s="140" t="s">
        <v>1505</v>
      </c>
      <c r="C115" s="141"/>
      <c r="D115" s="154"/>
      <c r="E115" s="154"/>
      <c r="F115" s="154"/>
      <c r="G115" s="154"/>
      <c r="H115" s="154"/>
      <c r="I115" s="154"/>
      <c r="J115" s="154"/>
      <c r="K115" s="154"/>
      <c r="L115" s="141"/>
      <c r="M115" s="141"/>
      <c r="N115" s="141"/>
      <c r="O115" s="141"/>
      <c r="P115" s="141"/>
    </row>
    <row r="116" spans="1:16" x14ac:dyDescent="0.25">
      <c r="A116" s="12"/>
      <c r="B116" s="147" t="s">
        <v>1504</v>
      </c>
      <c r="C116" s="139"/>
      <c r="D116" s="150" t="s">
        <v>379</v>
      </c>
      <c r="E116" s="139"/>
      <c r="F116" s="139"/>
      <c r="G116" s="148">
        <v>78321</v>
      </c>
      <c r="H116" s="138" t="s">
        <v>75</v>
      </c>
      <c r="I116" s="139"/>
      <c r="J116" s="139"/>
      <c r="K116" s="148">
        <v>280728</v>
      </c>
      <c r="L116" s="138" t="s">
        <v>75</v>
      </c>
      <c r="M116" s="139"/>
      <c r="N116" s="139"/>
      <c r="O116" s="148">
        <v>45245</v>
      </c>
      <c r="P116" s="138" t="s">
        <v>75</v>
      </c>
    </row>
    <row r="117" spans="1:16" ht="15.75" thickBot="1" x14ac:dyDescent="0.3">
      <c r="A117" s="12"/>
      <c r="B117" s="143" t="s">
        <v>1506</v>
      </c>
      <c r="C117" s="141"/>
      <c r="D117" s="149" t="s">
        <v>411</v>
      </c>
      <c r="E117" s="141"/>
      <c r="F117" s="141"/>
      <c r="G117" s="144">
        <v>998505</v>
      </c>
      <c r="H117" s="145" t="s">
        <v>75</v>
      </c>
      <c r="I117" s="141"/>
      <c r="J117" s="141"/>
      <c r="K117" s="144">
        <v>2264064</v>
      </c>
      <c r="L117" s="145" t="s">
        <v>75</v>
      </c>
      <c r="M117" s="141"/>
      <c r="N117" s="141"/>
      <c r="O117" s="144">
        <v>364901</v>
      </c>
      <c r="P117" s="145" t="s">
        <v>75</v>
      </c>
    </row>
    <row r="118" spans="1:16" x14ac:dyDescent="0.25">
      <c r="A118" s="12"/>
      <c r="B118" s="79"/>
      <c r="C118" s="79"/>
      <c r="D118" s="79"/>
      <c r="E118" s="79"/>
      <c r="F118" s="80"/>
      <c r="G118" s="80"/>
      <c r="H118" s="79"/>
      <c r="I118" s="79"/>
      <c r="J118" s="80"/>
      <c r="K118" s="80"/>
      <c r="L118" s="79"/>
      <c r="M118" s="79"/>
      <c r="N118" s="80"/>
      <c r="O118" s="80"/>
      <c r="P118" s="79"/>
    </row>
    <row r="119" spans="1:16" ht="15.75" thickBot="1" x14ac:dyDescent="0.3">
      <c r="A119" s="12"/>
      <c r="B119" s="142" t="s">
        <v>72</v>
      </c>
      <c r="C119" s="139"/>
      <c r="D119" s="139"/>
      <c r="E119" s="139"/>
      <c r="F119" s="139"/>
      <c r="G119" s="148">
        <v>1076826</v>
      </c>
      <c r="H119" s="138" t="s">
        <v>75</v>
      </c>
      <c r="I119" s="139"/>
      <c r="J119" s="139"/>
      <c r="K119" s="148">
        <v>2544792</v>
      </c>
      <c r="L119" s="138" t="s">
        <v>75</v>
      </c>
      <c r="M119" s="139"/>
      <c r="N119" s="139"/>
      <c r="O119" s="148">
        <v>410146</v>
      </c>
      <c r="P119" s="138" t="s">
        <v>75</v>
      </c>
    </row>
    <row r="120" spans="1:16" x14ac:dyDescent="0.25">
      <c r="A120" s="12"/>
      <c r="B120" s="79"/>
      <c r="C120" s="79"/>
      <c r="D120" s="79"/>
      <c r="E120" s="79"/>
      <c r="F120" s="80"/>
      <c r="G120" s="80"/>
      <c r="H120" s="79"/>
      <c r="I120" s="79"/>
      <c r="J120" s="80"/>
      <c r="K120" s="80"/>
      <c r="L120" s="79"/>
      <c r="M120" s="79"/>
      <c r="N120" s="80"/>
      <c r="O120" s="80"/>
      <c r="P120" s="79"/>
    </row>
    <row r="121" spans="1:16" ht="15.75" thickBot="1" x14ac:dyDescent="0.3">
      <c r="A121" s="12"/>
      <c r="B121" s="140" t="s">
        <v>73</v>
      </c>
      <c r="C121" s="141"/>
      <c r="D121" s="141"/>
      <c r="E121" s="141"/>
      <c r="F121" s="141"/>
      <c r="G121" s="144">
        <v>1198290</v>
      </c>
      <c r="H121" s="145" t="s">
        <v>75</v>
      </c>
      <c r="I121" s="141"/>
      <c r="J121" s="141"/>
      <c r="K121" s="144">
        <v>2825244</v>
      </c>
      <c r="L121" s="145" t="s">
        <v>75</v>
      </c>
      <c r="M121" s="141"/>
      <c r="N121" s="141"/>
      <c r="O121" s="144">
        <v>455346</v>
      </c>
      <c r="P121" s="145" t="s">
        <v>75</v>
      </c>
    </row>
    <row r="122" spans="1:16" x14ac:dyDescent="0.25">
      <c r="A122" s="12"/>
      <c r="B122" s="79"/>
      <c r="C122" s="79"/>
      <c r="D122" s="79"/>
      <c r="E122" s="79"/>
      <c r="F122" s="80"/>
      <c r="G122" s="80"/>
      <c r="H122" s="79"/>
      <c r="I122" s="79"/>
      <c r="J122" s="80"/>
      <c r="K122" s="80"/>
      <c r="L122" s="79"/>
      <c r="M122" s="79"/>
      <c r="N122" s="80"/>
      <c r="O122" s="80"/>
      <c r="P122" s="79"/>
    </row>
    <row r="123" spans="1:16" x14ac:dyDescent="0.25">
      <c r="A123" s="12"/>
      <c r="B123" s="142" t="s">
        <v>1507</v>
      </c>
      <c r="C123" s="139"/>
      <c r="D123" s="139"/>
      <c r="E123" s="139"/>
      <c r="F123" s="139"/>
      <c r="G123" s="153"/>
      <c r="H123" s="153"/>
      <c r="I123" s="153"/>
      <c r="J123" s="153"/>
      <c r="K123" s="153"/>
      <c r="L123" s="153"/>
      <c r="M123" s="153"/>
      <c r="N123" s="153"/>
      <c r="O123" s="153"/>
      <c r="P123" s="139"/>
    </row>
    <row r="124" spans="1:16" ht="72" x14ac:dyDescent="0.25">
      <c r="A124" s="12"/>
      <c r="B124" s="143" t="s">
        <v>1508</v>
      </c>
      <c r="C124" s="141"/>
      <c r="D124" s="141"/>
      <c r="E124" s="141"/>
      <c r="F124" s="141"/>
      <c r="G124" s="146">
        <v>22</v>
      </c>
      <c r="H124" s="145" t="s">
        <v>75</v>
      </c>
      <c r="I124" s="141"/>
      <c r="J124" s="141"/>
      <c r="K124" s="146">
        <v>23</v>
      </c>
      <c r="L124" s="145" t="s">
        <v>75</v>
      </c>
      <c r="M124" s="141"/>
      <c r="N124" s="141"/>
      <c r="O124" s="146">
        <v>3</v>
      </c>
      <c r="P124" s="145" t="s">
        <v>75</v>
      </c>
    </row>
    <row r="125" spans="1:16" ht="60" x14ac:dyDescent="0.25">
      <c r="A125" s="12"/>
      <c r="B125" s="147" t="s">
        <v>1509</v>
      </c>
      <c r="C125" s="139"/>
      <c r="D125" s="139"/>
      <c r="E125" s="139"/>
      <c r="F125" s="139"/>
      <c r="G125" s="152">
        <v>4</v>
      </c>
      <c r="H125" s="138" t="s">
        <v>75</v>
      </c>
      <c r="I125" s="139"/>
      <c r="J125" s="139"/>
      <c r="K125" s="152">
        <v>3</v>
      </c>
      <c r="L125" s="138" t="s">
        <v>75</v>
      </c>
      <c r="M125" s="139"/>
      <c r="N125" s="139"/>
      <c r="O125" s="152">
        <v>1</v>
      </c>
      <c r="P125" s="138" t="s">
        <v>75</v>
      </c>
    </row>
    <row r="126" spans="1:16" x14ac:dyDescent="0.25">
      <c r="A126" s="12"/>
      <c r="B126" s="143" t="s">
        <v>79</v>
      </c>
      <c r="C126" s="141"/>
      <c r="D126" s="141"/>
      <c r="E126" s="141"/>
      <c r="F126" s="141"/>
      <c r="G126" s="144">
        <v>3836967</v>
      </c>
      <c r="H126" s="145" t="s">
        <v>75</v>
      </c>
      <c r="I126" s="141"/>
      <c r="J126" s="141"/>
      <c r="K126" s="144">
        <v>4117232</v>
      </c>
      <c r="L126" s="145" t="s">
        <v>75</v>
      </c>
      <c r="M126" s="141"/>
      <c r="N126" s="141"/>
      <c r="O126" s="144">
        <v>663577</v>
      </c>
      <c r="P126" s="145" t="s">
        <v>75</v>
      </c>
    </row>
    <row r="127" spans="1:16" x14ac:dyDescent="0.25">
      <c r="A127" s="12"/>
      <c r="B127" s="147" t="s">
        <v>80</v>
      </c>
      <c r="C127" s="139"/>
      <c r="D127" s="139"/>
      <c r="E127" s="139"/>
      <c r="F127" s="139"/>
      <c r="G127" s="152" t="s">
        <v>1060</v>
      </c>
      <c r="H127" s="138" t="s">
        <v>441</v>
      </c>
      <c r="I127" s="139"/>
      <c r="J127" s="139"/>
      <c r="K127" s="152" t="s">
        <v>1063</v>
      </c>
      <c r="L127" s="138" t="s">
        <v>441</v>
      </c>
      <c r="M127" s="139"/>
      <c r="N127" s="139"/>
      <c r="O127" s="152" t="s">
        <v>1065</v>
      </c>
      <c r="P127" s="138" t="s">
        <v>441</v>
      </c>
    </row>
    <row r="128" spans="1:16" x14ac:dyDescent="0.25">
      <c r="A128" s="12"/>
      <c r="B128" s="143" t="s">
        <v>82</v>
      </c>
      <c r="C128" s="141"/>
      <c r="D128" s="141"/>
      <c r="E128" s="141"/>
      <c r="F128" s="141"/>
      <c r="G128" s="146" t="s">
        <v>1510</v>
      </c>
      <c r="H128" s="145" t="s">
        <v>441</v>
      </c>
      <c r="I128" s="141"/>
      <c r="J128" s="141"/>
      <c r="K128" s="146" t="s">
        <v>1511</v>
      </c>
      <c r="L128" s="145" t="s">
        <v>441</v>
      </c>
      <c r="M128" s="141"/>
      <c r="N128" s="141"/>
      <c r="O128" s="146" t="s">
        <v>1512</v>
      </c>
      <c r="P128" s="145" t="s">
        <v>441</v>
      </c>
    </row>
    <row r="129" spans="1:18" ht="15.75" thickBot="1" x14ac:dyDescent="0.3">
      <c r="A129" s="12"/>
      <c r="B129" s="147" t="s">
        <v>83</v>
      </c>
      <c r="C129" s="139"/>
      <c r="D129" s="139"/>
      <c r="E129" s="139"/>
      <c r="F129" s="139"/>
      <c r="G129" s="152" t="s">
        <v>1513</v>
      </c>
      <c r="H129" s="138" t="s">
        <v>441</v>
      </c>
      <c r="I129" s="139"/>
      <c r="J129" s="139"/>
      <c r="K129" s="152" t="s">
        <v>1514</v>
      </c>
      <c r="L129" s="138" t="s">
        <v>441</v>
      </c>
      <c r="M129" s="139"/>
      <c r="N129" s="139"/>
      <c r="O129" s="152" t="s">
        <v>1515</v>
      </c>
      <c r="P129" s="138" t="s">
        <v>441</v>
      </c>
    </row>
    <row r="130" spans="1:18" x14ac:dyDescent="0.25">
      <c r="A130" s="12"/>
      <c r="B130" s="79"/>
      <c r="C130" s="79"/>
      <c r="D130" s="79"/>
      <c r="E130" s="79"/>
      <c r="F130" s="80"/>
      <c r="G130" s="80"/>
      <c r="H130" s="79"/>
      <c r="I130" s="79"/>
      <c r="J130" s="80"/>
      <c r="K130" s="80"/>
      <c r="L130" s="79"/>
      <c r="M130" s="79"/>
      <c r="N130" s="80"/>
      <c r="O130" s="80"/>
      <c r="P130" s="79"/>
    </row>
    <row r="131" spans="1:18" ht="15.75" thickBot="1" x14ac:dyDescent="0.3">
      <c r="A131" s="12"/>
      <c r="B131" s="140" t="s">
        <v>1516</v>
      </c>
      <c r="C131" s="141"/>
      <c r="D131" s="141"/>
      <c r="E131" s="141"/>
      <c r="F131" s="141"/>
      <c r="G131" s="144">
        <v>2459052</v>
      </c>
      <c r="H131" s="145" t="s">
        <v>75</v>
      </c>
      <c r="I131" s="141"/>
      <c r="J131" s="141"/>
      <c r="K131" s="144">
        <v>2202924</v>
      </c>
      <c r="L131" s="145" t="s">
        <v>75</v>
      </c>
      <c r="M131" s="141"/>
      <c r="N131" s="141"/>
      <c r="O131" s="144">
        <v>355046</v>
      </c>
      <c r="P131" s="145" t="s">
        <v>75</v>
      </c>
    </row>
    <row r="132" spans="1:18" x14ac:dyDescent="0.25">
      <c r="A132" s="12"/>
      <c r="B132" s="79"/>
      <c r="C132" s="79"/>
      <c r="D132" s="79"/>
      <c r="E132" s="79"/>
      <c r="F132" s="80"/>
      <c r="G132" s="80"/>
      <c r="H132" s="79"/>
      <c r="I132" s="79"/>
      <c r="J132" s="80"/>
      <c r="K132" s="80"/>
      <c r="L132" s="79"/>
      <c r="M132" s="79"/>
      <c r="N132" s="80"/>
      <c r="O132" s="80"/>
      <c r="P132" s="79"/>
    </row>
    <row r="133" spans="1:18" ht="15.75" thickBot="1" x14ac:dyDescent="0.3">
      <c r="A133" s="12"/>
      <c r="B133" s="142" t="s">
        <v>1517</v>
      </c>
      <c r="C133" s="139"/>
      <c r="D133" s="139"/>
      <c r="E133" s="139"/>
      <c r="F133" s="139"/>
      <c r="G133" s="148">
        <v>3657342</v>
      </c>
      <c r="H133" s="138" t="s">
        <v>75</v>
      </c>
      <c r="I133" s="139"/>
      <c r="J133" s="139"/>
      <c r="K133" s="148">
        <v>5028168</v>
      </c>
      <c r="L133" s="138" t="s">
        <v>75</v>
      </c>
      <c r="M133" s="139"/>
      <c r="N133" s="139"/>
      <c r="O133" s="148">
        <v>810392</v>
      </c>
      <c r="P133" s="138" t="s">
        <v>75</v>
      </c>
    </row>
    <row r="134" spans="1:18" ht="15.75" thickTop="1" x14ac:dyDescent="0.25">
      <c r="A134" s="12"/>
      <c r="B134" s="79"/>
      <c r="C134" s="79"/>
      <c r="D134" s="79"/>
      <c r="E134" s="79"/>
      <c r="F134" s="84"/>
      <c r="G134" s="84"/>
      <c r="H134" s="79"/>
      <c r="I134" s="79"/>
      <c r="J134" s="84"/>
      <c r="K134" s="84"/>
      <c r="L134" s="79"/>
      <c r="M134" s="79"/>
      <c r="N134" s="84"/>
      <c r="O134" s="84"/>
      <c r="P134" s="79"/>
    </row>
    <row r="135" spans="1:18" x14ac:dyDescent="0.25">
      <c r="A135" s="12" t="s">
        <v>1671</v>
      </c>
      <c r="B135" s="157" t="s">
        <v>1518</v>
      </c>
      <c r="C135" s="157"/>
      <c r="D135" s="157"/>
      <c r="E135" s="157"/>
      <c r="F135" s="157"/>
      <c r="G135" s="157"/>
      <c r="H135" s="157"/>
      <c r="I135" s="157"/>
      <c r="J135" s="157"/>
      <c r="K135" s="157"/>
      <c r="L135" s="157"/>
      <c r="M135" s="157"/>
      <c r="N135" s="157"/>
      <c r="O135" s="157"/>
      <c r="P135" s="157"/>
      <c r="Q135" s="157"/>
      <c r="R135" s="157"/>
    </row>
    <row r="136" spans="1:18" ht="15.75" x14ac:dyDescent="0.25">
      <c r="A136" s="12"/>
      <c r="B136" s="89"/>
      <c r="C136" s="89"/>
      <c r="D136" s="89"/>
      <c r="E136" s="89"/>
      <c r="F136" s="89"/>
      <c r="G136" s="89"/>
      <c r="H136" s="89"/>
      <c r="I136" s="89"/>
      <c r="J136" s="89"/>
      <c r="K136" s="89"/>
      <c r="L136" s="89"/>
      <c r="M136" s="89"/>
      <c r="N136" s="89"/>
      <c r="O136" s="89"/>
      <c r="P136" s="89"/>
      <c r="Q136" s="89"/>
      <c r="R136" s="89"/>
    </row>
    <row r="137" spans="1:18" x14ac:dyDescent="0.25">
      <c r="A137" s="12"/>
      <c r="B137" s="58"/>
      <c r="C137" s="58"/>
      <c r="D137" s="58"/>
      <c r="E137" s="58"/>
      <c r="F137" s="58"/>
      <c r="G137" s="58"/>
      <c r="H137" s="58"/>
      <c r="I137" s="58"/>
      <c r="J137" s="58"/>
      <c r="K137" s="58"/>
      <c r="L137" s="58"/>
      <c r="M137" s="58"/>
      <c r="N137" s="58"/>
      <c r="O137" s="58"/>
      <c r="P137" s="58"/>
      <c r="Q137" s="58"/>
      <c r="R137" s="58"/>
    </row>
    <row r="138" spans="1:18" ht="15.75" thickBot="1" x14ac:dyDescent="0.3">
      <c r="A138" s="12"/>
      <c r="B138" s="69"/>
      <c r="C138" s="69" t="s">
        <v>75</v>
      </c>
      <c r="D138" s="85" t="s">
        <v>836</v>
      </c>
      <c r="E138" s="85"/>
      <c r="F138" s="85"/>
      <c r="G138" s="85"/>
      <c r="H138" s="85"/>
      <c r="I138" s="85"/>
      <c r="J138" s="85"/>
      <c r="K138" s="85"/>
      <c r="L138" s="85"/>
      <c r="M138" s="85"/>
      <c r="N138" s="85"/>
      <c r="O138" s="85"/>
      <c r="P138" s="85"/>
      <c r="Q138" s="85"/>
      <c r="R138" s="69"/>
    </row>
    <row r="139" spans="1:18" ht="15.75" thickBot="1" x14ac:dyDescent="0.3">
      <c r="A139" s="12"/>
      <c r="B139" s="69"/>
      <c r="C139" s="69" t="s">
        <v>75</v>
      </c>
      <c r="D139" s="86">
        <v>2012</v>
      </c>
      <c r="E139" s="86"/>
      <c r="F139" s="69"/>
      <c r="G139" s="69"/>
      <c r="H139" s="86">
        <v>2013</v>
      </c>
      <c r="I139" s="86"/>
      <c r="J139" s="69"/>
      <c r="K139" s="69"/>
      <c r="L139" s="86">
        <v>2014</v>
      </c>
      <c r="M139" s="86"/>
      <c r="N139" s="86"/>
      <c r="O139" s="86"/>
      <c r="P139" s="86"/>
      <c r="Q139" s="86"/>
      <c r="R139" s="69"/>
    </row>
    <row r="140" spans="1:18" x14ac:dyDescent="0.25">
      <c r="A140" s="12"/>
      <c r="B140" s="69"/>
      <c r="C140" s="69" t="s">
        <v>75</v>
      </c>
      <c r="D140" s="88" t="s">
        <v>416</v>
      </c>
      <c r="E140" s="88"/>
      <c r="F140" s="69"/>
      <c r="G140" s="69"/>
      <c r="H140" s="88" t="s">
        <v>416</v>
      </c>
      <c r="I140" s="88"/>
      <c r="J140" s="69"/>
      <c r="K140" s="69"/>
      <c r="L140" s="88" t="s">
        <v>416</v>
      </c>
      <c r="M140" s="88"/>
      <c r="N140" s="69"/>
      <c r="O140" s="69"/>
      <c r="P140" s="88" t="s">
        <v>417</v>
      </c>
      <c r="Q140" s="88"/>
      <c r="R140" s="69"/>
    </row>
    <row r="141" spans="1:18" x14ac:dyDescent="0.25">
      <c r="A141" s="12"/>
      <c r="B141" s="155" t="s">
        <v>1519</v>
      </c>
      <c r="C141" s="73" t="s">
        <v>75</v>
      </c>
      <c r="D141" s="73"/>
      <c r="E141" s="73"/>
      <c r="F141" s="73"/>
      <c r="G141" s="73"/>
      <c r="H141" s="73"/>
      <c r="I141" s="73"/>
      <c r="J141" s="73"/>
      <c r="K141" s="73"/>
      <c r="L141" s="73"/>
      <c r="M141" s="73"/>
      <c r="N141" s="73"/>
      <c r="O141" s="73"/>
      <c r="P141" s="73"/>
      <c r="Q141" s="73"/>
      <c r="R141" s="73"/>
    </row>
    <row r="142" spans="1:18" x14ac:dyDescent="0.25">
      <c r="A142" s="12"/>
      <c r="B142" s="76" t="s">
        <v>125</v>
      </c>
      <c r="C142" s="58" t="s">
        <v>75</v>
      </c>
      <c r="D142" s="58"/>
      <c r="E142" s="78" t="s">
        <v>1520</v>
      </c>
      <c r="F142" s="57" t="s">
        <v>441</v>
      </c>
      <c r="G142" s="58"/>
      <c r="H142" s="58"/>
      <c r="I142" s="78" t="s">
        <v>1521</v>
      </c>
      <c r="J142" s="57" t="s">
        <v>441</v>
      </c>
      <c r="K142" s="58"/>
      <c r="L142" s="58"/>
      <c r="M142" s="78" t="s">
        <v>1522</v>
      </c>
      <c r="N142" s="57" t="s">
        <v>441</v>
      </c>
      <c r="O142" s="58"/>
      <c r="P142" s="58"/>
      <c r="Q142" s="78" t="s">
        <v>1523</v>
      </c>
      <c r="R142" s="57" t="s">
        <v>441</v>
      </c>
    </row>
    <row r="143" spans="1:18" ht="26.25" thickBot="1" x14ac:dyDescent="0.3">
      <c r="A143" s="12"/>
      <c r="B143" s="72" t="s">
        <v>163</v>
      </c>
      <c r="C143" s="73" t="s">
        <v>75</v>
      </c>
      <c r="D143" s="73"/>
      <c r="E143" s="74">
        <v>5693</v>
      </c>
      <c r="F143" s="75" t="s">
        <v>75</v>
      </c>
      <c r="G143" s="73"/>
      <c r="H143" s="73"/>
      <c r="I143" s="81" t="s">
        <v>1524</v>
      </c>
      <c r="J143" s="75" t="s">
        <v>441</v>
      </c>
      <c r="K143" s="73"/>
      <c r="L143" s="73"/>
      <c r="M143" s="81" t="s">
        <v>1525</v>
      </c>
      <c r="N143" s="75" t="s">
        <v>441</v>
      </c>
      <c r="O143" s="73"/>
      <c r="P143" s="73"/>
      <c r="Q143" s="81" t="s">
        <v>1526</v>
      </c>
      <c r="R143" s="75" t="s">
        <v>441</v>
      </c>
    </row>
    <row r="144" spans="1:18" x14ac:dyDescent="0.25">
      <c r="A144" s="12"/>
      <c r="B144" s="79"/>
      <c r="C144" s="79" t="s">
        <v>75</v>
      </c>
      <c r="D144" s="80"/>
      <c r="E144" s="80"/>
      <c r="F144" s="79"/>
      <c r="G144" s="79"/>
      <c r="H144" s="80"/>
      <c r="I144" s="80"/>
      <c r="J144" s="79"/>
      <c r="K144" s="79"/>
      <c r="L144" s="80"/>
      <c r="M144" s="80"/>
      <c r="N144" s="79"/>
      <c r="O144" s="79"/>
      <c r="P144" s="80"/>
      <c r="Q144" s="80"/>
      <c r="R144" s="79"/>
    </row>
    <row r="145" spans="1:18" x14ac:dyDescent="0.25">
      <c r="A145" s="12"/>
      <c r="B145" s="156" t="s">
        <v>1527</v>
      </c>
      <c r="C145" s="58"/>
      <c r="D145" s="58"/>
      <c r="E145" s="78" t="s">
        <v>1528</v>
      </c>
      <c r="F145" s="57" t="s">
        <v>441</v>
      </c>
      <c r="G145" s="58"/>
      <c r="H145" s="58"/>
      <c r="I145" s="78" t="s">
        <v>1529</v>
      </c>
      <c r="J145" s="57" t="s">
        <v>441</v>
      </c>
      <c r="K145" s="58"/>
      <c r="L145" s="58"/>
      <c r="M145" s="78" t="s">
        <v>1530</v>
      </c>
      <c r="N145" s="57" t="s">
        <v>441</v>
      </c>
      <c r="O145" s="58"/>
      <c r="P145" s="58"/>
      <c r="Q145" s="78" t="s">
        <v>1531</v>
      </c>
      <c r="R145" s="57" t="s">
        <v>441</v>
      </c>
    </row>
    <row r="146" spans="1:18" x14ac:dyDescent="0.25">
      <c r="A146" s="12"/>
      <c r="B146" s="72" t="s">
        <v>1532</v>
      </c>
      <c r="C146" s="73"/>
      <c r="D146" s="73"/>
      <c r="E146" s="74">
        <v>10570</v>
      </c>
      <c r="F146" s="75" t="s">
        <v>75</v>
      </c>
      <c r="G146" s="73"/>
      <c r="H146" s="73"/>
      <c r="I146" s="81" t="s">
        <v>1533</v>
      </c>
      <c r="J146" s="75" t="s">
        <v>441</v>
      </c>
      <c r="K146" s="73"/>
      <c r="L146" s="73"/>
      <c r="M146" s="81" t="s">
        <v>1534</v>
      </c>
      <c r="N146" s="75" t="s">
        <v>441</v>
      </c>
      <c r="O146" s="73"/>
      <c r="P146" s="73"/>
      <c r="Q146" s="81" t="s">
        <v>1535</v>
      </c>
      <c r="R146" s="75" t="s">
        <v>441</v>
      </c>
    </row>
    <row r="147" spans="1:18" ht="26.25" thickBot="1" x14ac:dyDescent="0.3">
      <c r="A147" s="12"/>
      <c r="B147" s="76" t="s">
        <v>1536</v>
      </c>
      <c r="C147" s="58"/>
      <c r="D147" s="58"/>
      <c r="E147" s="83">
        <v>118672</v>
      </c>
      <c r="F147" s="57" t="s">
        <v>75</v>
      </c>
      <c r="G147" s="58"/>
      <c r="H147" s="58"/>
      <c r="I147" s="83">
        <v>109864</v>
      </c>
      <c r="J147" s="57" t="s">
        <v>75</v>
      </c>
      <c r="K147" s="58"/>
      <c r="L147" s="58"/>
      <c r="M147" s="78" t="s">
        <v>1537</v>
      </c>
      <c r="N147" s="57" t="s">
        <v>441</v>
      </c>
      <c r="O147" s="58"/>
      <c r="P147" s="58"/>
      <c r="Q147" s="78" t="s">
        <v>1538</v>
      </c>
      <c r="R147" s="57" t="s">
        <v>441</v>
      </c>
    </row>
    <row r="148" spans="1:18" x14ac:dyDescent="0.25">
      <c r="A148" s="12"/>
      <c r="B148" s="79"/>
      <c r="C148" s="79" t="s">
        <v>75</v>
      </c>
      <c r="D148" s="80"/>
      <c r="E148" s="80"/>
      <c r="F148" s="79"/>
      <c r="G148" s="79"/>
      <c r="H148" s="80"/>
      <c r="I148" s="80"/>
      <c r="J148" s="79"/>
      <c r="K148" s="79"/>
      <c r="L148" s="80"/>
      <c r="M148" s="80"/>
      <c r="N148" s="79"/>
      <c r="O148" s="79"/>
      <c r="P148" s="80"/>
      <c r="Q148" s="80"/>
      <c r="R148" s="79"/>
    </row>
    <row r="149" spans="1:18" x14ac:dyDescent="0.25">
      <c r="A149" s="12"/>
      <c r="B149" s="155" t="s">
        <v>136</v>
      </c>
      <c r="C149" s="73"/>
      <c r="D149" s="73"/>
      <c r="E149" s="74">
        <v>56324</v>
      </c>
      <c r="F149" s="75" t="s">
        <v>75</v>
      </c>
      <c r="G149" s="73"/>
      <c r="H149" s="73"/>
      <c r="I149" s="81" t="s">
        <v>1365</v>
      </c>
      <c r="J149" s="75" t="s">
        <v>441</v>
      </c>
      <c r="K149" s="73"/>
      <c r="L149" s="73"/>
      <c r="M149" s="81" t="s">
        <v>1366</v>
      </c>
      <c r="N149" s="75" t="s">
        <v>441</v>
      </c>
      <c r="O149" s="73"/>
      <c r="P149" s="73"/>
      <c r="Q149" s="81" t="s">
        <v>1367</v>
      </c>
      <c r="R149" s="75" t="s">
        <v>441</v>
      </c>
    </row>
    <row r="150" spans="1:18" ht="15.75" thickBot="1" x14ac:dyDescent="0.3">
      <c r="A150" s="12"/>
      <c r="B150" s="76" t="s">
        <v>137</v>
      </c>
      <c r="C150" s="58"/>
      <c r="D150" s="57"/>
      <c r="E150" s="77" t="s">
        <v>321</v>
      </c>
      <c r="F150" s="57" t="s">
        <v>75</v>
      </c>
      <c r="G150" s="58"/>
      <c r="H150" s="57"/>
      <c r="I150" s="77" t="s">
        <v>321</v>
      </c>
      <c r="J150" s="57" t="s">
        <v>75</v>
      </c>
      <c r="K150" s="58"/>
      <c r="L150" s="57"/>
      <c r="M150" s="77" t="s">
        <v>321</v>
      </c>
      <c r="N150" s="57" t="s">
        <v>75</v>
      </c>
      <c r="O150" s="58"/>
      <c r="P150" s="57"/>
      <c r="Q150" s="77" t="s">
        <v>321</v>
      </c>
      <c r="R150" s="57" t="s">
        <v>75</v>
      </c>
    </row>
    <row r="151" spans="1:18" x14ac:dyDescent="0.25">
      <c r="A151" s="12"/>
      <c r="B151" s="79"/>
      <c r="C151" s="79" t="s">
        <v>75</v>
      </c>
      <c r="D151" s="80"/>
      <c r="E151" s="80"/>
      <c r="F151" s="79"/>
      <c r="G151" s="79"/>
      <c r="H151" s="80"/>
      <c r="I151" s="80"/>
      <c r="J151" s="79"/>
      <c r="K151" s="79"/>
      <c r="L151" s="80"/>
      <c r="M151" s="80"/>
      <c r="N151" s="79"/>
      <c r="O151" s="79"/>
      <c r="P151" s="80"/>
      <c r="Q151" s="80"/>
      <c r="R151" s="79"/>
    </row>
    <row r="152" spans="1:18" ht="15.75" thickBot="1" x14ac:dyDescent="0.3">
      <c r="A152" s="12"/>
      <c r="B152" s="155" t="s">
        <v>138</v>
      </c>
      <c r="C152" s="73"/>
      <c r="D152" s="73"/>
      <c r="E152" s="74">
        <v>56324</v>
      </c>
      <c r="F152" s="75" t="s">
        <v>75</v>
      </c>
      <c r="G152" s="73"/>
      <c r="H152" s="73"/>
      <c r="I152" s="81" t="s">
        <v>1365</v>
      </c>
      <c r="J152" s="75" t="s">
        <v>441</v>
      </c>
      <c r="K152" s="73"/>
      <c r="L152" s="73"/>
      <c r="M152" s="81" t="s">
        <v>1366</v>
      </c>
      <c r="N152" s="75" t="s">
        <v>441</v>
      </c>
      <c r="O152" s="73"/>
      <c r="P152" s="73"/>
      <c r="Q152" s="81" t="s">
        <v>1367</v>
      </c>
      <c r="R152" s="75" t="s">
        <v>441</v>
      </c>
    </row>
    <row r="153" spans="1:18" ht="15.75" thickTop="1" x14ac:dyDescent="0.25">
      <c r="A153" s="12"/>
      <c r="B153" s="79"/>
      <c r="C153" s="79" t="s">
        <v>75</v>
      </c>
      <c r="D153" s="84"/>
      <c r="E153" s="84"/>
      <c r="F153" s="79"/>
      <c r="G153" s="79"/>
      <c r="H153" s="84"/>
      <c r="I153" s="84"/>
      <c r="J153" s="79"/>
      <c r="K153" s="79"/>
      <c r="L153" s="84"/>
      <c r="M153" s="84"/>
      <c r="N153" s="79"/>
      <c r="O153" s="79"/>
      <c r="P153" s="84"/>
      <c r="Q153" s="84"/>
      <c r="R153" s="79"/>
    </row>
    <row r="154" spans="1:18" x14ac:dyDescent="0.25">
      <c r="A154" s="12" t="s">
        <v>1672</v>
      </c>
      <c r="B154" s="157" t="s">
        <v>1539</v>
      </c>
      <c r="C154" s="157"/>
      <c r="D154" s="157"/>
      <c r="E154" s="157"/>
      <c r="F154" s="157"/>
      <c r="G154" s="157"/>
      <c r="H154" s="157"/>
      <c r="I154" s="157"/>
      <c r="J154" s="157"/>
      <c r="K154" s="157"/>
      <c r="L154" s="157"/>
      <c r="M154" s="157"/>
      <c r="N154" s="157"/>
      <c r="O154" s="157"/>
      <c r="P154" s="157"/>
      <c r="Q154" s="157"/>
      <c r="R154" s="157"/>
    </row>
    <row r="155" spans="1:18" ht="15.75" x14ac:dyDescent="0.25">
      <c r="A155" s="12"/>
      <c r="B155" s="89"/>
      <c r="C155" s="89"/>
      <c r="D155" s="89"/>
      <c r="E155" s="89"/>
      <c r="F155" s="89"/>
      <c r="G155" s="89"/>
      <c r="H155" s="89"/>
      <c r="I155" s="89"/>
      <c r="J155" s="89"/>
      <c r="K155" s="89"/>
      <c r="L155" s="89"/>
      <c r="M155" s="89"/>
      <c r="N155" s="89"/>
      <c r="O155" s="89"/>
      <c r="P155" s="89"/>
      <c r="Q155" s="89"/>
      <c r="R155" s="89"/>
    </row>
    <row r="156" spans="1:18" x14ac:dyDescent="0.25">
      <c r="A156" s="12"/>
      <c r="B156" s="58"/>
      <c r="C156" s="58"/>
      <c r="D156" s="58"/>
      <c r="E156" s="58"/>
      <c r="F156" s="58"/>
      <c r="G156" s="58"/>
      <c r="H156" s="58"/>
      <c r="I156" s="58"/>
      <c r="J156" s="58"/>
      <c r="K156" s="58"/>
      <c r="L156" s="58"/>
      <c r="M156" s="58"/>
      <c r="N156" s="58"/>
      <c r="O156" s="58"/>
      <c r="P156" s="58"/>
      <c r="Q156" s="58"/>
      <c r="R156" s="58"/>
    </row>
    <row r="157" spans="1:18" ht="15.75" thickBot="1" x14ac:dyDescent="0.3">
      <c r="A157" s="12"/>
      <c r="B157" s="69"/>
      <c r="C157" s="69" t="s">
        <v>75</v>
      </c>
      <c r="D157" s="85" t="s">
        <v>836</v>
      </c>
      <c r="E157" s="85"/>
      <c r="F157" s="85"/>
      <c r="G157" s="85"/>
      <c r="H157" s="85"/>
      <c r="I157" s="85"/>
      <c r="J157" s="85"/>
      <c r="K157" s="85"/>
      <c r="L157" s="85"/>
      <c r="M157" s="85"/>
      <c r="N157" s="85"/>
      <c r="O157" s="85"/>
      <c r="P157" s="85"/>
      <c r="Q157" s="85"/>
      <c r="R157" s="69"/>
    </row>
    <row r="158" spans="1:18" ht="15.75" thickBot="1" x14ac:dyDescent="0.3">
      <c r="A158" s="12"/>
      <c r="B158" s="69"/>
      <c r="C158" s="69" t="s">
        <v>75</v>
      </c>
      <c r="D158" s="86">
        <v>2012</v>
      </c>
      <c r="E158" s="86"/>
      <c r="F158" s="69"/>
      <c r="G158" s="69"/>
      <c r="H158" s="86">
        <v>2013</v>
      </c>
      <c r="I158" s="86"/>
      <c r="J158" s="69"/>
      <c r="K158" s="69"/>
      <c r="L158" s="86">
        <v>2014</v>
      </c>
      <c r="M158" s="86"/>
      <c r="N158" s="86"/>
      <c r="O158" s="86"/>
      <c r="P158" s="86"/>
      <c r="Q158" s="86"/>
      <c r="R158" s="69"/>
    </row>
    <row r="159" spans="1:18" x14ac:dyDescent="0.25">
      <c r="A159" s="12"/>
      <c r="B159" s="69"/>
      <c r="C159" s="69" t="s">
        <v>75</v>
      </c>
      <c r="D159" s="88" t="s">
        <v>416</v>
      </c>
      <c r="E159" s="88"/>
      <c r="F159" s="69"/>
      <c r="G159" s="69"/>
      <c r="H159" s="88" t="s">
        <v>416</v>
      </c>
      <c r="I159" s="88"/>
      <c r="J159" s="69"/>
      <c r="K159" s="69"/>
      <c r="L159" s="88" t="s">
        <v>416</v>
      </c>
      <c r="M159" s="88"/>
      <c r="N159" s="69"/>
      <c r="O159" s="69"/>
      <c r="P159" s="88" t="s">
        <v>417</v>
      </c>
      <c r="Q159" s="88"/>
      <c r="R159" s="69"/>
    </row>
    <row r="160" spans="1:18" x14ac:dyDescent="0.25">
      <c r="A160" s="12"/>
      <c r="B160" s="72" t="s">
        <v>138</v>
      </c>
      <c r="C160" s="73" t="s">
        <v>75</v>
      </c>
      <c r="D160" s="73"/>
      <c r="E160" s="74">
        <v>56324</v>
      </c>
      <c r="F160" s="75" t="s">
        <v>75</v>
      </c>
      <c r="G160" s="73"/>
      <c r="H160" s="73"/>
      <c r="I160" s="81" t="s">
        <v>1365</v>
      </c>
      <c r="J160" s="75" t="s">
        <v>441</v>
      </c>
      <c r="K160" s="73"/>
      <c r="L160" s="73"/>
      <c r="M160" s="81" t="s">
        <v>1366</v>
      </c>
      <c r="N160" s="75" t="s">
        <v>441</v>
      </c>
      <c r="O160" s="73"/>
      <c r="P160" s="73"/>
      <c r="Q160" s="81" t="s">
        <v>1367</v>
      </c>
      <c r="R160" s="75" t="s">
        <v>441</v>
      </c>
    </row>
    <row r="161" spans="1:18" ht="25.5" x14ac:dyDescent="0.25">
      <c r="A161" s="12"/>
      <c r="B161" s="76" t="s">
        <v>148</v>
      </c>
      <c r="C161" s="58" t="s">
        <v>75</v>
      </c>
      <c r="D161" s="58"/>
      <c r="E161" s="58"/>
      <c r="F161" s="58"/>
      <c r="G161" s="58"/>
      <c r="H161" s="58"/>
      <c r="I161" s="58"/>
      <c r="J161" s="58"/>
      <c r="K161" s="58"/>
      <c r="L161" s="58"/>
      <c r="M161" s="58"/>
      <c r="N161" s="58"/>
      <c r="O161" s="58"/>
      <c r="P161" s="58"/>
      <c r="Q161" s="58"/>
      <c r="R161" s="58"/>
    </row>
    <row r="162" spans="1:18" ht="26.25" thickBot="1" x14ac:dyDescent="0.3">
      <c r="A162" s="12"/>
      <c r="B162" s="72" t="s">
        <v>149</v>
      </c>
      <c r="C162" s="73" t="s">
        <v>75</v>
      </c>
      <c r="D162" s="73"/>
      <c r="E162" s="81" t="s">
        <v>1540</v>
      </c>
      <c r="F162" s="75" t="s">
        <v>441</v>
      </c>
      <c r="G162" s="73"/>
      <c r="H162" s="73"/>
      <c r="I162" s="81" t="s">
        <v>1541</v>
      </c>
      <c r="J162" s="75" t="s">
        <v>441</v>
      </c>
      <c r="K162" s="73"/>
      <c r="L162" s="73"/>
      <c r="M162" s="74">
        <v>16835</v>
      </c>
      <c r="N162" s="75" t="s">
        <v>75</v>
      </c>
      <c r="O162" s="73"/>
      <c r="P162" s="73"/>
      <c r="Q162" s="74">
        <v>2713</v>
      </c>
      <c r="R162" s="75" t="s">
        <v>75</v>
      </c>
    </row>
    <row r="163" spans="1:18" x14ac:dyDescent="0.25">
      <c r="A163" s="12"/>
      <c r="B163" s="79"/>
      <c r="C163" s="79" t="s">
        <v>75</v>
      </c>
      <c r="D163" s="80"/>
      <c r="E163" s="80"/>
      <c r="F163" s="79"/>
      <c r="G163" s="79"/>
      <c r="H163" s="80"/>
      <c r="I163" s="80"/>
      <c r="J163" s="79"/>
      <c r="K163" s="79"/>
      <c r="L163" s="80"/>
      <c r="M163" s="80"/>
      <c r="N163" s="79"/>
      <c r="O163" s="79"/>
      <c r="P163" s="80"/>
      <c r="Q163" s="80"/>
      <c r="R163" s="79"/>
    </row>
    <row r="164" spans="1:18" ht="25.5" x14ac:dyDescent="0.25">
      <c r="A164" s="12"/>
      <c r="B164" s="76" t="s">
        <v>1542</v>
      </c>
      <c r="C164" s="58"/>
      <c r="D164" s="58"/>
      <c r="E164" s="58"/>
      <c r="F164" s="58"/>
      <c r="G164" s="58"/>
      <c r="H164" s="58"/>
      <c r="I164" s="58"/>
      <c r="J164" s="58"/>
      <c r="K164" s="58"/>
      <c r="L164" s="58"/>
      <c r="M164" s="58"/>
      <c r="N164" s="58"/>
      <c r="O164" s="58"/>
      <c r="P164" s="58"/>
      <c r="Q164" s="58"/>
      <c r="R164" s="58"/>
    </row>
    <row r="165" spans="1:18" ht="15.75" thickBot="1" x14ac:dyDescent="0.3">
      <c r="A165" s="12"/>
      <c r="B165" s="72" t="s">
        <v>151</v>
      </c>
      <c r="C165" s="73"/>
      <c r="D165" s="73"/>
      <c r="E165" s="74">
        <v>52382</v>
      </c>
      <c r="F165" s="75" t="s">
        <v>75</v>
      </c>
      <c r="G165" s="73"/>
      <c r="H165" s="73"/>
      <c r="I165" s="81" t="s">
        <v>1543</v>
      </c>
      <c r="J165" s="75" t="s">
        <v>441</v>
      </c>
      <c r="K165" s="73"/>
      <c r="L165" s="73"/>
      <c r="M165" s="81" t="s">
        <v>1544</v>
      </c>
      <c r="N165" s="75" t="s">
        <v>441</v>
      </c>
      <c r="O165" s="73"/>
      <c r="P165" s="73"/>
      <c r="Q165" s="81" t="s">
        <v>1545</v>
      </c>
      <c r="R165" s="75" t="s">
        <v>441</v>
      </c>
    </row>
    <row r="166" spans="1:18" x14ac:dyDescent="0.25">
      <c r="A166" s="12"/>
      <c r="B166" s="79"/>
      <c r="C166" s="79" t="s">
        <v>75</v>
      </c>
      <c r="D166" s="80"/>
      <c r="E166" s="80"/>
      <c r="F166" s="79"/>
      <c r="G166" s="79"/>
      <c r="H166" s="80"/>
      <c r="I166" s="80"/>
      <c r="J166" s="79"/>
      <c r="K166" s="79"/>
      <c r="L166" s="80"/>
      <c r="M166" s="80"/>
      <c r="N166" s="79"/>
      <c r="O166" s="79"/>
      <c r="P166" s="80"/>
      <c r="Q166" s="80"/>
      <c r="R166" s="79"/>
    </row>
    <row r="167" spans="1:18" ht="26.25" thickBot="1" x14ac:dyDescent="0.3">
      <c r="A167" s="12"/>
      <c r="B167" s="76" t="s">
        <v>1546</v>
      </c>
      <c r="C167" s="58"/>
      <c r="D167" s="58"/>
      <c r="E167" s="83">
        <v>52382</v>
      </c>
      <c r="F167" s="57" t="s">
        <v>75</v>
      </c>
      <c r="G167" s="58"/>
      <c r="H167" s="58"/>
      <c r="I167" s="78" t="s">
        <v>1543</v>
      </c>
      <c r="J167" s="57" t="s">
        <v>441</v>
      </c>
      <c r="K167" s="58"/>
      <c r="L167" s="58"/>
      <c r="M167" s="78" t="s">
        <v>1544</v>
      </c>
      <c r="N167" s="57" t="s">
        <v>441</v>
      </c>
      <c r="O167" s="58"/>
      <c r="P167" s="58"/>
      <c r="Q167" s="78" t="s">
        <v>1545</v>
      </c>
      <c r="R167" s="57" t="s">
        <v>441</v>
      </c>
    </row>
    <row r="168" spans="1:18" ht="15.75" thickTop="1" x14ac:dyDescent="0.25">
      <c r="A168" s="12"/>
      <c r="B168" s="79"/>
      <c r="C168" s="79" t="s">
        <v>75</v>
      </c>
      <c r="D168" s="84"/>
      <c r="E168" s="84"/>
      <c r="F168" s="79"/>
      <c r="G168" s="79"/>
      <c r="H168" s="84"/>
      <c r="I168" s="84"/>
      <c r="J168" s="79"/>
      <c r="K168" s="79"/>
      <c r="L168" s="84"/>
      <c r="M168" s="84"/>
      <c r="N168" s="79"/>
      <c r="O168" s="79"/>
      <c r="P168" s="84"/>
      <c r="Q168" s="84"/>
      <c r="R168" s="79"/>
    </row>
    <row r="169" spans="1:18" x14ac:dyDescent="0.25">
      <c r="A169" s="12" t="s">
        <v>1673</v>
      </c>
      <c r="B169" s="157" t="s">
        <v>1547</v>
      </c>
      <c r="C169" s="157"/>
      <c r="D169" s="157"/>
      <c r="E169" s="157"/>
      <c r="F169" s="157"/>
      <c r="G169" s="157"/>
      <c r="H169" s="157"/>
      <c r="I169" s="157"/>
      <c r="J169" s="157"/>
      <c r="K169" s="157"/>
      <c r="L169" s="157"/>
      <c r="M169" s="157"/>
      <c r="N169" s="157"/>
      <c r="O169" s="157"/>
      <c r="P169" s="157"/>
      <c r="Q169" s="157"/>
      <c r="R169" s="157"/>
    </row>
    <row r="170" spans="1:18" ht="15.75" x14ac:dyDescent="0.25">
      <c r="A170" s="12"/>
      <c r="B170" s="89"/>
      <c r="C170" s="89"/>
      <c r="D170" s="89"/>
      <c r="E170" s="89"/>
      <c r="F170" s="89"/>
      <c r="G170" s="89"/>
      <c r="H170" s="89"/>
      <c r="I170" s="89"/>
      <c r="J170" s="89"/>
      <c r="K170" s="89"/>
      <c r="L170" s="89"/>
      <c r="M170" s="89"/>
      <c r="N170" s="89"/>
      <c r="O170" s="89"/>
      <c r="P170" s="89"/>
      <c r="Q170" s="89"/>
      <c r="R170" s="89"/>
    </row>
    <row r="171" spans="1:18" x14ac:dyDescent="0.25">
      <c r="A171" s="12"/>
      <c r="B171" s="58"/>
      <c r="C171" s="58"/>
      <c r="D171" s="58"/>
      <c r="E171" s="58"/>
      <c r="F171" s="58"/>
      <c r="G171" s="58"/>
      <c r="H171" s="58"/>
      <c r="I171" s="58"/>
      <c r="J171" s="58"/>
      <c r="K171" s="58"/>
      <c r="L171" s="58"/>
      <c r="M171" s="58"/>
      <c r="N171" s="58"/>
      <c r="O171" s="58"/>
      <c r="P171" s="58"/>
      <c r="Q171" s="58"/>
      <c r="R171" s="58"/>
    </row>
    <row r="172" spans="1:18" ht="15.75" thickBot="1" x14ac:dyDescent="0.3">
      <c r="A172" s="12"/>
      <c r="B172" s="69"/>
      <c r="C172" s="69" t="s">
        <v>75</v>
      </c>
      <c r="D172" s="85" t="s">
        <v>836</v>
      </c>
      <c r="E172" s="85"/>
      <c r="F172" s="85"/>
      <c r="G172" s="85"/>
      <c r="H172" s="85"/>
      <c r="I172" s="85"/>
      <c r="J172" s="85"/>
      <c r="K172" s="85"/>
      <c r="L172" s="85"/>
      <c r="M172" s="85"/>
      <c r="N172" s="85"/>
      <c r="O172" s="85"/>
      <c r="P172" s="85"/>
      <c r="Q172" s="85"/>
      <c r="R172" s="69"/>
    </row>
    <row r="173" spans="1:18" ht="15.75" thickBot="1" x14ac:dyDescent="0.3">
      <c r="A173" s="12"/>
      <c r="B173" s="69"/>
      <c r="C173" s="69" t="s">
        <v>75</v>
      </c>
      <c r="D173" s="86">
        <v>2012</v>
      </c>
      <c r="E173" s="86"/>
      <c r="F173" s="69"/>
      <c r="G173" s="69"/>
      <c r="H173" s="86">
        <v>2013</v>
      </c>
      <c r="I173" s="86"/>
      <c r="J173" s="69"/>
      <c r="K173" s="69"/>
      <c r="L173" s="86">
        <v>2014</v>
      </c>
      <c r="M173" s="86"/>
      <c r="N173" s="86"/>
      <c r="O173" s="86"/>
      <c r="P173" s="86"/>
      <c r="Q173" s="86"/>
      <c r="R173" s="69"/>
    </row>
    <row r="174" spans="1:18" x14ac:dyDescent="0.25">
      <c r="A174" s="12"/>
      <c r="B174" s="69"/>
      <c r="C174" s="69" t="s">
        <v>75</v>
      </c>
      <c r="D174" s="88" t="s">
        <v>416</v>
      </c>
      <c r="E174" s="88"/>
      <c r="F174" s="69"/>
      <c r="G174" s="69"/>
      <c r="H174" s="88" t="s">
        <v>416</v>
      </c>
      <c r="I174" s="88"/>
      <c r="J174" s="69"/>
      <c r="K174" s="69"/>
      <c r="L174" s="88" t="s">
        <v>416</v>
      </c>
      <c r="M174" s="88"/>
      <c r="N174" s="69"/>
      <c r="O174" s="69"/>
      <c r="P174" s="88" t="s">
        <v>417</v>
      </c>
      <c r="Q174" s="88"/>
      <c r="R174" s="69"/>
    </row>
    <row r="175" spans="1:18" x14ac:dyDescent="0.25">
      <c r="A175" s="12"/>
      <c r="B175" s="72" t="s">
        <v>1548</v>
      </c>
      <c r="C175" s="73" t="s">
        <v>75</v>
      </c>
      <c r="D175" s="73"/>
      <c r="E175" s="81" t="s">
        <v>1549</v>
      </c>
      <c r="F175" s="75" t="s">
        <v>441</v>
      </c>
      <c r="G175" s="73"/>
      <c r="H175" s="73"/>
      <c r="I175" s="81" t="s">
        <v>1550</v>
      </c>
      <c r="J175" s="75" t="s">
        <v>441</v>
      </c>
      <c r="K175" s="73"/>
      <c r="L175" s="73"/>
      <c r="M175" s="81" t="s">
        <v>1551</v>
      </c>
      <c r="N175" s="75" t="s">
        <v>441</v>
      </c>
      <c r="O175" s="73"/>
      <c r="P175" s="73"/>
      <c r="Q175" s="81" t="s">
        <v>1552</v>
      </c>
      <c r="R175" s="75" t="s">
        <v>441</v>
      </c>
    </row>
    <row r="176" spans="1:18" ht="25.5" x14ac:dyDescent="0.25">
      <c r="A176" s="12"/>
      <c r="B176" s="76" t="s">
        <v>1553</v>
      </c>
      <c r="C176" s="58" t="s">
        <v>75</v>
      </c>
      <c r="D176" s="58"/>
      <c r="E176" s="83">
        <v>272873</v>
      </c>
      <c r="F176" s="57" t="s">
        <v>75</v>
      </c>
      <c r="G176" s="58"/>
      <c r="H176" s="58"/>
      <c r="I176" s="78" t="s">
        <v>1554</v>
      </c>
      <c r="J176" s="57" t="s">
        <v>441</v>
      </c>
      <c r="K176" s="58"/>
      <c r="L176" s="58"/>
      <c r="M176" s="78" t="s">
        <v>1555</v>
      </c>
      <c r="N176" s="57" t="s">
        <v>441</v>
      </c>
      <c r="O176" s="58"/>
      <c r="P176" s="58"/>
      <c r="Q176" s="78" t="s">
        <v>1556</v>
      </c>
      <c r="R176" s="57" t="s">
        <v>441</v>
      </c>
    </row>
    <row r="177" spans="1:18" ht="26.25" thickBot="1" x14ac:dyDescent="0.3">
      <c r="A177" s="12"/>
      <c r="B177" s="72" t="s">
        <v>1557</v>
      </c>
      <c r="C177" s="73" t="s">
        <v>75</v>
      </c>
      <c r="D177" s="73"/>
      <c r="E177" s="81" t="s">
        <v>1558</v>
      </c>
      <c r="F177" s="75" t="s">
        <v>441</v>
      </c>
      <c r="G177" s="73"/>
      <c r="H177" s="73"/>
      <c r="I177" s="74">
        <v>670670</v>
      </c>
      <c r="J177" s="75" t="s">
        <v>75</v>
      </c>
      <c r="K177" s="73"/>
      <c r="L177" s="73"/>
      <c r="M177" s="74">
        <v>623214</v>
      </c>
      <c r="N177" s="75" t="s">
        <v>75</v>
      </c>
      <c r="O177" s="73"/>
      <c r="P177" s="73"/>
      <c r="Q177" s="74">
        <v>100444</v>
      </c>
      <c r="R177" s="75" t="s">
        <v>75</v>
      </c>
    </row>
    <row r="178" spans="1:18" x14ac:dyDescent="0.25">
      <c r="A178" s="12"/>
      <c r="B178" s="79"/>
      <c r="C178" s="79" t="s">
        <v>75</v>
      </c>
      <c r="D178" s="80"/>
      <c r="E178" s="80"/>
      <c r="F178" s="79"/>
      <c r="G178" s="79"/>
      <c r="H178" s="80"/>
      <c r="I178" s="80"/>
      <c r="J178" s="79"/>
      <c r="K178" s="79"/>
      <c r="L178" s="80"/>
      <c r="M178" s="80"/>
      <c r="N178" s="79"/>
      <c r="O178" s="79"/>
      <c r="P178" s="80"/>
      <c r="Q178" s="80"/>
      <c r="R178" s="79"/>
    </row>
    <row r="179" spans="1:18" x14ac:dyDescent="0.25">
      <c r="A179" s="12"/>
      <c r="B179" s="76" t="s">
        <v>219</v>
      </c>
      <c r="C179" s="58"/>
      <c r="D179" s="58"/>
      <c r="E179" s="78" t="s">
        <v>1559</v>
      </c>
      <c r="F179" s="57" t="s">
        <v>441</v>
      </c>
      <c r="G179" s="58"/>
      <c r="H179" s="58"/>
      <c r="I179" s="83">
        <v>576585</v>
      </c>
      <c r="J179" s="57" t="s">
        <v>75</v>
      </c>
      <c r="K179" s="58"/>
      <c r="L179" s="58"/>
      <c r="M179" s="78" t="s">
        <v>1560</v>
      </c>
      <c r="N179" s="57" t="s">
        <v>441</v>
      </c>
      <c r="O179" s="58"/>
      <c r="P179" s="58"/>
      <c r="Q179" s="78" t="s">
        <v>1561</v>
      </c>
      <c r="R179" s="57" t="s">
        <v>441</v>
      </c>
    </row>
    <row r="180" spans="1:18" ht="15.75" thickBot="1" x14ac:dyDescent="0.3">
      <c r="A180" s="12"/>
      <c r="B180" s="72" t="s">
        <v>1562</v>
      </c>
      <c r="C180" s="73"/>
      <c r="D180" s="73"/>
      <c r="E180" s="74">
        <v>34224</v>
      </c>
      <c r="F180" s="75" t="s">
        <v>75</v>
      </c>
      <c r="G180" s="73"/>
      <c r="H180" s="73"/>
      <c r="I180" s="74">
        <v>14097</v>
      </c>
      <c r="J180" s="75" t="s">
        <v>75</v>
      </c>
      <c r="K180" s="73"/>
      <c r="L180" s="73"/>
      <c r="M180" s="74">
        <v>590682</v>
      </c>
      <c r="N180" s="75" t="s">
        <v>75</v>
      </c>
      <c r="O180" s="73"/>
      <c r="P180" s="73"/>
      <c r="Q180" s="74">
        <v>95201</v>
      </c>
      <c r="R180" s="75" t="s">
        <v>75</v>
      </c>
    </row>
    <row r="181" spans="1:18" x14ac:dyDescent="0.25">
      <c r="A181" s="12"/>
      <c r="B181" s="79"/>
      <c r="C181" s="79" t="s">
        <v>75</v>
      </c>
      <c r="D181" s="80"/>
      <c r="E181" s="80"/>
      <c r="F181" s="79"/>
      <c r="G181" s="79"/>
      <c r="H181" s="80"/>
      <c r="I181" s="80"/>
      <c r="J181" s="79"/>
      <c r="K181" s="79"/>
      <c r="L181" s="80"/>
      <c r="M181" s="80"/>
      <c r="N181" s="79"/>
      <c r="O181" s="79"/>
      <c r="P181" s="80"/>
      <c r="Q181" s="80"/>
      <c r="R181" s="79"/>
    </row>
    <row r="182" spans="1:18" ht="15.75" thickBot="1" x14ac:dyDescent="0.3">
      <c r="A182" s="12"/>
      <c r="B182" s="76" t="s">
        <v>1563</v>
      </c>
      <c r="C182" s="58"/>
      <c r="D182" s="58"/>
      <c r="E182" s="83">
        <v>14097</v>
      </c>
      <c r="F182" s="57" t="s">
        <v>75</v>
      </c>
      <c r="G182" s="58"/>
      <c r="H182" s="58"/>
      <c r="I182" s="83">
        <v>590682</v>
      </c>
      <c r="J182" s="57" t="s">
        <v>75</v>
      </c>
      <c r="K182" s="58"/>
      <c r="L182" s="58"/>
      <c r="M182" s="83">
        <v>3891</v>
      </c>
      <c r="N182" s="57" t="s">
        <v>75</v>
      </c>
      <c r="O182" s="58"/>
      <c r="P182" s="58"/>
      <c r="Q182" s="78">
        <v>627</v>
      </c>
      <c r="R182" s="57" t="s">
        <v>75</v>
      </c>
    </row>
    <row r="183" spans="1:18" ht="15.75" thickTop="1" x14ac:dyDescent="0.25">
      <c r="A183" s="12"/>
      <c r="B183" s="79"/>
      <c r="C183" s="79" t="s">
        <v>75</v>
      </c>
      <c r="D183" s="84"/>
      <c r="E183" s="84"/>
      <c r="F183" s="79"/>
      <c r="G183" s="79"/>
      <c r="H183" s="84"/>
      <c r="I183" s="84"/>
      <c r="J183" s="79"/>
      <c r="K183" s="79"/>
      <c r="L183" s="84"/>
      <c r="M183" s="84"/>
      <c r="N183" s="79"/>
      <c r="O183" s="79"/>
      <c r="P183" s="84"/>
      <c r="Q183" s="84"/>
      <c r="R183" s="79"/>
    </row>
  </sheetData>
  <mergeCells count="75">
    <mergeCell ref="A169:A183"/>
    <mergeCell ref="B169:R169"/>
    <mergeCell ref="B170:R170"/>
    <mergeCell ref="A135:A153"/>
    <mergeCell ref="B135:R135"/>
    <mergeCell ref="B136:R136"/>
    <mergeCell ref="A154:A168"/>
    <mergeCell ref="B154:R154"/>
    <mergeCell ref="B155:R155"/>
    <mergeCell ref="A39:A79"/>
    <mergeCell ref="B40:R40"/>
    <mergeCell ref="B41:R41"/>
    <mergeCell ref="A80:A134"/>
    <mergeCell ref="B80:R80"/>
    <mergeCell ref="B81:R81"/>
    <mergeCell ref="D174:E174"/>
    <mergeCell ref="H174:I174"/>
    <mergeCell ref="L174:M174"/>
    <mergeCell ref="P174:Q174"/>
    <mergeCell ref="A1:A2"/>
    <mergeCell ref="B1:R1"/>
    <mergeCell ref="B2:R2"/>
    <mergeCell ref="A3:A37"/>
    <mergeCell ref="B4:R4"/>
    <mergeCell ref="B38:R38"/>
    <mergeCell ref="D159:E159"/>
    <mergeCell ref="H159:I159"/>
    <mergeCell ref="L159:M159"/>
    <mergeCell ref="P159:Q159"/>
    <mergeCell ref="D172:Q172"/>
    <mergeCell ref="D173:E173"/>
    <mergeCell ref="H173:I173"/>
    <mergeCell ref="L173:Q173"/>
    <mergeCell ref="D140:E140"/>
    <mergeCell ref="H140:I140"/>
    <mergeCell ref="L140:M140"/>
    <mergeCell ref="P140:Q140"/>
    <mergeCell ref="D157:Q157"/>
    <mergeCell ref="D158:E158"/>
    <mergeCell ref="H158:I158"/>
    <mergeCell ref="L158:Q158"/>
    <mergeCell ref="C114:L114"/>
    <mergeCell ref="M114:P114"/>
    <mergeCell ref="D115:K115"/>
    <mergeCell ref="G123:O123"/>
    <mergeCell ref="D138:Q138"/>
    <mergeCell ref="D139:E139"/>
    <mergeCell ref="H139:I139"/>
    <mergeCell ref="L139:Q139"/>
    <mergeCell ref="D87:K87"/>
    <mergeCell ref="C96:L96"/>
    <mergeCell ref="M96:P96"/>
    <mergeCell ref="D97:K97"/>
    <mergeCell ref="D107:K107"/>
    <mergeCell ref="D108:K108"/>
    <mergeCell ref="F83:O83"/>
    <mergeCell ref="F84:G84"/>
    <mergeCell ref="J84:O84"/>
    <mergeCell ref="F85:G85"/>
    <mergeCell ref="J85:K85"/>
    <mergeCell ref="N85:O85"/>
    <mergeCell ref="D43:M43"/>
    <mergeCell ref="D44:E44"/>
    <mergeCell ref="H44:M44"/>
    <mergeCell ref="D45:E45"/>
    <mergeCell ref="H45:I45"/>
    <mergeCell ref="L45:M45"/>
    <mergeCell ref="D6:Q6"/>
    <mergeCell ref="D7:E7"/>
    <mergeCell ref="H7:I7"/>
    <mergeCell ref="L7:Q7"/>
    <mergeCell ref="D8:E8"/>
    <mergeCell ref="H8:I8"/>
    <mergeCell ref="L8:M8"/>
    <mergeCell ref="P8:Q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4.28515625" bestFit="1" customWidth="1"/>
    <col min="2" max="2" width="36.42578125" bestFit="1" customWidth="1"/>
    <col min="3" max="3" width="2.42578125" bestFit="1" customWidth="1"/>
    <col min="4" max="4" width="36.5703125" bestFit="1" customWidth="1"/>
    <col min="5" max="5" width="6.5703125" bestFit="1" customWidth="1"/>
    <col min="6" max="7" width="1.85546875" bestFit="1" customWidth="1"/>
    <col min="9" max="9" width="6.5703125" bestFit="1" customWidth="1"/>
    <col min="10" max="11" width="1.85546875" bestFit="1" customWidth="1"/>
    <col min="13" max="13" width="5.7109375" bestFit="1" customWidth="1"/>
    <col min="14" max="14" width="1.85546875" bestFit="1" customWidth="1"/>
  </cols>
  <sheetData>
    <row r="1" spans="1:14" ht="15" customHeight="1" x14ac:dyDescent="0.25">
      <c r="A1" s="7" t="s">
        <v>1674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1261</v>
      </c>
      <c r="B3" s="11"/>
      <c r="C3" s="11"/>
      <c r="D3" s="11"/>
      <c r="E3" s="11"/>
      <c r="F3" s="11"/>
      <c r="G3" s="11"/>
      <c r="H3" s="11"/>
      <c r="I3" s="11"/>
      <c r="J3" s="11"/>
      <c r="K3" s="11"/>
      <c r="L3" s="11"/>
      <c r="M3" s="11"/>
      <c r="N3" s="11"/>
    </row>
    <row r="4" spans="1:14" ht="25.5" x14ac:dyDescent="0.25">
      <c r="A4" s="12" t="s">
        <v>1675</v>
      </c>
      <c r="B4" s="58"/>
      <c r="C4" s="110" t="s">
        <v>1329</v>
      </c>
      <c r="D4" s="110" t="s">
        <v>1330</v>
      </c>
    </row>
    <row r="5" spans="1:14" ht="15.75" x14ac:dyDescent="0.25">
      <c r="A5" s="12"/>
      <c r="B5" s="89"/>
      <c r="C5" s="89"/>
      <c r="D5" s="89"/>
      <c r="E5" s="89"/>
      <c r="F5" s="89"/>
      <c r="G5" s="89"/>
      <c r="H5" s="89"/>
      <c r="I5" s="89"/>
      <c r="J5" s="89"/>
      <c r="K5" s="89"/>
      <c r="L5" s="89"/>
      <c r="M5" s="89"/>
      <c r="N5" s="89"/>
    </row>
    <row r="6" spans="1:14" x14ac:dyDescent="0.25">
      <c r="A6" s="12"/>
      <c r="B6" s="58"/>
      <c r="C6" s="58"/>
      <c r="D6" s="58"/>
      <c r="E6" s="58"/>
      <c r="F6" s="58"/>
      <c r="G6" s="58"/>
      <c r="H6" s="58"/>
      <c r="I6" s="58"/>
      <c r="J6" s="58"/>
      <c r="K6" s="58"/>
      <c r="L6" s="58"/>
      <c r="M6" s="58"/>
      <c r="N6" s="58"/>
    </row>
    <row r="7" spans="1:14" ht="15.75" thickBot="1" x14ac:dyDescent="0.3">
      <c r="A7" s="12"/>
      <c r="B7" s="69"/>
      <c r="C7" s="69" t="s">
        <v>75</v>
      </c>
      <c r="D7" s="85" t="s">
        <v>779</v>
      </c>
      <c r="E7" s="85"/>
      <c r="F7" s="85"/>
      <c r="G7" s="85"/>
      <c r="H7" s="85"/>
      <c r="I7" s="85"/>
      <c r="J7" s="85"/>
      <c r="K7" s="85"/>
      <c r="L7" s="85"/>
      <c r="M7" s="85"/>
      <c r="N7" s="69"/>
    </row>
    <row r="8" spans="1:14" ht="15.75" thickBot="1" x14ac:dyDescent="0.3">
      <c r="A8" s="12"/>
      <c r="B8" s="69"/>
      <c r="C8" s="69" t="s">
        <v>75</v>
      </c>
      <c r="D8" s="86">
        <v>2013</v>
      </c>
      <c r="E8" s="86"/>
      <c r="F8" s="69"/>
      <c r="G8" s="69" t="s">
        <v>75</v>
      </c>
      <c r="H8" s="86">
        <v>2014</v>
      </c>
      <c r="I8" s="86"/>
      <c r="J8" s="86"/>
      <c r="K8" s="86"/>
      <c r="L8" s="86"/>
      <c r="M8" s="86"/>
      <c r="N8" s="69"/>
    </row>
    <row r="9" spans="1:14" x14ac:dyDescent="0.25">
      <c r="A9" s="12"/>
      <c r="B9" s="69"/>
      <c r="C9" s="69" t="s">
        <v>75</v>
      </c>
      <c r="D9" s="88" t="s">
        <v>416</v>
      </c>
      <c r="E9" s="88"/>
      <c r="F9" s="69"/>
      <c r="G9" s="69" t="s">
        <v>75</v>
      </c>
      <c r="H9" s="88" t="s">
        <v>416</v>
      </c>
      <c r="I9" s="88"/>
      <c r="J9" s="69"/>
      <c r="K9" s="69" t="s">
        <v>75</v>
      </c>
      <c r="L9" s="88" t="s">
        <v>417</v>
      </c>
      <c r="M9" s="88"/>
      <c r="N9" s="69"/>
    </row>
    <row r="10" spans="1:14" x14ac:dyDescent="0.25">
      <c r="A10" s="12"/>
      <c r="B10" s="72" t="s">
        <v>1331</v>
      </c>
      <c r="C10" s="73" t="s">
        <v>75</v>
      </c>
      <c r="D10" s="73"/>
      <c r="E10" s="73"/>
      <c r="F10" s="73"/>
      <c r="G10" s="73" t="s">
        <v>75</v>
      </c>
      <c r="H10" s="73"/>
      <c r="I10" s="73"/>
      <c r="J10" s="73"/>
      <c r="K10" s="73" t="s">
        <v>75</v>
      </c>
      <c r="L10" s="73"/>
      <c r="M10" s="73"/>
      <c r="N10" s="73"/>
    </row>
    <row r="11" spans="1:14" x14ac:dyDescent="0.25">
      <c r="A11" s="12"/>
      <c r="B11" s="90" t="s">
        <v>1332</v>
      </c>
      <c r="C11" s="58" t="s">
        <v>75</v>
      </c>
      <c r="D11" s="58"/>
      <c r="E11" s="58"/>
      <c r="F11" s="58"/>
      <c r="G11" s="58" t="s">
        <v>75</v>
      </c>
      <c r="H11" s="58"/>
      <c r="I11" s="58"/>
      <c r="J11" s="58"/>
      <c r="K11" s="58" t="s">
        <v>75</v>
      </c>
      <c r="L11" s="58"/>
      <c r="M11" s="58"/>
      <c r="N11" s="58"/>
    </row>
    <row r="12" spans="1:14" x14ac:dyDescent="0.25">
      <c r="A12" s="12"/>
      <c r="B12" s="91" t="s">
        <v>1325</v>
      </c>
      <c r="C12" s="73" t="s">
        <v>75</v>
      </c>
      <c r="D12" s="73"/>
      <c r="E12" s="74">
        <v>33311</v>
      </c>
      <c r="F12" s="75" t="s">
        <v>75</v>
      </c>
      <c r="G12" s="73" t="s">
        <v>75</v>
      </c>
      <c r="H12" s="73"/>
      <c r="I12" s="74">
        <v>20126</v>
      </c>
      <c r="J12" s="75" t="s">
        <v>75</v>
      </c>
      <c r="K12" s="73" t="s">
        <v>75</v>
      </c>
      <c r="L12" s="73"/>
      <c r="M12" s="74">
        <v>3244</v>
      </c>
      <c r="N12" s="75" t="s">
        <v>75</v>
      </c>
    </row>
    <row r="13" spans="1:14" x14ac:dyDescent="0.25">
      <c r="A13" s="12"/>
      <c r="B13" s="90" t="s">
        <v>1322</v>
      </c>
      <c r="C13" s="58" t="s">
        <v>75</v>
      </c>
      <c r="D13" s="58"/>
      <c r="E13" s="83">
        <v>24387</v>
      </c>
      <c r="F13" s="57" t="s">
        <v>75</v>
      </c>
      <c r="G13" s="58" t="s">
        <v>75</v>
      </c>
      <c r="H13" s="58"/>
      <c r="I13" s="83">
        <v>24476</v>
      </c>
      <c r="J13" s="57" t="s">
        <v>75</v>
      </c>
      <c r="K13" s="58" t="s">
        <v>75</v>
      </c>
      <c r="L13" s="58"/>
      <c r="M13" s="83">
        <v>3945</v>
      </c>
      <c r="N13" s="57" t="s">
        <v>75</v>
      </c>
    </row>
    <row r="14" spans="1:14" x14ac:dyDescent="0.25">
      <c r="A14" s="12"/>
      <c r="B14" s="91" t="s">
        <v>1321</v>
      </c>
      <c r="C14" s="73" t="s">
        <v>75</v>
      </c>
      <c r="D14" s="73"/>
      <c r="E14" s="74">
        <v>9800</v>
      </c>
      <c r="F14" s="75" t="s">
        <v>75</v>
      </c>
      <c r="G14" s="73" t="s">
        <v>75</v>
      </c>
      <c r="H14" s="73"/>
      <c r="I14" s="74">
        <v>9800</v>
      </c>
      <c r="J14" s="75" t="s">
        <v>75</v>
      </c>
      <c r="K14" s="73" t="s">
        <v>75</v>
      </c>
      <c r="L14" s="73"/>
      <c r="M14" s="74">
        <v>1579</v>
      </c>
      <c r="N14" s="75" t="s">
        <v>75</v>
      </c>
    </row>
    <row r="15" spans="1:14" ht="15.75" thickBot="1" x14ac:dyDescent="0.3">
      <c r="A15" s="12"/>
      <c r="B15" s="90" t="s">
        <v>1308</v>
      </c>
      <c r="C15" s="58" t="s">
        <v>75</v>
      </c>
      <c r="D15" s="57"/>
      <c r="E15" s="77" t="s">
        <v>321</v>
      </c>
      <c r="F15" s="57" t="s">
        <v>75</v>
      </c>
      <c r="G15" s="58" t="s">
        <v>75</v>
      </c>
      <c r="H15" s="58"/>
      <c r="I15" s="78">
        <v>465</v>
      </c>
      <c r="J15" s="57" t="s">
        <v>75</v>
      </c>
      <c r="K15" s="58" t="s">
        <v>75</v>
      </c>
      <c r="L15" s="58"/>
      <c r="M15" s="78">
        <v>75</v>
      </c>
      <c r="N15" s="57" t="s">
        <v>75</v>
      </c>
    </row>
    <row r="16" spans="1:14" x14ac:dyDescent="0.25">
      <c r="A16" s="12"/>
      <c r="B16" s="79"/>
      <c r="C16" s="79" t="s">
        <v>75</v>
      </c>
      <c r="D16" s="80"/>
      <c r="E16" s="80"/>
      <c r="F16" s="79"/>
      <c r="G16" s="79" t="s">
        <v>75</v>
      </c>
      <c r="H16" s="80"/>
      <c r="I16" s="80"/>
      <c r="J16" s="79"/>
      <c r="K16" s="79" t="s">
        <v>75</v>
      </c>
      <c r="L16" s="80"/>
      <c r="M16" s="80"/>
      <c r="N16" s="79"/>
    </row>
    <row r="17" spans="1:14" ht="15.75" thickBot="1" x14ac:dyDescent="0.3">
      <c r="A17" s="12"/>
      <c r="B17" s="93"/>
      <c r="C17" s="73"/>
      <c r="D17" s="73"/>
      <c r="E17" s="74">
        <v>67498</v>
      </c>
      <c r="F17" s="75" t="s">
        <v>75</v>
      </c>
      <c r="G17" s="73"/>
      <c r="H17" s="73"/>
      <c r="I17" s="74">
        <v>54867</v>
      </c>
      <c r="J17" s="75" t="s">
        <v>75</v>
      </c>
      <c r="K17" s="73"/>
      <c r="L17" s="73"/>
      <c r="M17" s="74">
        <v>8843</v>
      </c>
      <c r="N17" s="75" t="s">
        <v>75</v>
      </c>
    </row>
    <row r="18" spans="1:14" ht="15.75" thickTop="1" x14ac:dyDescent="0.25">
      <c r="A18" s="12"/>
      <c r="B18" s="79"/>
      <c r="C18" s="79" t="s">
        <v>75</v>
      </c>
      <c r="D18" s="84"/>
      <c r="E18" s="84"/>
      <c r="F18" s="79"/>
      <c r="G18" s="79" t="s">
        <v>75</v>
      </c>
      <c r="H18" s="84"/>
      <c r="I18" s="84"/>
      <c r="J18" s="79"/>
      <c r="K18" s="79" t="s">
        <v>75</v>
      </c>
      <c r="L18" s="84"/>
      <c r="M18" s="84"/>
      <c r="N18" s="79"/>
    </row>
    <row r="19" spans="1:14" x14ac:dyDescent="0.25">
      <c r="A19" s="12"/>
      <c r="B19" s="90" t="s">
        <v>1333</v>
      </c>
      <c r="C19" s="58"/>
      <c r="D19" s="58"/>
      <c r="E19" s="58"/>
      <c r="F19" s="58"/>
      <c r="G19" s="58"/>
      <c r="H19" s="58"/>
      <c r="I19" s="58"/>
      <c r="J19" s="58"/>
      <c r="K19" s="58"/>
      <c r="L19" s="58"/>
      <c r="M19" s="58"/>
      <c r="N19" s="58"/>
    </row>
    <row r="20" spans="1:14" ht="15.75" thickBot="1" x14ac:dyDescent="0.3">
      <c r="A20" s="12"/>
      <c r="B20" s="91" t="s">
        <v>1319</v>
      </c>
      <c r="C20" s="73"/>
      <c r="D20" s="75"/>
      <c r="E20" s="92" t="s">
        <v>321</v>
      </c>
      <c r="F20" s="75" t="s">
        <v>75</v>
      </c>
      <c r="G20" s="73"/>
      <c r="H20" s="73"/>
      <c r="I20" s="74">
        <v>98500</v>
      </c>
      <c r="J20" s="75" t="s">
        <v>75</v>
      </c>
      <c r="K20" s="73"/>
      <c r="L20" s="73"/>
      <c r="M20" s="74">
        <v>15875</v>
      </c>
      <c r="N20" s="75" t="s">
        <v>75</v>
      </c>
    </row>
    <row r="21" spans="1:14" x14ac:dyDescent="0.25">
      <c r="A21" s="12"/>
      <c r="B21" s="79"/>
      <c r="C21" s="79" t="s">
        <v>75</v>
      </c>
      <c r="D21" s="80"/>
      <c r="E21" s="80"/>
      <c r="F21" s="79"/>
      <c r="G21" s="79" t="s">
        <v>75</v>
      </c>
      <c r="H21" s="80"/>
      <c r="I21" s="80"/>
      <c r="J21" s="79"/>
      <c r="K21" s="79" t="s">
        <v>75</v>
      </c>
      <c r="L21" s="80"/>
      <c r="M21" s="80"/>
      <c r="N21" s="79"/>
    </row>
    <row r="22" spans="1:14" x14ac:dyDescent="0.25">
      <c r="A22" s="12"/>
      <c r="B22" s="76" t="s">
        <v>1334</v>
      </c>
      <c r="C22" s="58"/>
      <c r="D22" s="58"/>
      <c r="E22" s="58"/>
      <c r="F22" s="58"/>
      <c r="G22" s="58"/>
      <c r="H22" s="58"/>
      <c r="I22" s="58"/>
      <c r="J22" s="58"/>
      <c r="K22" s="58"/>
      <c r="L22" s="58"/>
      <c r="M22" s="58"/>
      <c r="N22" s="58"/>
    </row>
    <row r="23" spans="1:14" x14ac:dyDescent="0.25">
      <c r="A23" s="12"/>
      <c r="B23" s="91" t="s">
        <v>1332</v>
      </c>
      <c r="C23" s="73"/>
      <c r="D23" s="73"/>
      <c r="E23" s="73"/>
      <c r="F23" s="73"/>
      <c r="G23" s="73"/>
      <c r="H23" s="73"/>
      <c r="I23" s="73"/>
      <c r="J23" s="73"/>
      <c r="K23" s="73"/>
      <c r="L23" s="73"/>
      <c r="M23" s="73"/>
      <c r="N23" s="73"/>
    </row>
    <row r="24" spans="1:14" x14ac:dyDescent="0.25">
      <c r="A24" s="12"/>
      <c r="B24" s="90" t="s">
        <v>1335</v>
      </c>
      <c r="C24" s="58"/>
      <c r="D24" s="58"/>
      <c r="E24" s="83">
        <v>47755</v>
      </c>
      <c r="F24" s="57" t="s">
        <v>75</v>
      </c>
      <c r="G24" s="58"/>
      <c r="H24" s="58"/>
      <c r="I24" s="83">
        <v>47755</v>
      </c>
      <c r="J24" s="57" t="s">
        <v>75</v>
      </c>
      <c r="K24" s="58"/>
      <c r="L24" s="58"/>
      <c r="M24" s="83">
        <v>7697</v>
      </c>
      <c r="N24" s="57" t="s">
        <v>75</v>
      </c>
    </row>
    <row r="25" spans="1:14" x14ac:dyDescent="0.25">
      <c r="A25" s="12"/>
      <c r="B25" s="91" t="s">
        <v>1322</v>
      </c>
      <c r="C25" s="73"/>
      <c r="D25" s="73"/>
      <c r="E25" s="74">
        <v>63602</v>
      </c>
      <c r="F25" s="75" t="s">
        <v>75</v>
      </c>
      <c r="G25" s="73"/>
      <c r="H25" s="73"/>
      <c r="I25" s="74">
        <v>50506</v>
      </c>
      <c r="J25" s="75" t="s">
        <v>75</v>
      </c>
      <c r="K25" s="73"/>
      <c r="L25" s="73"/>
      <c r="M25" s="74">
        <v>8140</v>
      </c>
      <c r="N25" s="75" t="s">
        <v>75</v>
      </c>
    </row>
    <row r="26" spans="1:14" x14ac:dyDescent="0.25">
      <c r="A26" s="12"/>
      <c r="B26" s="90" t="s">
        <v>1336</v>
      </c>
      <c r="C26" s="58"/>
      <c r="D26" s="58"/>
      <c r="E26" s="83">
        <v>19605</v>
      </c>
      <c r="F26" s="57" t="s">
        <v>75</v>
      </c>
      <c r="G26" s="58"/>
      <c r="H26" s="58"/>
      <c r="I26" s="83">
        <v>2970</v>
      </c>
      <c r="J26" s="57" t="s">
        <v>75</v>
      </c>
      <c r="K26" s="58"/>
      <c r="L26" s="58"/>
      <c r="M26" s="78">
        <v>479</v>
      </c>
      <c r="N26" s="57" t="s">
        <v>75</v>
      </c>
    </row>
    <row r="27" spans="1:14" x14ac:dyDescent="0.25">
      <c r="A27" s="12"/>
      <c r="B27" s="91" t="s">
        <v>1337</v>
      </c>
      <c r="C27" s="73"/>
      <c r="D27" s="75"/>
      <c r="E27" s="92" t="s">
        <v>321</v>
      </c>
      <c r="F27" s="75" t="s">
        <v>75</v>
      </c>
      <c r="G27" s="73"/>
      <c r="H27" s="73"/>
      <c r="I27" s="74">
        <v>9434</v>
      </c>
      <c r="J27" s="75" t="s">
        <v>75</v>
      </c>
      <c r="K27" s="73"/>
      <c r="L27" s="73"/>
      <c r="M27" s="74">
        <v>1520</v>
      </c>
      <c r="N27" s="75" t="s">
        <v>75</v>
      </c>
    </row>
    <row r="28" spans="1:14" x14ac:dyDescent="0.25">
      <c r="A28" s="12"/>
      <c r="B28" s="90" t="s">
        <v>1338</v>
      </c>
      <c r="C28" s="58"/>
      <c r="D28" s="57"/>
      <c r="E28" s="77" t="s">
        <v>321</v>
      </c>
      <c r="F28" s="57" t="s">
        <v>75</v>
      </c>
      <c r="G28" s="58"/>
      <c r="H28" s="58"/>
      <c r="I28" s="83">
        <v>205380</v>
      </c>
      <c r="J28" s="57" t="s">
        <v>75</v>
      </c>
      <c r="K28" s="58"/>
      <c r="L28" s="58"/>
      <c r="M28" s="83">
        <v>33101</v>
      </c>
      <c r="N28" s="57" t="s">
        <v>75</v>
      </c>
    </row>
    <row r="29" spans="1:14" x14ac:dyDescent="0.25">
      <c r="A29" s="12"/>
      <c r="B29" s="91" t="s">
        <v>1316</v>
      </c>
      <c r="C29" s="73"/>
      <c r="D29" s="75"/>
      <c r="E29" s="92" t="s">
        <v>321</v>
      </c>
      <c r="F29" s="75" t="s">
        <v>75</v>
      </c>
      <c r="G29" s="73"/>
      <c r="H29" s="73"/>
      <c r="I29" s="74">
        <v>7131</v>
      </c>
      <c r="J29" s="75" t="s">
        <v>75</v>
      </c>
      <c r="K29" s="73"/>
      <c r="L29" s="73"/>
      <c r="M29" s="74">
        <v>1149</v>
      </c>
      <c r="N29" s="75" t="s">
        <v>75</v>
      </c>
    </row>
    <row r="30" spans="1:14" x14ac:dyDescent="0.25">
      <c r="A30" s="12"/>
      <c r="B30" s="90" t="s">
        <v>1309</v>
      </c>
      <c r="C30" s="58"/>
      <c r="D30" s="57"/>
      <c r="E30" s="77" t="s">
        <v>321</v>
      </c>
      <c r="F30" s="57" t="s">
        <v>75</v>
      </c>
      <c r="G30" s="58"/>
      <c r="H30" s="58"/>
      <c r="I30" s="83">
        <v>3628</v>
      </c>
      <c r="J30" s="57" t="s">
        <v>75</v>
      </c>
      <c r="K30" s="58"/>
      <c r="L30" s="58"/>
      <c r="M30" s="78">
        <v>585</v>
      </c>
      <c r="N30" s="57" t="s">
        <v>75</v>
      </c>
    </row>
    <row r="31" spans="1:14" ht="15.75" thickBot="1" x14ac:dyDescent="0.3">
      <c r="A31" s="12"/>
      <c r="B31" s="91" t="s">
        <v>1339</v>
      </c>
      <c r="C31" s="73"/>
      <c r="D31" s="73"/>
      <c r="E31" s="74">
        <v>16737</v>
      </c>
      <c r="F31" s="75" t="s">
        <v>75</v>
      </c>
      <c r="G31" s="73"/>
      <c r="H31" s="75"/>
      <c r="I31" s="92" t="s">
        <v>321</v>
      </c>
      <c r="J31" s="75" t="s">
        <v>75</v>
      </c>
      <c r="K31" s="73"/>
      <c r="L31" s="75"/>
      <c r="M31" s="92" t="s">
        <v>321</v>
      </c>
      <c r="N31" s="75" t="s">
        <v>75</v>
      </c>
    </row>
    <row r="32" spans="1:14" x14ac:dyDescent="0.25">
      <c r="A32" s="12"/>
      <c r="B32" s="79"/>
      <c r="C32" s="79" t="s">
        <v>75</v>
      </c>
      <c r="D32" s="80"/>
      <c r="E32" s="80"/>
      <c r="F32" s="79"/>
      <c r="G32" s="79" t="s">
        <v>75</v>
      </c>
      <c r="H32" s="80"/>
      <c r="I32" s="80"/>
      <c r="J32" s="79"/>
      <c r="K32" s="79" t="s">
        <v>75</v>
      </c>
      <c r="L32" s="80"/>
      <c r="M32" s="80"/>
      <c r="N32" s="79"/>
    </row>
    <row r="33" spans="1:14" ht="15.75" thickBot="1" x14ac:dyDescent="0.3">
      <c r="A33" s="12"/>
      <c r="B33" s="82"/>
      <c r="C33" s="58"/>
      <c r="D33" s="58"/>
      <c r="E33" s="83">
        <v>147699</v>
      </c>
      <c r="F33" s="57" t="s">
        <v>75</v>
      </c>
      <c r="G33" s="58"/>
      <c r="H33" s="58"/>
      <c r="I33" s="83">
        <v>326804</v>
      </c>
      <c r="J33" s="57" t="s">
        <v>75</v>
      </c>
      <c r="K33" s="58"/>
      <c r="L33" s="58"/>
      <c r="M33" s="83">
        <v>52671</v>
      </c>
      <c r="N33" s="57" t="s">
        <v>75</v>
      </c>
    </row>
    <row r="34" spans="1:14" ht="15.75" thickTop="1" x14ac:dyDescent="0.25">
      <c r="A34" s="12"/>
      <c r="B34" s="79"/>
      <c r="C34" s="79" t="s">
        <v>75</v>
      </c>
      <c r="D34" s="84"/>
      <c r="E34" s="84"/>
      <c r="F34" s="79"/>
      <c r="G34" s="79" t="s">
        <v>75</v>
      </c>
      <c r="H34" s="84"/>
      <c r="I34" s="84"/>
      <c r="J34" s="79"/>
      <c r="K34" s="79" t="s">
        <v>75</v>
      </c>
      <c r="L34" s="84"/>
      <c r="M34" s="84"/>
      <c r="N34" s="79"/>
    </row>
    <row r="35" spans="1:14" x14ac:dyDescent="0.25">
      <c r="A35" s="12"/>
      <c r="B35" s="79"/>
      <c r="C35" s="120"/>
      <c r="D35" s="120"/>
      <c r="E35" s="120"/>
      <c r="F35" s="120"/>
      <c r="G35" s="120"/>
      <c r="H35" s="120"/>
      <c r="I35" s="120"/>
      <c r="J35" s="120"/>
      <c r="K35" s="120"/>
      <c r="L35" s="120"/>
      <c r="M35" s="120"/>
      <c r="N35" s="120"/>
    </row>
    <row r="36" spans="1:14" ht="15.75" thickBot="1" x14ac:dyDescent="0.3">
      <c r="A36" s="12"/>
      <c r="B36" s="69"/>
      <c r="C36" s="69" t="s">
        <v>75</v>
      </c>
      <c r="D36" s="85" t="s">
        <v>1340</v>
      </c>
      <c r="E36" s="85"/>
      <c r="F36" s="85"/>
      <c r="G36" s="85"/>
      <c r="H36" s="85"/>
      <c r="I36" s="85"/>
      <c r="J36" s="85"/>
      <c r="K36" s="85"/>
      <c r="L36" s="85"/>
      <c r="M36" s="85"/>
      <c r="N36" s="69"/>
    </row>
    <row r="37" spans="1:14" ht="15.75" thickBot="1" x14ac:dyDescent="0.3">
      <c r="A37" s="12"/>
      <c r="B37" s="69"/>
      <c r="C37" s="69" t="s">
        <v>75</v>
      </c>
      <c r="D37" s="86">
        <v>2013</v>
      </c>
      <c r="E37" s="86"/>
      <c r="F37" s="69"/>
      <c r="G37" s="69" t="s">
        <v>75</v>
      </c>
      <c r="H37" s="86">
        <v>2014</v>
      </c>
      <c r="I37" s="86"/>
      <c r="J37" s="86"/>
      <c r="K37" s="86"/>
      <c r="L37" s="86"/>
      <c r="M37" s="86"/>
      <c r="N37" s="69"/>
    </row>
    <row r="38" spans="1:14" x14ac:dyDescent="0.25">
      <c r="A38" s="12"/>
      <c r="B38" s="69"/>
      <c r="C38" s="69" t="s">
        <v>75</v>
      </c>
      <c r="D38" s="88" t="s">
        <v>416</v>
      </c>
      <c r="E38" s="88"/>
      <c r="F38" s="69"/>
      <c r="G38" s="69" t="s">
        <v>75</v>
      </c>
      <c r="H38" s="88" t="s">
        <v>416</v>
      </c>
      <c r="I38" s="88"/>
      <c r="J38" s="69"/>
      <c r="K38" s="69" t="s">
        <v>75</v>
      </c>
      <c r="L38" s="88" t="s">
        <v>417</v>
      </c>
      <c r="M38" s="88"/>
      <c r="N38" s="69"/>
    </row>
    <row r="39" spans="1:14" x14ac:dyDescent="0.25">
      <c r="A39" s="12"/>
      <c r="B39" s="91" t="s">
        <v>1333</v>
      </c>
      <c r="C39" s="73" t="s">
        <v>75</v>
      </c>
      <c r="D39" s="73"/>
      <c r="E39" s="73"/>
      <c r="F39" s="73"/>
      <c r="G39" s="73" t="s">
        <v>75</v>
      </c>
      <c r="H39" s="73"/>
      <c r="I39" s="73"/>
      <c r="J39" s="73"/>
      <c r="K39" s="73" t="s">
        <v>75</v>
      </c>
      <c r="L39" s="73"/>
      <c r="M39" s="73"/>
      <c r="N39" s="73"/>
    </row>
    <row r="40" spans="1:14" x14ac:dyDescent="0.25">
      <c r="A40" s="12"/>
      <c r="B40" s="90" t="s">
        <v>1322</v>
      </c>
      <c r="C40" s="58" t="s">
        <v>75</v>
      </c>
      <c r="D40" s="58"/>
      <c r="E40" s="83">
        <v>58487</v>
      </c>
      <c r="F40" s="57" t="s">
        <v>75</v>
      </c>
      <c r="G40" s="58" t="s">
        <v>75</v>
      </c>
      <c r="H40" s="58"/>
      <c r="I40" s="83">
        <v>18392</v>
      </c>
      <c r="J40" s="57" t="s">
        <v>75</v>
      </c>
      <c r="K40" s="58" t="s">
        <v>75</v>
      </c>
      <c r="L40" s="58"/>
      <c r="M40" s="83">
        <v>2964</v>
      </c>
      <c r="N40" s="57" t="s">
        <v>75</v>
      </c>
    </row>
    <row r="41" spans="1:14" x14ac:dyDescent="0.25">
      <c r="A41" s="12"/>
      <c r="B41" s="91" t="s">
        <v>1341</v>
      </c>
      <c r="C41" s="73" t="s">
        <v>75</v>
      </c>
      <c r="D41" s="75"/>
      <c r="E41" s="92" t="s">
        <v>321</v>
      </c>
      <c r="F41" s="75" t="s">
        <v>75</v>
      </c>
      <c r="G41" s="73" t="s">
        <v>75</v>
      </c>
      <c r="H41" s="73"/>
      <c r="I41" s="74">
        <v>17585</v>
      </c>
      <c r="J41" s="75" t="s">
        <v>75</v>
      </c>
      <c r="K41" s="73" t="s">
        <v>75</v>
      </c>
      <c r="L41" s="73"/>
      <c r="M41" s="74">
        <v>2834</v>
      </c>
      <c r="N41" s="75" t="s">
        <v>75</v>
      </c>
    </row>
    <row r="42" spans="1:14" x14ac:dyDescent="0.25">
      <c r="A42" s="12"/>
      <c r="B42" s="90" t="s">
        <v>1342</v>
      </c>
      <c r="C42" s="58" t="s">
        <v>75</v>
      </c>
      <c r="D42" s="57"/>
      <c r="E42" s="77" t="s">
        <v>321</v>
      </c>
      <c r="F42" s="57" t="s">
        <v>75</v>
      </c>
      <c r="G42" s="58" t="s">
        <v>75</v>
      </c>
      <c r="H42" s="58"/>
      <c r="I42" s="83">
        <v>67531</v>
      </c>
      <c r="J42" s="57" t="s">
        <v>75</v>
      </c>
      <c r="K42" s="58" t="s">
        <v>75</v>
      </c>
      <c r="L42" s="58"/>
      <c r="M42" s="83">
        <v>10884</v>
      </c>
      <c r="N42" s="57" t="s">
        <v>75</v>
      </c>
    </row>
    <row r="43" spans="1:14" x14ac:dyDescent="0.25">
      <c r="A43" s="12"/>
      <c r="B43" s="91" t="s">
        <v>1343</v>
      </c>
      <c r="C43" s="73" t="s">
        <v>75</v>
      </c>
      <c r="D43" s="75"/>
      <c r="E43" s="92" t="s">
        <v>321</v>
      </c>
      <c r="F43" s="75" t="s">
        <v>75</v>
      </c>
      <c r="G43" s="73" t="s">
        <v>75</v>
      </c>
      <c r="H43" s="73"/>
      <c r="I43" s="74">
        <v>177220</v>
      </c>
      <c r="J43" s="75" t="s">
        <v>75</v>
      </c>
      <c r="K43" s="73" t="s">
        <v>75</v>
      </c>
      <c r="L43" s="73"/>
      <c r="M43" s="74">
        <v>28563</v>
      </c>
      <c r="N43" s="75" t="s">
        <v>75</v>
      </c>
    </row>
    <row r="44" spans="1:14" ht="15.75" thickBot="1" x14ac:dyDescent="0.3">
      <c r="A44" s="12"/>
      <c r="B44" s="90" t="s">
        <v>1336</v>
      </c>
      <c r="C44" s="58" t="s">
        <v>75</v>
      </c>
      <c r="D44" s="58"/>
      <c r="E44" s="83">
        <v>19834</v>
      </c>
      <c r="F44" s="57" t="s">
        <v>75</v>
      </c>
      <c r="G44" s="58" t="s">
        <v>75</v>
      </c>
      <c r="H44" s="57"/>
      <c r="I44" s="77" t="s">
        <v>321</v>
      </c>
      <c r="J44" s="57" t="s">
        <v>75</v>
      </c>
      <c r="K44" s="58" t="s">
        <v>75</v>
      </c>
      <c r="L44" s="57"/>
      <c r="M44" s="77" t="s">
        <v>321</v>
      </c>
      <c r="N44" s="57" t="s">
        <v>75</v>
      </c>
    </row>
    <row r="45" spans="1:14" x14ac:dyDescent="0.25">
      <c r="A45" s="12"/>
      <c r="B45" s="79"/>
      <c r="C45" s="79" t="s">
        <v>75</v>
      </c>
      <c r="D45" s="80"/>
      <c r="E45" s="80"/>
      <c r="F45" s="79"/>
      <c r="G45" s="79" t="s">
        <v>75</v>
      </c>
      <c r="H45" s="80"/>
      <c r="I45" s="80"/>
      <c r="J45" s="79"/>
      <c r="K45" s="79" t="s">
        <v>75</v>
      </c>
      <c r="L45" s="80"/>
      <c r="M45" s="80"/>
      <c r="N45" s="79"/>
    </row>
    <row r="46" spans="1:14" ht="15.75" thickBot="1" x14ac:dyDescent="0.3">
      <c r="A46" s="12"/>
      <c r="B46" s="93"/>
      <c r="C46" s="73"/>
      <c r="D46" s="73"/>
      <c r="E46" s="74">
        <v>78321</v>
      </c>
      <c r="F46" s="75" t="s">
        <v>75</v>
      </c>
      <c r="G46" s="73"/>
      <c r="H46" s="73"/>
      <c r="I46" s="74">
        <v>280728</v>
      </c>
      <c r="J46" s="75" t="s">
        <v>75</v>
      </c>
      <c r="K46" s="73"/>
      <c r="L46" s="73"/>
      <c r="M46" s="74">
        <v>45245</v>
      </c>
      <c r="N46" s="75" t="s">
        <v>75</v>
      </c>
    </row>
    <row r="47" spans="1:14" ht="15.75" thickTop="1" x14ac:dyDescent="0.25">
      <c r="A47" s="12"/>
      <c r="B47" s="79"/>
      <c r="C47" s="79" t="s">
        <v>75</v>
      </c>
      <c r="D47" s="84"/>
      <c r="E47" s="84"/>
      <c r="F47" s="79"/>
      <c r="G47" s="79" t="s">
        <v>75</v>
      </c>
      <c r="H47" s="84"/>
      <c r="I47" s="84"/>
      <c r="J47" s="79"/>
      <c r="K47" s="79" t="s">
        <v>75</v>
      </c>
      <c r="L47" s="84"/>
      <c r="M47" s="84"/>
      <c r="N47" s="79"/>
    </row>
  </sheetData>
  <mergeCells count="19">
    <mergeCell ref="A1:A2"/>
    <mergeCell ref="B1:N1"/>
    <mergeCell ref="B2:N2"/>
    <mergeCell ref="B3:N3"/>
    <mergeCell ref="A4:A47"/>
    <mergeCell ref="B5:N5"/>
    <mergeCell ref="C35:N35"/>
    <mergeCell ref="D36:M36"/>
    <mergeCell ref="D37:E37"/>
    <mergeCell ref="H37:M37"/>
    <mergeCell ref="D38:E38"/>
    <mergeCell ref="H38:I38"/>
    <mergeCell ref="L38:M38"/>
    <mergeCell ref="D7:M7"/>
    <mergeCell ref="D8:E8"/>
    <mergeCell ref="H8:M8"/>
    <mergeCell ref="D9:E9"/>
    <mergeCell ref="H9:I9"/>
    <mergeCell ref="L9:M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3" width="1.85546875" bestFit="1" customWidth="1"/>
    <col min="5" max="5" width="9.5703125" bestFit="1" customWidth="1"/>
    <col min="6" max="6" width="2" bestFit="1" customWidth="1"/>
    <col min="9" max="9" width="9.5703125" bestFit="1" customWidth="1"/>
    <col min="10" max="10" width="2" bestFit="1" customWidth="1"/>
    <col min="13" max="13" width="9.5703125" bestFit="1" customWidth="1"/>
    <col min="14" max="14" width="2" bestFit="1" customWidth="1"/>
    <col min="17" max="17" width="9.5703125" bestFit="1" customWidth="1"/>
    <col min="18" max="18" width="2" bestFit="1" customWidth="1"/>
  </cols>
  <sheetData>
    <row r="1" spans="1:18" ht="15" customHeight="1" x14ac:dyDescent="0.25">
      <c r="A1" s="7" t="s">
        <v>1676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1352</v>
      </c>
      <c r="B3" s="11"/>
      <c r="C3" s="11"/>
      <c r="D3" s="11"/>
      <c r="E3" s="11"/>
      <c r="F3" s="11"/>
      <c r="G3" s="11"/>
      <c r="H3" s="11"/>
      <c r="I3" s="11"/>
      <c r="J3" s="11"/>
      <c r="K3" s="11"/>
      <c r="L3" s="11"/>
      <c r="M3" s="11"/>
      <c r="N3" s="11"/>
      <c r="O3" s="11"/>
      <c r="P3" s="11"/>
      <c r="Q3" s="11"/>
      <c r="R3" s="11"/>
    </row>
    <row r="4" spans="1:18" x14ac:dyDescent="0.25">
      <c r="A4" s="12" t="s">
        <v>1677</v>
      </c>
      <c r="B4" s="61" t="s">
        <v>1354</v>
      </c>
      <c r="C4" s="61"/>
      <c r="D4" s="61"/>
      <c r="E4" s="61"/>
      <c r="F4" s="61"/>
      <c r="G4" s="61"/>
      <c r="H4" s="61"/>
      <c r="I4" s="61"/>
      <c r="J4" s="61"/>
      <c r="K4" s="61"/>
      <c r="L4" s="61"/>
      <c r="M4" s="61"/>
      <c r="N4" s="61"/>
      <c r="O4" s="61"/>
      <c r="P4" s="61"/>
      <c r="Q4" s="61"/>
      <c r="R4" s="61"/>
    </row>
    <row r="5" spans="1:18" ht="15.75" x14ac:dyDescent="0.25">
      <c r="A5" s="12"/>
      <c r="B5" s="89"/>
      <c r="C5" s="89"/>
      <c r="D5" s="89"/>
      <c r="E5" s="89"/>
      <c r="F5" s="89"/>
      <c r="G5" s="89"/>
      <c r="H5" s="89"/>
      <c r="I5" s="89"/>
      <c r="J5" s="89"/>
      <c r="K5" s="89"/>
      <c r="L5" s="89"/>
      <c r="M5" s="89"/>
      <c r="N5" s="89"/>
      <c r="O5" s="89"/>
      <c r="P5" s="89"/>
      <c r="Q5" s="89"/>
      <c r="R5" s="89"/>
    </row>
    <row r="6" spans="1:18" x14ac:dyDescent="0.25">
      <c r="A6" s="12"/>
      <c r="B6" s="58"/>
      <c r="C6" s="58"/>
      <c r="D6" s="58"/>
      <c r="E6" s="58"/>
      <c r="F6" s="58"/>
      <c r="G6" s="58"/>
      <c r="H6" s="58"/>
      <c r="I6" s="58"/>
      <c r="J6" s="58"/>
      <c r="K6" s="58"/>
      <c r="L6" s="58"/>
      <c r="M6" s="58"/>
      <c r="N6" s="58"/>
      <c r="O6" s="58"/>
      <c r="P6" s="58"/>
      <c r="Q6" s="58"/>
      <c r="R6" s="58"/>
    </row>
    <row r="7" spans="1:18" ht="15.75" thickBot="1" x14ac:dyDescent="0.3">
      <c r="A7" s="12"/>
      <c r="B7" s="69"/>
      <c r="C7" s="69" t="s">
        <v>75</v>
      </c>
      <c r="D7" s="85" t="s">
        <v>836</v>
      </c>
      <c r="E7" s="85"/>
      <c r="F7" s="85"/>
      <c r="G7" s="85"/>
      <c r="H7" s="85"/>
      <c r="I7" s="85"/>
      <c r="J7" s="85"/>
      <c r="K7" s="85"/>
      <c r="L7" s="85"/>
      <c r="M7" s="85"/>
      <c r="N7" s="85"/>
      <c r="O7" s="85"/>
      <c r="P7" s="85"/>
      <c r="Q7" s="85"/>
      <c r="R7" s="69"/>
    </row>
    <row r="8" spans="1:18" ht="15.75" thickBot="1" x14ac:dyDescent="0.3">
      <c r="A8" s="12"/>
      <c r="B8" s="69"/>
      <c r="C8" s="69" t="s">
        <v>75</v>
      </c>
      <c r="D8" s="86">
        <v>2012</v>
      </c>
      <c r="E8" s="86"/>
      <c r="F8" s="69"/>
      <c r="G8" s="69"/>
      <c r="H8" s="86">
        <v>2013</v>
      </c>
      <c r="I8" s="86"/>
      <c r="J8" s="69"/>
      <c r="K8" s="69"/>
      <c r="L8" s="86">
        <v>2014</v>
      </c>
      <c r="M8" s="86"/>
      <c r="N8" s="86"/>
      <c r="O8" s="86"/>
      <c r="P8" s="86"/>
      <c r="Q8" s="86"/>
      <c r="R8" s="69"/>
    </row>
    <row r="9" spans="1:18" x14ac:dyDescent="0.25">
      <c r="A9" s="12"/>
      <c r="B9" s="69"/>
      <c r="C9" s="69" t="s">
        <v>75</v>
      </c>
      <c r="D9" s="88" t="s">
        <v>416</v>
      </c>
      <c r="E9" s="88"/>
      <c r="F9" s="69"/>
      <c r="G9" s="69"/>
      <c r="H9" s="88" t="s">
        <v>416</v>
      </c>
      <c r="I9" s="88"/>
      <c r="J9" s="69"/>
      <c r="K9" s="69"/>
      <c r="L9" s="88" t="s">
        <v>416</v>
      </c>
      <c r="M9" s="88"/>
      <c r="N9" s="69"/>
      <c r="O9" s="69"/>
      <c r="P9" s="88" t="s">
        <v>417</v>
      </c>
      <c r="Q9" s="88"/>
      <c r="R9" s="69"/>
    </row>
    <row r="10" spans="1:18" x14ac:dyDescent="0.25">
      <c r="A10" s="12"/>
      <c r="B10" s="136" t="s">
        <v>1355</v>
      </c>
      <c r="C10" s="73" t="s">
        <v>75</v>
      </c>
      <c r="D10" s="73"/>
      <c r="E10" s="73"/>
      <c r="F10" s="73"/>
      <c r="G10" s="73"/>
      <c r="H10" s="73"/>
      <c r="I10" s="73"/>
      <c r="J10" s="73"/>
      <c r="K10" s="73"/>
      <c r="L10" s="73"/>
      <c r="M10" s="73"/>
      <c r="N10" s="73"/>
      <c r="O10" s="73"/>
      <c r="P10" s="73"/>
      <c r="Q10" s="73"/>
      <c r="R10" s="73"/>
    </row>
    <row r="11" spans="1:18" x14ac:dyDescent="0.25">
      <c r="A11" s="12"/>
      <c r="B11" s="76" t="s">
        <v>138</v>
      </c>
      <c r="C11" s="58" t="s">
        <v>75</v>
      </c>
      <c r="D11" s="58"/>
      <c r="E11" s="83">
        <v>57656</v>
      </c>
      <c r="F11" s="57" t="s">
        <v>75</v>
      </c>
      <c r="G11" s="58"/>
      <c r="H11" s="58"/>
      <c r="I11" s="78" t="s">
        <v>1356</v>
      </c>
      <c r="J11" s="57" t="s">
        <v>441</v>
      </c>
      <c r="K11" s="58"/>
      <c r="L11" s="58"/>
      <c r="M11" s="78" t="s">
        <v>1357</v>
      </c>
      <c r="N11" s="57" t="s">
        <v>441</v>
      </c>
      <c r="O11" s="58"/>
      <c r="P11" s="58"/>
      <c r="Q11" s="78" t="s">
        <v>1358</v>
      </c>
      <c r="R11" s="57" t="s">
        <v>441</v>
      </c>
    </row>
    <row r="12" spans="1:18" ht="39" thickBot="1" x14ac:dyDescent="0.3">
      <c r="A12" s="12"/>
      <c r="B12" s="72" t="s">
        <v>1359</v>
      </c>
      <c r="C12" s="73" t="s">
        <v>75</v>
      </c>
      <c r="D12" s="73"/>
      <c r="E12" s="81" t="s">
        <v>1360</v>
      </c>
      <c r="F12" s="75" t="s">
        <v>441</v>
      </c>
      <c r="G12" s="73"/>
      <c r="H12" s="73"/>
      <c r="I12" s="81" t="s">
        <v>1361</v>
      </c>
      <c r="J12" s="75" t="s">
        <v>441</v>
      </c>
      <c r="K12" s="73"/>
      <c r="L12" s="73"/>
      <c r="M12" s="81" t="s">
        <v>1362</v>
      </c>
      <c r="N12" s="75" t="s">
        <v>441</v>
      </c>
      <c r="O12" s="73"/>
      <c r="P12" s="73"/>
      <c r="Q12" s="81" t="s">
        <v>1363</v>
      </c>
      <c r="R12" s="75" t="s">
        <v>441</v>
      </c>
    </row>
    <row r="13" spans="1:18" x14ac:dyDescent="0.25">
      <c r="A13" s="12"/>
      <c r="B13" s="79"/>
      <c r="C13" s="79" t="s">
        <v>75</v>
      </c>
      <c r="D13" s="80"/>
      <c r="E13" s="80"/>
      <c r="F13" s="79"/>
      <c r="G13" s="79"/>
      <c r="H13" s="80"/>
      <c r="I13" s="80"/>
      <c r="J13" s="79"/>
      <c r="K13" s="79"/>
      <c r="L13" s="80"/>
      <c r="M13" s="80"/>
      <c r="N13" s="79"/>
      <c r="O13" s="79"/>
      <c r="P13" s="80"/>
      <c r="Q13" s="80"/>
      <c r="R13" s="79"/>
    </row>
    <row r="14" spans="1:18" ht="25.5" x14ac:dyDescent="0.25">
      <c r="A14" s="12"/>
      <c r="B14" s="76" t="s">
        <v>1364</v>
      </c>
      <c r="C14" s="58"/>
      <c r="D14" s="58"/>
      <c r="E14" s="83">
        <v>56324</v>
      </c>
      <c r="F14" s="57" t="s">
        <v>75</v>
      </c>
      <c r="G14" s="58"/>
      <c r="H14" s="58"/>
      <c r="I14" s="78" t="s">
        <v>1365</v>
      </c>
      <c r="J14" s="57" t="s">
        <v>441</v>
      </c>
      <c r="K14" s="58"/>
      <c r="L14" s="58"/>
      <c r="M14" s="78" t="s">
        <v>1366</v>
      </c>
      <c r="N14" s="57" t="s">
        <v>441</v>
      </c>
      <c r="O14" s="58"/>
      <c r="P14" s="58"/>
      <c r="Q14" s="78" t="s">
        <v>1367</v>
      </c>
      <c r="R14" s="57" t="s">
        <v>441</v>
      </c>
    </row>
    <row r="15" spans="1:18" ht="39" thickBot="1" x14ac:dyDescent="0.3">
      <c r="A15" s="12"/>
      <c r="B15" s="72" t="s">
        <v>1368</v>
      </c>
      <c r="C15" s="73"/>
      <c r="D15" s="75"/>
      <c r="E15" s="92" t="s">
        <v>321</v>
      </c>
      <c r="F15" s="75" t="s">
        <v>75</v>
      </c>
      <c r="G15" s="73"/>
      <c r="H15" s="75"/>
      <c r="I15" s="92" t="s">
        <v>321</v>
      </c>
      <c r="J15" s="75" t="s">
        <v>75</v>
      </c>
      <c r="K15" s="73"/>
      <c r="L15" s="73"/>
      <c r="M15" s="81" t="s">
        <v>1369</v>
      </c>
      <c r="N15" s="75" t="s">
        <v>441</v>
      </c>
      <c r="O15" s="73"/>
      <c r="P15" s="73"/>
      <c r="Q15" s="81" t="s">
        <v>1370</v>
      </c>
      <c r="R15" s="75" t="s">
        <v>441</v>
      </c>
    </row>
    <row r="16" spans="1:18" x14ac:dyDescent="0.25">
      <c r="A16" s="12"/>
      <c r="B16" s="79"/>
      <c r="C16" s="79" t="s">
        <v>75</v>
      </c>
      <c r="D16" s="80"/>
      <c r="E16" s="80"/>
      <c r="F16" s="79"/>
      <c r="G16" s="79"/>
      <c r="H16" s="80"/>
      <c r="I16" s="80"/>
      <c r="J16" s="79"/>
      <c r="K16" s="79"/>
      <c r="L16" s="80"/>
      <c r="M16" s="80"/>
      <c r="N16" s="79"/>
      <c r="O16" s="79"/>
      <c r="P16" s="80"/>
      <c r="Q16" s="80"/>
      <c r="R16" s="79"/>
    </row>
    <row r="17" spans="1:18" ht="26.25" thickBot="1" x14ac:dyDescent="0.3">
      <c r="A17" s="12"/>
      <c r="B17" s="76" t="s">
        <v>1371</v>
      </c>
      <c r="C17" s="58"/>
      <c r="D17" s="58"/>
      <c r="E17" s="83">
        <v>56324</v>
      </c>
      <c r="F17" s="57" t="s">
        <v>75</v>
      </c>
      <c r="G17" s="58"/>
      <c r="H17" s="58"/>
      <c r="I17" s="78" t="s">
        <v>1365</v>
      </c>
      <c r="J17" s="57" t="s">
        <v>441</v>
      </c>
      <c r="K17" s="58"/>
      <c r="L17" s="58"/>
      <c r="M17" s="78" t="s">
        <v>1372</v>
      </c>
      <c r="N17" s="57" t="s">
        <v>441</v>
      </c>
      <c r="O17" s="58"/>
      <c r="P17" s="58"/>
      <c r="Q17" s="78" t="s">
        <v>1373</v>
      </c>
      <c r="R17" s="57" t="s">
        <v>441</v>
      </c>
    </row>
    <row r="18" spans="1:18" ht="15.75" thickTop="1" x14ac:dyDescent="0.25">
      <c r="A18" s="12"/>
      <c r="B18" s="79"/>
      <c r="C18" s="79" t="s">
        <v>75</v>
      </c>
      <c r="D18" s="84"/>
      <c r="E18" s="84"/>
      <c r="F18" s="79"/>
      <c r="G18" s="79"/>
      <c r="H18" s="84"/>
      <c r="I18" s="84"/>
      <c r="J18" s="79"/>
      <c r="K18" s="79"/>
      <c r="L18" s="84"/>
      <c r="M18" s="84"/>
      <c r="N18" s="79"/>
      <c r="O18" s="79"/>
      <c r="P18" s="84"/>
      <c r="Q18" s="84"/>
      <c r="R18" s="79"/>
    </row>
    <row r="19" spans="1:18" x14ac:dyDescent="0.25">
      <c r="A19" s="12"/>
      <c r="B19" s="136" t="s">
        <v>1374</v>
      </c>
      <c r="C19" s="73"/>
      <c r="D19" s="73"/>
      <c r="E19" s="73"/>
      <c r="F19" s="73"/>
      <c r="G19" s="73"/>
      <c r="H19" s="73"/>
      <c r="I19" s="73"/>
      <c r="J19" s="73"/>
      <c r="K19" s="73"/>
      <c r="L19" s="73"/>
      <c r="M19" s="73"/>
      <c r="N19" s="73"/>
      <c r="O19" s="73"/>
      <c r="P19" s="73"/>
      <c r="Q19" s="73"/>
      <c r="R19" s="73"/>
    </row>
    <row r="20" spans="1:18" x14ac:dyDescent="0.25">
      <c r="A20" s="12"/>
      <c r="B20" s="79"/>
      <c r="C20" s="120"/>
      <c r="D20" s="120"/>
      <c r="E20" s="120"/>
      <c r="F20" s="120"/>
      <c r="G20" s="120"/>
      <c r="H20" s="120"/>
      <c r="I20" s="120"/>
      <c r="J20" s="120"/>
      <c r="K20" s="120"/>
      <c r="L20" s="120"/>
      <c r="M20" s="120"/>
      <c r="N20" s="120"/>
      <c r="O20" s="120"/>
      <c r="P20" s="120"/>
      <c r="Q20" s="120"/>
      <c r="R20" s="120"/>
    </row>
    <row r="21" spans="1:18" ht="25.5" x14ac:dyDescent="0.25">
      <c r="A21" s="12"/>
      <c r="B21" s="76" t="s">
        <v>1375</v>
      </c>
      <c r="C21" s="58"/>
      <c r="D21" s="58"/>
      <c r="E21" s="83">
        <v>342533167</v>
      </c>
      <c r="F21" s="57" t="s">
        <v>75</v>
      </c>
      <c r="G21" s="58"/>
      <c r="H21" s="58"/>
      <c r="I21" s="83">
        <v>364353974</v>
      </c>
      <c r="J21" s="57" t="s">
        <v>75</v>
      </c>
      <c r="K21" s="58"/>
      <c r="L21" s="58"/>
      <c r="M21" s="83">
        <v>401335788</v>
      </c>
      <c r="N21" s="57" t="s">
        <v>75</v>
      </c>
      <c r="O21" s="58"/>
      <c r="P21" s="58"/>
      <c r="Q21" s="83">
        <v>401335788</v>
      </c>
      <c r="R21" s="57" t="s">
        <v>75</v>
      </c>
    </row>
    <row r="22" spans="1:18" ht="39" thickBot="1" x14ac:dyDescent="0.3">
      <c r="A22" s="12"/>
      <c r="B22" s="72" t="s">
        <v>1376</v>
      </c>
      <c r="C22" s="73"/>
      <c r="D22" s="73"/>
      <c r="E22" s="74">
        <v>14251042</v>
      </c>
      <c r="F22" s="75" t="s">
        <v>75</v>
      </c>
      <c r="G22" s="73"/>
      <c r="H22" s="75"/>
      <c r="I22" s="92" t="s">
        <v>321</v>
      </c>
      <c r="J22" s="75" t="s">
        <v>75</v>
      </c>
      <c r="K22" s="73"/>
      <c r="L22" s="75"/>
      <c r="M22" s="92" t="s">
        <v>321</v>
      </c>
      <c r="N22" s="75" t="s">
        <v>75</v>
      </c>
      <c r="O22" s="73"/>
      <c r="P22" s="75"/>
      <c r="Q22" s="92" t="s">
        <v>321</v>
      </c>
      <c r="R22" s="75" t="s">
        <v>75</v>
      </c>
    </row>
    <row r="23" spans="1:18" x14ac:dyDescent="0.25">
      <c r="A23" s="12"/>
      <c r="B23" s="79"/>
      <c r="C23" s="79" t="s">
        <v>75</v>
      </c>
      <c r="D23" s="80"/>
      <c r="E23" s="80"/>
      <c r="F23" s="79"/>
      <c r="G23" s="79"/>
      <c r="H23" s="80"/>
      <c r="I23" s="80"/>
      <c r="J23" s="79"/>
      <c r="K23" s="79"/>
      <c r="L23" s="80"/>
      <c r="M23" s="80"/>
      <c r="N23" s="79"/>
      <c r="O23" s="79"/>
      <c r="P23" s="80"/>
      <c r="Q23" s="80"/>
      <c r="R23" s="79"/>
    </row>
    <row r="24" spans="1:18" ht="26.25" thickBot="1" x14ac:dyDescent="0.3">
      <c r="A24" s="12"/>
      <c r="B24" s="76" t="s">
        <v>1377</v>
      </c>
      <c r="C24" s="58"/>
      <c r="D24" s="58"/>
      <c r="E24" s="83">
        <v>356784209</v>
      </c>
      <c r="F24" s="57" t="s">
        <v>75</v>
      </c>
      <c r="G24" s="58"/>
      <c r="H24" s="58"/>
      <c r="I24" s="83">
        <v>364353974</v>
      </c>
      <c r="J24" s="57" t="s">
        <v>75</v>
      </c>
      <c r="K24" s="58"/>
      <c r="L24" s="58"/>
      <c r="M24" s="83">
        <v>401335788</v>
      </c>
      <c r="N24" s="57" t="s">
        <v>75</v>
      </c>
      <c r="O24" s="58"/>
      <c r="P24" s="58"/>
      <c r="Q24" s="83">
        <v>401335788</v>
      </c>
      <c r="R24" s="57" t="s">
        <v>75</v>
      </c>
    </row>
    <row r="25" spans="1:18" x14ac:dyDescent="0.25">
      <c r="A25" s="12"/>
      <c r="B25" s="79"/>
      <c r="C25" s="79" t="s">
        <v>75</v>
      </c>
      <c r="D25" s="80"/>
      <c r="E25" s="80"/>
      <c r="F25" s="79"/>
      <c r="G25" s="79"/>
      <c r="H25" s="80"/>
      <c r="I25" s="80"/>
      <c r="J25" s="79"/>
      <c r="K25" s="79"/>
      <c r="L25" s="80"/>
      <c r="M25" s="80"/>
      <c r="N25" s="79"/>
      <c r="O25" s="79"/>
      <c r="P25" s="80"/>
      <c r="Q25" s="80"/>
      <c r="R25" s="79"/>
    </row>
    <row r="26" spans="1:18" x14ac:dyDescent="0.25">
      <c r="A26" s="12"/>
      <c r="B26" s="72" t="s">
        <v>1378</v>
      </c>
      <c r="C26" s="73"/>
      <c r="D26" s="73"/>
      <c r="E26" s="73"/>
      <c r="F26" s="73"/>
      <c r="G26" s="73"/>
      <c r="H26" s="73"/>
      <c r="I26" s="73"/>
      <c r="J26" s="73"/>
      <c r="K26" s="73"/>
      <c r="L26" s="73"/>
      <c r="M26" s="73"/>
      <c r="N26" s="73"/>
      <c r="O26" s="73"/>
      <c r="P26" s="73"/>
      <c r="Q26" s="73"/>
      <c r="R26" s="73"/>
    </row>
    <row r="27" spans="1:18" ht="15.75" thickBot="1" x14ac:dyDescent="0.3">
      <c r="A27" s="12"/>
      <c r="B27" s="90" t="s">
        <v>138</v>
      </c>
      <c r="C27" s="58"/>
      <c r="D27" s="58"/>
      <c r="E27" s="78">
        <v>0.16</v>
      </c>
      <c r="F27" s="57" t="s">
        <v>75</v>
      </c>
      <c r="G27" s="58"/>
      <c r="H27" s="58"/>
      <c r="I27" s="78" t="s">
        <v>1379</v>
      </c>
      <c r="J27" s="57" t="s">
        <v>441</v>
      </c>
      <c r="K27" s="58"/>
      <c r="L27" s="58"/>
      <c r="M27" s="78" t="s">
        <v>1380</v>
      </c>
      <c r="N27" s="57" t="s">
        <v>441</v>
      </c>
      <c r="O27" s="58"/>
      <c r="P27" s="58"/>
      <c r="Q27" s="78" t="s">
        <v>1381</v>
      </c>
      <c r="R27" s="57" t="s">
        <v>441</v>
      </c>
    </row>
    <row r="28" spans="1:18" x14ac:dyDescent="0.25">
      <c r="A28" s="12"/>
      <c r="B28" s="79"/>
      <c r="C28" s="79" t="s">
        <v>75</v>
      </c>
      <c r="D28" s="80"/>
      <c r="E28" s="80"/>
      <c r="F28" s="79"/>
      <c r="G28" s="79"/>
      <c r="H28" s="80"/>
      <c r="I28" s="80"/>
      <c r="J28" s="79"/>
      <c r="K28" s="79"/>
      <c r="L28" s="80"/>
      <c r="M28" s="80"/>
      <c r="N28" s="79"/>
      <c r="O28" s="79"/>
      <c r="P28" s="80"/>
      <c r="Q28" s="80"/>
      <c r="R28" s="79"/>
    </row>
    <row r="29" spans="1:18" ht="15.75" thickBot="1" x14ac:dyDescent="0.3">
      <c r="A29" s="12"/>
      <c r="B29" s="93"/>
      <c r="C29" s="73"/>
      <c r="D29" s="73"/>
      <c r="E29" s="81">
        <v>0.16</v>
      </c>
      <c r="F29" s="75" t="s">
        <v>75</v>
      </c>
      <c r="G29" s="73"/>
      <c r="H29" s="73"/>
      <c r="I29" s="81" t="s">
        <v>1379</v>
      </c>
      <c r="J29" s="75" t="s">
        <v>441</v>
      </c>
      <c r="K29" s="73"/>
      <c r="L29" s="73"/>
      <c r="M29" s="81" t="s">
        <v>1380</v>
      </c>
      <c r="N29" s="75" t="s">
        <v>441</v>
      </c>
      <c r="O29" s="73"/>
      <c r="P29" s="73"/>
      <c r="Q29" s="81" t="s">
        <v>1381</v>
      </c>
      <c r="R29" s="75" t="s">
        <v>441</v>
      </c>
    </row>
    <row r="30" spans="1:18" ht="15.75" thickTop="1" x14ac:dyDescent="0.25">
      <c r="A30" s="12"/>
      <c r="B30" s="79"/>
      <c r="C30" s="79" t="s">
        <v>75</v>
      </c>
      <c r="D30" s="84"/>
      <c r="E30" s="84"/>
      <c r="F30" s="79"/>
      <c r="G30" s="79"/>
      <c r="H30" s="84"/>
      <c r="I30" s="84"/>
      <c r="J30" s="79"/>
      <c r="K30" s="79"/>
      <c r="L30" s="84"/>
      <c r="M30" s="84"/>
      <c r="N30" s="79"/>
      <c r="O30" s="79"/>
      <c r="P30" s="84"/>
      <c r="Q30" s="84"/>
      <c r="R30" s="79"/>
    </row>
    <row r="31" spans="1:18" x14ac:dyDescent="0.25">
      <c r="A31" s="12"/>
      <c r="B31" s="76" t="s">
        <v>1382</v>
      </c>
      <c r="C31" s="58"/>
      <c r="D31" s="58"/>
      <c r="E31" s="58"/>
      <c r="F31" s="58"/>
      <c r="G31" s="58"/>
      <c r="H31" s="58"/>
      <c r="I31" s="58"/>
      <c r="J31" s="58"/>
      <c r="K31" s="58"/>
      <c r="L31" s="58"/>
      <c r="M31" s="58"/>
      <c r="N31" s="58"/>
      <c r="O31" s="58"/>
      <c r="P31" s="58"/>
      <c r="Q31" s="58"/>
      <c r="R31" s="58"/>
    </row>
    <row r="32" spans="1:18" ht="15.75" thickBot="1" x14ac:dyDescent="0.3">
      <c r="A32" s="12"/>
      <c r="B32" s="91" t="s">
        <v>138</v>
      </c>
      <c r="C32" s="73"/>
      <c r="D32" s="73"/>
      <c r="E32" s="81">
        <v>0.16</v>
      </c>
      <c r="F32" s="75" t="s">
        <v>75</v>
      </c>
      <c r="G32" s="73"/>
      <c r="H32" s="73"/>
      <c r="I32" s="81" t="s">
        <v>1379</v>
      </c>
      <c r="J32" s="75" t="s">
        <v>441</v>
      </c>
      <c r="K32" s="73"/>
      <c r="L32" s="73"/>
      <c r="M32" s="81" t="s">
        <v>1380</v>
      </c>
      <c r="N32" s="75" t="s">
        <v>441</v>
      </c>
      <c r="O32" s="73"/>
      <c r="P32" s="73"/>
      <c r="Q32" s="81" t="s">
        <v>1381</v>
      </c>
      <c r="R32" s="75" t="s">
        <v>441</v>
      </c>
    </row>
    <row r="33" spans="1:18" x14ac:dyDescent="0.25">
      <c r="A33" s="12"/>
      <c r="B33" s="79"/>
      <c r="C33" s="79" t="s">
        <v>75</v>
      </c>
      <c r="D33" s="80"/>
      <c r="E33" s="80"/>
      <c r="F33" s="79"/>
      <c r="G33" s="79"/>
      <c r="H33" s="80"/>
      <c r="I33" s="80"/>
      <c r="J33" s="79"/>
      <c r="K33" s="79"/>
      <c r="L33" s="80"/>
      <c r="M33" s="80"/>
      <c r="N33" s="79"/>
      <c r="O33" s="79"/>
      <c r="P33" s="80"/>
      <c r="Q33" s="80"/>
      <c r="R33" s="79"/>
    </row>
    <row r="34" spans="1:18" ht="15.75" thickBot="1" x14ac:dyDescent="0.3">
      <c r="A34" s="12"/>
      <c r="B34" s="82"/>
      <c r="C34" s="58"/>
      <c r="D34" s="58"/>
      <c r="E34" s="78">
        <v>0.16</v>
      </c>
      <c r="F34" s="57" t="s">
        <v>75</v>
      </c>
      <c r="G34" s="58"/>
      <c r="H34" s="58"/>
      <c r="I34" s="78" t="s">
        <v>1379</v>
      </c>
      <c r="J34" s="57" t="s">
        <v>441</v>
      </c>
      <c r="K34" s="58"/>
      <c r="L34" s="58"/>
      <c r="M34" s="78" t="s">
        <v>1380</v>
      </c>
      <c r="N34" s="57" t="s">
        <v>441</v>
      </c>
      <c r="O34" s="58"/>
      <c r="P34" s="58"/>
      <c r="Q34" s="78" t="s">
        <v>1381</v>
      </c>
      <c r="R34" s="57" t="s">
        <v>441</v>
      </c>
    </row>
    <row r="35" spans="1:18" ht="15.75" thickTop="1" x14ac:dyDescent="0.25">
      <c r="A35" s="12"/>
      <c r="B35" s="79"/>
      <c r="C35" s="79" t="s">
        <v>75</v>
      </c>
      <c r="D35" s="84"/>
      <c r="E35" s="84"/>
      <c r="F35" s="79"/>
      <c r="G35" s="79"/>
      <c r="H35" s="84"/>
      <c r="I35" s="84"/>
      <c r="J35" s="79"/>
      <c r="K35" s="79"/>
      <c r="L35" s="84"/>
      <c r="M35" s="84"/>
      <c r="N35" s="79"/>
      <c r="O35" s="79"/>
      <c r="P35" s="84"/>
      <c r="Q35" s="84"/>
      <c r="R35" s="79"/>
    </row>
  </sheetData>
  <mergeCells count="19">
    <mergeCell ref="B5:R5"/>
    <mergeCell ref="C20:F20"/>
    <mergeCell ref="G20:J20"/>
    <mergeCell ref="K20:N20"/>
    <mergeCell ref="O20:R20"/>
    <mergeCell ref="A1:A2"/>
    <mergeCell ref="B1:R1"/>
    <mergeCell ref="B2:R2"/>
    <mergeCell ref="B3:R3"/>
    <mergeCell ref="A4:A35"/>
    <mergeCell ref="B4:R4"/>
    <mergeCell ref="D7:Q7"/>
    <mergeCell ref="D8:E8"/>
    <mergeCell ref="H8:I8"/>
    <mergeCell ref="L8:Q8"/>
    <mergeCell ref="D9:E9"/>
    <mergeCell ref="H9:I9"/>
    <mergeCell ref="L9:M9"/>
    <mergeCell ref="P9:Q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1.85546875" bestFit="1" customWidth="1"/>
    <col min="5" max="5" width="3.7109375" bestFit="1" customWidth="1"/>
    <col min="6" max="7" width="1.85546875" bestFit="1" customWidth="1"/>
    <col min="9" max="9" width="3.7109375" bestFit="1" customWidth="1"/>
    <col min="10" max="11" width="1.85546875" bestFit="1" customWidth="1"/>
    <col min="13" max="13" width="6.5703125" bestFit="1" customWidth="1"/>
    <col min="14" max="15" width="1.85546875" bestFit="1" customWidth="1"/>
    <col min="17" max="17" width="6.5703125" bestFit="1" customWidth="1"/>
    <col min="18" max="18" width="1.85546875" bestFit="1" customWidth="1"/>
  </cols>
  <sheetData>
    <row r="1" spans="1:18" ht="15" customHeight="1" x14ac:dyDescent="0.25">
      <c r="A1" s="7" t="s">
        <v>1678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1393</v>
      </c>
      <c r="B3" s="11"/>
      <c r="C3" s="11"/>
      <c r="D3" s="11"/>
      <c r="E3" s="11"/>
      <c r="F3" s="11"/>
      <c r="G3" s="11"/>
      <c r="H3" s="11"/>
      <c r="I3" s="11"/>
      <c r="J3" s="11"/>
      <c r="K3" s="11"/>
      <c r="L3" s="11"/>
      <c r="M3" s="11"/>
      <c r="N3" s="11"/>
      <c r="O3" s="11"/>
      <c r="P3" s="11"/>
      <c r="Q3" s="11"/>
      <c r="R3" s="11"/>
    </row>
    <row r="4" spans="1:18" x14ac:dyDescent="0.25">
      <c r="A4" s="12" t="s">
        <v>1679</v>
      </c>
      <c r="B4" s="58"/>
      <c r="C4" s="58"/>
      <c r="D4" s="58"/>
      <c r="E4" s="58"/>
      <c r="F4" s="58"/>
      <c r="G4" s="58"/>
      <c r="H4" s="58"/>
      <c r="I4" s="58"/>
      <c r="J4" s="58"/>
      <c r="K4" s="58"/>
      <c r="L4" s="58"/>
      <c r="M4" s="58"/>
      <c r="N4" s="58"/>
      <c r="O4" s="58"/>
      <c r="P4" s="58"/>
      <c r="Q4" s="58"/>
      <c r="R4" s="58"/>
    </row>
    <row r="5" spans="1:18" ht="15.75" thickBot="1" x14ac:dyDescent="0.3">
      <c r="A5" s="12"/>
      <c r="B5" s="69"/>
      <c r="C5" s="69" t="s">
        <v>75</v>
      </c>
      <c r="D5" s="85" t="s">
        <v>836</v>
      </c>
      <c r="E5" s="85"/>
      <c r="F5" s="85"/>
      <c r="G5" s="85"/>
      <c r="H5" s="85"/>
      <c r="I5" s="85"/>
      <c r="J5" s="85"/>
      <c r="K5" s="85"/>
      <c r="L5" s="85"/>
      <c r="M5" s="85"/>
      <c r="N5" s="85"/>
      <c r="O5" s="85"/>
      <c r="P5" s="85"/>
      <c r="Q5" s="85"/>
      <c r="R5" s="69"/>
    </row>
    <row r="6" spans="1:18" ht="15.75" thickBot="1" x14ac:dyDescent="0.3">
      <c r="A6" s="12"/>
      <c r="B6" s="69"/>
      <c r="C6" s="69" t="s">
        <v>75</v>
      </c>
      <c r="D6" s="86">
        <v>2012</v>
      </c>
      <c r="E6" s="86"/>
      <c r="F6" s="69"/>
      <c r="G6" s="69" t="s">
        <v>75</v>
      </c>
      <c r="H6" s="86">
        <v>2013</v>
      </c>
      <c r="I6" s="86"/>
      <c r="J6" s="69"/>
      <c r="K6" s="69" t="s">
        <v>75</v>
      </c>
      <c r="L6" s="86">
        <v>2014</v>
      </c>
      <c r="M6" s="86"/>
      <c r="N6" s="86"/>
      <c r="O6" s="86"/>
      <c r="P6" s="86"/>
      <c r="Q6" s="86"/>
      <c r="R6" s="69"/>
    </row>
    <row r="7" spans="1:18" x14ac:dyDescent="0.25">
      <c r="A7" s="12"/>
      <c r="B7" s="69"/>
      <c r="C7" s="69" t="s">
        <v>75</v>
      </c>
      <c r="D7" s="88" t="s">
        <v>416</v>
      </c>
      <c r="E7" s="88"/>
      <c r="F7" s="69"/>
      <c r="G7" s="69" t="s">
        <v>75</v>
      </c>
      <c r="H7" s="88" t="s">
        <v>416</v>
      </c>
      <c r="I7" s="88"/>
      <c r="J7" s="69"/>
      <c r="K7" s="69" t="s">
        <v>75</v>
      </c>
      <c r="L7" s="88" t="s">
        <v>416</v>
      </c>
      <c r="M7" s="88"/>
      <c r="N7" s="69"/>
      <c r="O7" s="69" t="s">
        <v>75</v>
      </c>
      <c r="P7" s="88" t="s">
        <v>417</v>
      </c>
      <c r="Q7" s="88"/>
      <c r="R7" s="69"/>
    </row>
    <row r="8" spans="1:18" x14ac:dyDescent="0.25">
      <c r="A8" s="12"/>
      <c r="B8" s="72" t="s">
        <v>928</v>
      </c>
      <c r="C8" s="73" t="s">
        <v>75</v>
      </c>
      <c r="D8" s="75"/>
      <c r="E8" s="92" t="s">
        <v>321</v>
      </c>
      <c r="F8" s="75" t="s">
        <v>75</v>
      </c>
      <c r="G8" s="73" t="s">
        <v>75</v>
      </c>
      <c r="H8" s="75"/>
      <c r="I8" s="92" t="s">
        <v>321</v>
      </c>
      <c r="J8" s="75" t="s">
        <v>75</v>
      </c>
      <c r="K8" s="73" t="s">
        <v>75</v>
      </c>
      <c r="L8" s="75"/>
      <c r="M8" s="92" t="s">
        <v>321</v>
      </c>
      <c r="N8" s="75" t="s">
        <v>75</v>
      </c>
      <c r="O8" s="73" t="s">
        <v>75</v>
      </c>
      <c r="P8" s="75"/>
      <c r="Q8" s="92" t="s">
        <v>321</v>
      </c>
      <c r="R8" s="75" t="s">
        <v>75</v>
      </c>
    </row>
    <row r="9" spans="1:18" x14ac:dyDescent="0.25">
      <c r="A9" s="12"/>
      <c r="B9" s="76" t="s">
        <v>1395</v>
      </c>
      <c r="C9" s="58" t="s">
        <v>75</v>
      </c>
      <c r="D9" s="57"/>
      <c r="E9" s="77" t="s">
        <v>321</v>
      </c>
      <c r="F9" s="57" t="s">
        <v>75</v>
      </c>
      <c r="G9" s="58" t="s">
        <v>75</v>
      </c>
      <c r="H9" s="57"/>
      <c r="I9" s="77" t="s">
        <v>321</v>
      </c>
      <c r="J9" s="57" t="s">
        <v>75</v>
      </c>
      <c r="K9" s="58" t="s">
        <v>75</v>
      </c>
      <c r="L9" s="58"/>
      <c r="M9" s="83">
        <v>748040</v>
      </c>
      <c r="N9" s="57" t="s">
        <v>75</v>
      </c>
      <c r="O9" s="58" t="s">
        <v>75</v>
      </c>
      <c r="P9" s="58"/>
      <c r="Q9" s="83">
        <v>120562</v>
      </c>
      <c r="R9" s="57" t="s">
        <v>75</v>
      </c>
    </row>
    <row r="10" spans="1:18" x14ac:dyDescent="0.25">
      <c r="A10" s="12"/>
      <c r="B10" s="72" t="s">
        <v>1396</v>
      </c>
      <c r="C10" s="73" t="s">
        <v>75</v>
      </c>
      <c r="D10" s="75"/>
      <c r="E10" s="92" t="s">
        <v>321</v>
      </c>
      <c r="F10" s="75" t="s">
        <v>75</v>
      </c>
      <c r="G10" s="73" t="s">
        <v>75</v>
      </c>
      <c r="H10" s="75"/>
      <c r="I10" s="92" t="s">
        <v>321</v>
      </c>
      <c r="J10" s="75" t="s">
        <v>75</v>
      </c>
      <c r="K10" s="73" t="s">
        <v>75</v>
      </c>
      <c r="L10" s="73"/>
      <c r="M10" s="74">
        <v>17816</v>
      </c>
      <c r="N10" s="75" t="s">
        <v>75</v>
      </c>
      <c r="O10" s="73" t="s">
        <v>75</v>
      </c>
      <c r="P10" s="73"/>
      <c r="Q10" s="74">
        <v>2872</v>
      </c>
      <c r="R10" s="75" t="s">
        <v>75</v>
      </c>
    </row>
    <row r="11" spans="1:18" ht="26.25" thickBot="1" x14ac:dyDescent="0.3">
      <c r="A11" s="12"/>
      <c r="B11" s="76" t="s">
        <v>262</v>
      </c>
      <c r="C11" s="58" t="s">
        <v>75</v>
      </c>
      <c r="D11" s="57"/>
      <c r="E11" s="77" t="s">
        <v>321</v>
      </c>
      <c r="F11" s="57" t="s">
        <v>75</v>
      </c>
      <c r="G11" s="58" t="s">
        <v>75</v>
      </c>
      <c r="H11" s="57"/>
      <c r="I11" s="77" t="s">
        <v>321</v>
      </c>
      <c r="J11" s="57" t="s">
        <v>75</v>
      </c>
      <c r="K11" s="58" t="s">
        <v>75</v>
      </c>
      <c r="L11" s="58"/>
      <c r="M11" s="83">
        <v>7850</v>
      </c>
      <c r="N11" s="57" t="s">
        <v>75</v>
      </c>
      <c r="O11" s="58" t="s">
        <v>75</v>
      </c>
      <c r="P11" s="58"/>
      <c r="Q11" s="83">
        <v>1265</v>
      </c>
      <c r="R11" s="57" t="s">
        <v>75</v>
      </c>
    </row>
    <row r="12" spans="1:18" x14ac:dyDescent="0.25">
      <c r="A12" s="12"/>
      <c r="B12" s="79"/>
      <c r="C12" s="79" t="s">
        <v>75</v>
      </c>
      <c r="D12" s="80"/>
      <c r="E12" s="80"/>
      <c r="F12" s="79"/>
      <c r="G12" s="79" t="s">
        <v>75</v>
      </c>
      <c r="H12" s="80"/>
      <c r="I12" s="80"/>
      <c r="J12" s="79"/>
      <c r="K12" s="79" t="s">
        <v>75</v>
      </c>
      <c r="L12" s="80"/>
      <c r="M12" s="80"/>
      <c r="N12" s="79"/>
      <c r="O12" s="79" t="s">
        <v>75</v>
      </c>
      <c r="P12" s="80"/>
      <c r="Q12" s="80"/>
      <c r="R12" s="79"/>
    </row>
    <row r="13" spans="1:18" ht="15.75" thickBot="1" x14ac:dyDescent="0.3">
      <c r="A13" s="12"/>
      <c r="B13" s="72" t="s">
        <v>930</v>
      </c>
      <c r="C13" s="73"/>
      <c r="D13" s="75"/>
      <c r="E13" s="92" t="s">
        <v>321</v>
      </c>
      <c r="F13" s="75" t="s">
        <v>75</v>
      </c>
      <c r="G13" s="73"/>
      <c r="H13" s="75"/>
      <c r="I13" s="92" t="s">
        <v>321</v>
      </c>
      <c r="J13" s="75" t="s">
        <v>75</v>
      </c>
      <c r="K13" s="73"/>
      <c r="L13" s="73"/>
      <c r="M13" s="74">
        <v>773706</v>
      </c>
      <c r="N13" s="75" t="s">
        <v>75</v>
      </c>
      <c r="O13" s="73"/>
      <c r="P13" s="73"/>
      <c r="Q13" s="74">
        <v>124699</v>
      </c>
      <c r="R13" s="75" t="s">
        <v>75</v>
      </c>
    </row>
    <row r="14" spans="1:18" ht="15.75" thickTop="1" x14ac:dyDescent="0.25">
      <c r="A14" s="12"/>
      <c r="B14" s="79"/>
      <c r="C14" s="79" t="s">
        <v>75</v>
      </c>
      <c r="D14" s="84"/>
      <c r="E14" s="84"/>
      <c r="F14" s="79"/>
      <c r="G14" s="79" t="s">
        <v>75</v>
      </c>
      <c r="H14" s="84"/>
      <c r="I14" s="84"/>
      <c r="J14" s="79"/>
      <c r="K14" s="79" t="s">
        <v>75</v>
      </c>
      <c r="L14" s="84"/>
      <c r="M14" s="84"/>
      <c r="N14" s="79"/>
      <c r="O14" s="79" t="s">
        <v>75</v>
      </c>
      <c r="P14" s="84"/>
      <c r="Q14" s="84"/>
      <c r="R14" s="79"/>
    </row>
  </sheetData>
  <mergeCells count="13">
    <mergeCell ref="A1:A2"/>
    <mergeCell ref="B1:R1"/>
    <mergeCell ref="B2:R2"/>
    <mergeCell ref="B3:R3"/>
    <mergeCell ref="A4:A14"/>
    <mergeCell ref="D5:Q5"/>
    <mergeCell ref="D6:E6"/>
    <mergeCell ref="H6:I6"/>
    <mergeCell ref="L6:Q6"/>
    <mergeCell ref="D7:E7"/>
    <mergeCell ref="H7:I7"/>
    <mergeCell ref="L7:M7"/>
    <mergeCell ref="P7:Q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showGridLines="0" workbookViewId="0"/>
  </sheetViews>
  <sheetFormatPr defaultRowHeight="15" x14ac:dyDescent="0.25"/>
  <cols>
    <col min="1" max="2" width="36.5703125" bestFit="1" customWidth="1"/>
    <col min="3" max="3" width="1.85546875" bestFit="1" customWidth="1"/>
    <col min="4" max="5" width="9.28515625" customWidth="1"/>
    <col min="6" max="6" width="2" bestFit="1" customWidth="1"/>
    <col min="7" max="7" width="1.85546875" bestFit="1" customWidth="1"/>
    <col min="9" max="9" width="7.5703125" bestFit="1" customWidth="1"/>
    <col min="10" max="11" width="1.85546875" bestFit="1" customWidth="1"/>
    <col min="13" max="13" width="7.5703125" bestFit="1" customWidth="1"/>
    <col min="14" max="15" width="1.85546875" bestFit="1" customWidth="1"/>
    <col min="16" max="17" width="12.28515625" customWidth="1"/>
    <col min="18" max="18" width="1.85546875" bestFit="1" customWidth="1"/>
    <col min="21" max="21" width="7.5703125" bestFit="1" customWidth="1"/>
    <col min="22" max="22" width="1.85546875" bestFit="1" customWidth="1"/>
  </cols>
  <sheetData>
    <row r="1" spans="1:22" ht="15" customHeight="1" x14ac:dyDescent="0.25">
      <c r="A1" s="7" t="s">
        <v>1680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1398</v>
      </c>
      <c r="B3" s="11"/>
      <c r="C3" s="11"/>
      <c r="D3" s="11"/>
      <c r="E3" s="11"/>
      <c r="F3" s="11"/>
      <c r="G3" s="11"/>
      <c r="H3" s="11"/>
      <c r="I3" s="11"/>
      <c r="J3" s="11"/>
      <c r="K3" s="11"/>
      <c r="L3" s="11"/>
      <c r="M3" s="11"/>
      <c r="N3" s="11"/>
      <c r="O3" s="11"/>
      <c r="P3" s="11"/>
      <c r="Q3" s="11"/>
      <c r="R3" s="11"/>
      <c r="S3" s="11"/>
      <c r="T3" s="11"/>
      <c r="U3" s="11"/>
      <c r="V3" s="11"/>
    </row>
    <row r="4" spans="1:22" x14ac:dyDescent="0.25">
      <c r="A4" s="12" t="s">
        <v>1681</v>
      </c>
      <c r="B4" s="11"/>
      <c r="C4" s="11"/>
      <c r="D4" s="11"/>
      <c r="E4" s="11"/>
      <c r="F4" s="11"/>
      <c r="G4" s="11"/>
      <c r="H4" s="11"/>
      <c r="I4" s="11"/>
      <c r="J4" s="11"/>
      <c r="K4" s="11"/>
      <c r="L4" s="11"/>
      <c r="M4" s="11"/>
      <c r="N4" s="11"/>
      <c r="O4" s="11"/>
      <c r="P4" s="11"/>
      <c r="Q4" s="11"/>
      <c r="R4" s="11"/>
      <c r="S4" s="11"/>
      <c r="T4" s="11"/>
      <c r="U4" s="11"/>
      <c r="V4" s="11"/>
    </row>
    <row r="5" spans="1:22" x14ac:dyDescent="0.25">
      <c r="A5" s="12"/>
      <c r="B5" s="48" t="s">
        <v>1409</v>
      </c>
      <c r="C5" s="48"/>
      <c r="D5" s="48"/>
      <c r="E5" s="48"/>
      <c r="F5" s="48"/>
      <c r="G5" s="48"/>
      <c r="H5" s="48"/>
      <c r="I5" s="48"/>
      <c r="J5" s="48"/>
      <c r="K5" s="48"/>
      <c r="L5" s="48"/>
      <c r="M5" s="48"/>
      <c r="N5" s="48"/>
      <c r="O5" s="48"/>
      <c r="P5" s="48"/>
      <c r="Q5" s="48"/>
      <c r="R5" s="48"/>
      <c r="S5" s="48"/>
      <c r="T5" s="48"/>
      <c r="U5" s="48"/>
      <c r="V5" s="48"/>
    </row>
    <row r="6" spans="1:22" x14ac:dyDescent="0.25">
      <c r="A6" s="12"/>
      <c r="B6" s="11"/>
      <c r="C6" s="11"/>
      <c r="D6" s="11"/>
      <c r="E6" s="11"/>
      <c r="F6" s="11"/>
      <c r="G6" s="11"/>
      <c r="H6" s="11"/>
      <c r="I6" s="11"/>
      <c r="J6" s="11"/>
      <c r="K6" s="11"/>
      <c r="L6" s="11"/>
      <c r="M6" s="11"/>
      <c r="N6" s="11"/>
      <c r="O6" s="11"/>
      <c r="P6" s="11"/>
      <c r="Q6" s="11"/>
      <c r="R6" s="11"/>
      <c r="S6" s="11"/>
      <c r="T6" s="11"/>
      <c r="U6" s="11"/>
      <c r="V6" s="11"/>
    </row>
    <row r="7" spans="1:22" ht="15.75" x14ac:dyDescent="0.25">
      <c r="A7" s="12"/>
      <c r="B7" s="50"/>
      <c r="C7" s="50"/>
      <c r="D7" s="50"/>
      <c r="E7" s="50"/>
      <c r="F7" s="50"/>
      <c r="G7" s="50"/>
      <c r="H7" s="50"/>
      <c r="I7" s="50"/>
      <c r="J7" s="50"/>
      <c r="K7" s="50"/>
      <c r="L7" s="50"/>
      <c r="M7" s="50"/>
      <c r="N7" s="50"/>
      <c r="O7" s="50"/>
      <c r="P7" s="50"/>
      <c r="Q7" s="50"/>
      <c r="R7" s="50"/>
      <c r="S7" s="50"/>
      <c r="T7" s="50"/>
      <c r="U7" s="50"/>
      <c r="V7" s="50"/>
    </row>
    <row r="8" spans="1:22" x14ac:dyDescent="0.25">
      <c r="A8" s="12"/>
      <c r="B8" s="4"/>
      <c r="C8" s="4"/>
      <c r="D8" s="4"/>
      <c r="E8" s="4"/>
      <c r="F8" s="4"/>
      <c r="G8" s="4"/>
      <c r="H8" s="4"/>
      <c r="I8" s="4"/>
      <c r="J8" s="4"/>
      <c r="K8" s="4"/>
      <c r="L8" s="4"/>
      <c r="M8" s="4"/>
      <c r="N8" s="4"/>
      <c r="O8" s="4"/>
      <c r="P8" s="4"/>
      <c r="Q8" s="4"/>
      <c r="R8" s="4"/>
    </row>
    <row r="9" spans="1:22" ht="15.75" thickBot="1" x14ac:dyDescent="0.3">
      <c r="A9" s="12"/>
      <c r="B9" s="4"/>
      <c r="C9" s="4" t="s">
        <v>75</v>
      </c>
      <c r="D9" s="26" t="s">
        <v>1410</v>
      </c>
      <c r="E9" s="26"/>
      <c r="F9" s="26"/>
      <c r="G9" s="26"/>
      <c r="H9" s="26"/>
      <c r="I9" s="26"/>
      <c r="J9" s="26"/>
      <c r="K9" s="26"/>
      <c r="L9" s="26"/>
      <c r="M9" s="26"/>
      <c r="N9" s="4"/>
      <c r="O9" s="4" t="s">
        <v>75</v>
      </c>
      <c r="P9" s="11"/>
      <c r="Q9" s="11"/>
      <c r="R9" s="4"/>
    </row>
    <row r="10" spans="1:22" ht="15" customHeight="1" x14ac:dyDescent="0.25">
      <c r="A10" s="12"/>
      <c r="B10" s="11"/>
      <c r="C10" s="11" t="s">
        <v>75</v>
      </c>
      <c r="D10" s="27" t="s">
        <v>1411</v>
      </c>
      <c r="E10" s="27"/>
      <c r="F10" s="131"/>
      <c r="G10" s="131" t="s">
        <v>75</v>
      </c>
      <c r="H10" s="27" t="s">
        <v>1415</v>
      </c>
      <c r="I10" s="27"/>
      <c r="J10" s="131"/>
      <c r="K10" s="131" t="s">
        <v>75</v>
      </c>
      <c r="L10" s="27" t="s">
        <v>1419</v>
      </c>
      <c r="M10" s="27"/>
      <c r="N10" s="11"/>
      <c r="O10" s="11" t="s">
        <v>75</v>
      </c>
      <c r="P10" s="25" t="s">
        <v>1421</v>
      </c>
      <c r="Q10" s="25"/>
      <c r="R10" s="11"/>
    </row>
    <row r="11" spans="1:22" ht="15" customHeight="1" x14ac:dyDescent="0.25">
      <c r="A11" s="12"/>
      <c r="B11" s="11"/>
      <c r="C11" s="11"/>
      <c r="D11" s="25" t="s">
        <v>1412</v>
      </c>
      <c r="E11" s="25"/>
      <c r="F11" s="11"/>
      <c r="G11" s="11"/>
      <c r="H11" s="25" t="s">
        <v>1416</v>
      </c>
      <c r="I11" s="25"/>
      <c r="J11" s="11"/>
      <c r="K11" s="11"/>
      <c r="L11" s="25" t="s">
        <v>1417</v>
      </c>
      <c r="M11" s="25"/>
      <c r="N11" s="11"/>
      <c r="O11" s="11"/>
      <c r="P11" s="25">
        <v>2013</v>
      </c>
      <c r="Q11" s="25"/>
      <c r="R11" s="11"/>
    </row>
    <row r="12" spans="1:22" ht="15" customHeight="1" x14ac:dyDescent="0.25">
      <c r="A12" s="12"/>
      <c r="B12" s="11"/>
      <c r="C12" s="11"/>
      <c r="D12" s="25" t="s">
        <v>1413</v>
      </c>
      <c r="E12" s="25"/>
      <c r="F12" s="11"/>
      <c r="G12" s="11"/>
      <c r="H12" s="25" t="s">
        <v>1417</v>
      </c>
      <c r="I12" s="25"/>
      <c r="J12" s="11"/>
      <c r="K12" s="11"/>
      <c r="L12" s="25" t="s">
        <v>1420</v>
      </c>
      <c r="M12" s="25"/>
      <c r="N12" s="11"/>
      <c r="O12" s="11"/>
      <c r="P12" s="25"/>
      <c r="Q12" s="25"/>
      <c r="R12" s="11"/>
    </row>
    <row r="13" spans="1:22" ht="15.75" thickBot="1" x14ac:dyDescent="0.3">
      <c r="A13" s="12"/>
      <c r="B13" s="11"/>
      <c r="C13" s="11"/>
      <c r="D13" s="26" t="s">
        <v>1414</v>
      </c>
      <c r="E13" s="26"/>
      <c r="F13" s="11"/>
      <c r="G13" s="11"/>
      <c r="H13" s="26" t="s">
        <v>1418</v>
      </c>
      <c r="I13" s="26"/>
      <c r="J13" s="11"/>
      <c r="K13" s="11"/>
      <c r="L13" s="26"/>
      <c r="M13" s="26"/>
      <c r="N13" s="11"/>
      <c r="O13" s="11"/>
      <c r="P13" s="26"/>
      <c r="Q13" s="26"/>
      <c r="R13" s="11"/>
    </row>
    <row r="14" spans="1:22" ht="15" customHeight="1" x14ac:dyDescent="0.25">
      <c r="A14" s="12"/>
      <c r="B14" s="4"/>
      <c r="C14" s="4" t="s">
        <v>75</v>
      </c>
      <c r="D14" s="27" t="s">
        <v>416</v>
      </c>
      <c r="E14" s="27"/>
      <c r="F14" s="4"/>
      <c r="G14" s="4" t="s">
        <v>75</v>
      </c>
      <c r="H14" s="27" t="s">
        <v>416</v>
      </c>
      <c r="I14" s="27"/>
      <c r="J14" s="4"/>
      <c r="K14" s="4" t="s">
        <v>75</v>
      </c>
      <c r="L14" s="27" t="s">
        <v>416</v>
      </c>
      <c r="M14" s="27"/>
      <c r="N14" s="4"/>
      <c r="O14" s="4" t="s">
        <v>75</v>
      </c>
      <c r="P14" s="27" t="s">
        <v>416</v>
      </c>
      <c r="Q14" s="27"/>
      <c r="R14" s="4"/>
    </row>
    <row r="15" spans="1:22" x14ac:dyDescent="0.25">
      <c r="A15" s="12"/>
      <c r="B15" s="32" t="s">
        <v>1422</v>
      </c>
      <c r="C15" s="34" t="s">
        <v>75</v>
      </c>
      <c r="D15" s="34"/>
      <c r="E15" s="34"/>
      <c r="F15" s="34"/>
      <c r="G15" s="34" t="s">
        <v>75</v>
      </c>
      <c r="H15" s="34"/>
      <c r="I15" s="34"/>
      <c r="J15" s="34"/>
      <c r="K15" s="34" t="s">
        <v>75</v>
      </c>
      <c r="L15" s="34"/>
      <c r="M15" s="34"/>
      <c r="N15" s="34"/>
      <c r="O15" s="34" t="s">
        <v>75</v>
      </c>
      <c r="P15" s="34"/>
      <c r="Q15" s="34"/>
      <c r="R15" s="34"/>
    </row>
    <row r="16" spans="1:22" x14ac:dyDescent="0.25">
      <c r="A16" s="12"/>
      <c r="B16" s="2" t="s">
        <v>801</v>
      </c>
      <c r="C16" s="4" t="s">
        <v>75</v>
      </c>
      <c r="D16" s="4"/>
      <c r="E16" s="37">
        <v>821718</v>
      </c>
      <c r="F16" t="s">
        <v>75</v>
      </c>
      <c r="G16" s="4" t="s">
        <v>75</v>
      </c>
      <c r="I16" s="38" t="s">
        <v>321</v>
      </c>
      <c r="J16" t="s">
        <v>75</v>
      </c>
      <c r="K16" s="4" t="s">
        <v>75</v>
      </c>
      <c r="M16" s="38" t="s">
        <v>321</v>
      </c>
      <c r="N16" t="s">
        <v>75</v>
      </c>
      <c r="O16" s="4" t="s">
        <v>75</v>
      </c>
      <c r="P16" s="4"/>
      <c r="Q16" s="37">
        <v>821718</v>
      </c>
      <c r="R16" t="s">
        <v>75</v>
      </c>
    </row>
    <row r="17" spans="1:18" x14ac:dyDescent="0.25">
      <c r="A17" s="12"/>
      <c r="B17" s="21"/>
      <c r="C17" s="28"/>
      <c r="D17" s="28"/>
      <c r="E17" s="28"/>
      <c r="F17" s="28"/>
      <c r="G17" s="28"/>
      <c r="H17" s="28"/>
      <c r="I17" s="28"/>
      <c r="J17" s="28"/>
      <c r="K17" s="28"/>
      <c r="L17" s="28"/>
      <c r="M17" s="28"/>
      <c r="N17" s="28"/>
      <c r="O17" s="28"/>
      <c r="P17" s="28"/>
      <c r="Q17" s="28"/>
      <c r="R17" s="28"/>
    </row>
    <row r="18" spans="1:18" ht="30" x14ac:dyDescent="0.25">
      <c r="A18" s="12"/>
      <c r="B18" s="32" t="s">
        <v>1423</v>
      </c>
      <c r="C18" s="34" t="s">
        <v>75</v>
      </c>
      <c r="D18" s="34"/>
      <c r="E18" s="34"/>
      <c r="F18" s="34"/>
      <c r="G18" s="34" t="s">
        <v>75</v>
      </c>
      <c r="H18" s="34"/>
      <c r="I18" s="34"/>
      <c r="J18" s="34"/>
      <c r="K18" s="34" t="s">
        <v>75</v>
      </c>
      <c r="L18" s="34"/>
      <c r="M18" s="34"/>
      <c r="N18" s="34"/>
      <c r="O18" s="34" t="s">
        <v>75</v>
      </c>
      <c r="P18" s="34"/>
      <c r="Q18" s="34"/>
      <c r="R18" s="34"/>
    </row>
    <row r="19" spans="1:18" x14ac:dyDescent="0.25">
      <c r="A19" s="12"/>
      <c r="B19" s="2" t="s">
        <v>801</v>
      </c>
      <c r="C19" s="4" t="s">
        <v>75</v>
      </c>
      <c r="D19" s="4"/>
      <c r="E19" s="37">
        <v>127023</v>
      </c>
      <c r="F19" t="s">
        <v>75</v>
      </c>
      <c r="G19" s="4" t="s">
        <v>75</v>
      </c>
      <c r="I19" s="38" t="s">
        <v>321</v>
      </c>
      <c r="J19" t="s">
        <v>75</v>
      </c>
      <c r="K19" s="4" t="s">
        <v>75</v>
      </c>
      <c r="M19" s="38" t="s">
        <v>321</v>
      </c>
      <c r="N19" t="s">
        <v>75</v>
      </c>
      <c r="O19" s="4" t="s">
        <v>75</v>
      </c>
      <c r="P19" s="4"/>
      <c r="Q19" s="37">
        <v>127023</v>
      </c>
      <c r="R19" t="s">
        <v>75</v>
      </c>
    </row>
    <row r="20" spans="1:18" x14ac:dyDescent="0.25">
      <c r="A20" s="12"/>
      <c r="B20" s="32" t="s">
        <v>802</v>
      </c>
      <c r="C20" s="34" t="s">
        <v>75</v>
      </c>
      <c r="D20" s="34"/>
      <c r="E20" s="35">
        <v>74803</v>
      </c>
      <c r="F20" s="36" t="s">
        <v>75</v>
      </c>
      <c r="G20" s="34" t="s">
        <v>75</v>
      </c>
      <c r="H20" s="36"/>
      <c r="I20" s="40" t="s">
        <v>321</v>
      </c>
      <c r="J20" s="36" t="s">
        <v>75</v>
      </c>
      <c r="K20" s="34" t="s">
        <v>75</v>
      </c>
      <c r="L20" s="36"/>
      <c r="M20" s="40" t="s">
        <v>321</v>
      </c>
      <c r="N20" s="36" t="s">
        <v>75</v>
      </c>
      <c r="O20" s="34" t="s">
        <v>75</v>
      </c>
      <c r="P20" s="34"/>
      <c r="Q20" s="35">
        <v>74803</v>
      </c>
      <c r="R20" s="36" t="s">
        <v>75</v>
      </c>
    </row>
    <row r="21" spans="1:18" ht="30.75" thickBot="1" x14ac:dyDescent="0.3">
      <c r="A21" s="12"/>
      <c r="B21" s="2" t="s">
        <v>803</v>
      </c>
      <c r="C21" s="4" t="s">
        <v>75</v>
      </c>
      <c r="E21" s="38" t="s">
        <v>321</v>
      </c>
      <c r="F21" t="s">
        <v>75</v>
      </c>
      <c r="G21" s="4" t="s">
        <v>75</v>
      </c>
      <c r="H21" s="4"/>
      <c r="I21" s="37">
        <v>900000</v>
      </c>
      <c r="J21" t="s">
        <v>75</v>
      </c>
      <c r="K21" s="4" t="s">
        <v>75</v>
      </c>
      <c r="M21" s="38" t="s">
        <v>321</v>
      </c>
      <c r="N21" t="s">
        <v>75</v>
      </c>
      <c r="O21" s="4" t="s">
        <v>75</v>
      </c>
      <c r="P21" s="4"/>
      <c r="Q21" s="37">
        <v>900000</v>
      </c>
      <c r="R21" t="s">
        <v>75</v>
      </c>
    </row>
    <row r="22" spans="1:18" x14ac:dyDescent="0.25">
      <c r="A22" s="12"/>
      <c r="B22" s="21"/>
      <c r="C22" s="21" t="s">
        <v>75</v>
      </c>
      <c r="D22" s="39"/>
      <c r="E22" s="39"/>
      <c r="F22" s="21"/>
      <c r="G22" s="21" t="s">
        <v>75</v>
      </c>
      <c r="H22" s="39"/>
      <c r="I22" s="39"/>
      <c r="J22" s="21"/>
      <c r="K22" s="21" t="s">
        <v>75</v>
      </c>
      <c r="L22" s="39"/>
      <c r="M22" s="39"/>
      <c r="N22" s="21"/>
      <c r="O22" s="21" t="s">
        <v>75</v>
      </c>
      <c r="P22" s="39"/>
      <c r="Q22" s="39"/>
      <c r="R22" s="21"/>
    </row>
    <row r="23" spans="1:18" ht="15.75" thickBot="1" x14ac:dyDescent="0.3">
      <c r="A23" s="12"/>
      <c r="B23" s="32" t="s">
        <v>1424</v>
      </c>
      <c r="C23" s="34"/>
      <c r="D23" s="34"/>
      <c r="E23" s="35">
        <v>1023544</v>
      </c>
      <c r="F23" s="36" t="s">
        <v>75</v>
      </c>
      <c r="G23" s="34"/>
      <c r="H23" s="34"/>
      <c r="I23" s="35">
        <v>900000</v>
      </c>
      <c r="J23" s="36" t="s">
        <v>75</v>
      </c>
      <c r="K23" s="34"/>
      <c r="L23" s="36"/>
      <c r="M23" s="40" t="s">
        <v>321</v>
      </c>
      <c r="N23" s="36" t="s">
        <v>75</v>
      </c>
      <c r="O23" s="34"/>
      <c r="P23" s="34"/>
      <c r="Q23" s="35">
        <v>1923544</v>
      </c>
      <c r="R23" s="36" t="s">
        <v>75</v>
      </c>
    </row>
    <row r="24" spans="1:18" ht="15.75" thickTop="1" x14ac:dyDescent="0.25">
      <c r="A24" s="12"/>
      <c r="B24" s="21"/>
      <c r="C24" s="21" t="s">
        <v>75</v>
      </c>
      <c r="D24" s="41"/>
      <c r="E24" s="41"/>
      <c r="F24" s="21"/>
      <c r="G24" s="21" t="s">
        <v>75</v>
      </c>
      <c r="H24" s="41"/>
      <c r="I24" s="41"/>
      <c r="J24" s="21"/>
      <c r="K24" s="21" t="s">
        <v>75</v>
      </c>
      <c r="L24" s="41"/>
      <c r="M24" s="41"/>
      <c r="N24" s="21"/>
      <c r="O24" s="21" t="s">
        <v>75</v>
      </c>
      <c r="P24" s="41"/>
      <c r="Q24" s="41"/>
      <c r="R24" s="21"/>
    </row>
    <row r="25" spans="1:18" x14ac:dyDescent="0.25">
      <c r="A25" s="12"/>
      <c r="B25" s="2" t="s">
        <v>1425</v>
      </c>
      <c r="C25" s="4"/>
      <c r="D25" s="4"/>
      <c r="E25" s="4"/>
      <c r="F25" s="4"/>
      <c r="G25" s="4"/>
      <c r="H25" s="4"/>
      <c r="I25" s="4"/>
      <c r="J25" s="4"/>
      <c r="K25" s="4"/>
      <c r="L25" s="4"/>
      <c r="M25" s="4"/>
      <c r="N25" s="4"/>
      <c r="O25" s="4"/>
      <c r="P25" s="4"/>
      <c r="Q25" s="4"/>
      <c r="R25" s="4"/>
    </row>
    <row r="26" spans="1:18" x14ac:dyDescent="0.25">
      <c r="A26" s="12"/>
      <c r="B26" s="32" t="s">
        <v>1426</v>
      </c>
      <c r="C26" s="34"/>
      <c r="D26" s="34"/>
      <c r="E26" s="35">
        <v>1027140</v>
      </c>
      <c r="F26" s="36" t="s">
        <v>75</v>
      </c>
      <c r="G26" s="34"/>
      <c r="H26" s="36"/>
      <c r="I26" s="40" t="s">
        <v>321</v>
      </c>
      <c r="J26" s="36" t="s">
        <v>75</v>
      </c>
      <c r="K26" s="34"/>
      <c r="L26" s="36"/>
      <c r="M26" s="40" t="s">
        <v>321</v>
      </c>
      <c r="N26" s="36" t="s">
        <v>75</v>
      </c>
      <c r="O26" s="34"/>
      <c r="P26" s="34"/>
      <c r="Q26" s="35">
        <v>1027140</v>
      </c>
      <c r="R26" s="36" t="s">
        <v>75</v>
      </c>
    </row>
    <row r="27" spans="1:18" x14ac:dyDescent="0.25">
      <c r="A27" s="12"/>
      <c r="B27" s="21"/>
      <c r="C27" s="28"/>
      <c r="D27" s="28"/>
      <c r="E27" s="28"/>
      <c r="F27" s="28"/>
      <c r="G27" s="28"/>
      <c r="H27" s="28"/>
      <c r="I27" s="28"/>
      <c r="J27" s="28"/>
      <c r="K27" s="28"/>
      <c r="L27" s="28"/>
      <c r="M27" s="28"/>
      <c r="N27" s="28"/>
      <c r="O27" s="28"/>
      <c r="P27" s="28"/>
      <c r="Q27" s="28"/>
      <c r="R27" s="28"/>
    </row>
    <row r="28" spans="1:18" x14ac:dyDescent="0.25">
      <c r="A28" s="12"/>
      <c r="B28" s="2" t="s">
        <v>1427</v>
      </c>
      <c r="C28" s="4"/>
      <c r="D28" s="4"/>
      <c r="E28" s="4"/>
      <c r="F28" s="4"/>
      <c r="G28" s="4"/>
      <c r="H28" s="4"/>
      <c r="I28" s="4"/>
      <c r="J28" s="4"/>
      <c r="K28" s="4"/>
      <c r="L28" s="4"/>
      <c r="M28" s="4"/>
      <c r="N28" s="4"/>
      <c r="O28" s="4"/>
      <c r="P28" s="4"/>
      <c r="Q28" s="4"/>
      <c r="R28" s="4"/>
    </row>
    <row r="29" spans="1:18" x14ac:dyDescent="0.25">
      <c r="A29" s="12"/>
      <c r="B29" s="32" t="s">
        <v>1428</v>
      </c>
      <c r="C29" s="34"/>
      <c r="D29" s="36"/>
      <c r="E29" s="40" t="s">
        <v>321</v>
      </c>
      <c r="F29" s="36" t="s">
        <v>75</v>
      </c>
      <c r="G29" s="34"/>
      <c r="H29" s="36"/>
      <c r="I29" s="40" t="s">
        <v>321</v>
      </c>
      <c r="J29" s="36" t="s">
        <v>75</v>
      </c>
      <c r="K29" s="34"/>
      <c r="L29" s="34"/>
      <c r="M29" s="35">
        <v>6441</v>
      </c>
      <c r="N29" s="36" t="s">
        <v>75</v>
      </c>
      <c r="O29" s="34"/>
      <c r="P29" s="34"/>
      <c r="Q29" s="35">
        <v>6441</v>
      </c>
      <c r="R29" s="36" t="s">
        <v>75</v>
      </c>
    </row>
    <row r="30" spans="1:18" ht="45" x14ac:dyDescent="0.25">
      <c r="A30" s="12"/>
      <c r="B30" s="2" t="s">
        <v>1429</v>
      </c>
      <c r="C30" s="4"/>
      <c r="E30" s="38" t="s">
        <v>321</v>
      </c>
      <c r="F30" t="s">
        <v>75</v>
      </c>
      <c r="G30" s="4"/>
      <c r="I30" s="38" t="s">
        <v>321</v>
      </c>
      <c r="J30" t="s">
        <v>75</v>
      </c>
      <c r="K30" s="4"/>
      <c r="L30" s="4"/>
      <c r="M30" s="37">
        <v>100000</v>
      </c>
      <c r="N30" t="s">
        <v>75</v>
      </c>
      <c r="O30" s="4"/>
      <c r="P30" s="4"/>
      <c r="Q30" s="37">
        <v>100000</v>
      </c>
      <c r="R30" t="s">
        <v>75</v>
      </c>
    </row>
    <row r="31" spans="1:18" x14ac:dyDescent="0.25">
      <c r="A31" s="12"/>
      <c r="B31" s="21"/>
      <c r="C31" s="28"/>
      <c r="D31" s="28"/>
      <c r="E31" s="28"/>
      <c r="F31" s="28"/>
      <c r="G31" s="28"/>
      <c r="H31" s="28"/>
      <c r="I31" s="28"/>
      <c r="J31" s="28"/>
      <c r="K31" s="28"/>
      <c r="L31" s="28"/>
      <c r="M31" s="28"/>
      <c r="N31" s="28"/>
      <c r="O31" s="28"/>
      <c r="P31" s="28"/>
      <c r="Q31" s="28"/>
      <c r="R31" s="28"/>
    </row>
    <row r="32" spans="1:18" x14ac:dyDescent="0.25">
      <c r="A32" s="12"/>
      <c r="B32" s="32" t="s">
        <v>1334</v>
      </c>
      <c r="C32" s="34"/>
      <c r="D32" s="34"/>
      <c r="E32" s="34"/>
      <c r="F32" s="34"/>
      <c r="G32" s="34"/>
      <c r="H32" s="34"/>
      <c r="I32" s="34"/>
      <c r="J32" s="34"/>
      <c r="K32" s="34"/>
      <c r="L32" s="34"/>
      <c r="M32" s="34"/>
      <c r="N32" s="34"/>
      <c r="O32" s="34"/>
      <c r="P32" s="34"/>
      <c r="Q32" s="34"/>
      <c r="R32" s="34"/>
    </row>
    <row r="33" spans="1:22" ht="45.75" thickBot="1" x14ac:dyDescent="0.3">
      <c r="A33" s="12"/>
      <c r="B33" s="2" t="s">
        <v>1430</v>
      </c>
      <c r="C33" s="4"/>
      <c r="E33" s="38" t="s">
        <v>321</v>
      </c>
      <c r="F33" t="s">
        <v>75</v>
      </c>
      <c r="G33" s="4"/>
      <c r="I33" s="38" t="s">
        <v>321</v>
      </c>
      <c r="J33" t="s">
        <v>75</v>
      </c>
      <c r="K33" s="4"/>
      <c r="L33" s="4"/>
      <c r="M33" s="37">
        <v>178265</v>
      </c>
      <c r="N33" t="s">
        <v>75</v>
      </c>
      <c r="O33" s="4"/>
      <c r="P33" s="4"/>
      <c r="Q33" s="37">
        <v>178265</v>
      </c>
      <c r="R33" t="s">
        <v>75</v>
      </c>
    </row>
    <row r="34" spans="1:22" x14ac:dyDescent="0.25">
      <c r="A34" s="12"/>
      <c r="B34" s="21"/>
      <c r="C34" s="21" t="s">
        <v>75</v>
      </c>
      <c r="D34" s="39"/>
      <c r="E34" s="39"/>
      <c r="F34" s="21"/>
      <c r="G34" s="21" t="s">
        <v>75</v>
      </c>
      <c r="H34" s="39"/>
      <c r="I34" s="39"/>
      <c r="J34" s="21"/>
      <c r="K34" s="21" t="s">
        <v>75</v>
      </c>
      <c r="L34" s="39"/>
      <c r="M34" s="39"/>
      <c r="N34" s="21"/>
      <c r="O34" s="21" t="s">
        <v>75</v>
      </c>
      <c r="P34" s="39"/>
      <c r="Q34" s="39"/>
      <c r="R34" s="21"/>
    </row>
    <row r="35" spans="1:22" ht="15.75" thickBot="1" x14ac:dyDescent="0.3">
      <c r="A35" s="12"/>
      <c r="B35" s="32" t="s">
        <v>1431</v>
      </c>
      <c r="C35" s="34"/>
      <c r="D35" s="34"/>
      <c r="E35" s="35">
        <v>1027140</v>
      </c>
      <c r="F35" s="36" t="s">
        <v>75</v>
      </c>
      <c r="G35" s="34"/>
      <c r="H35" s="36"/>
      <c r="I35" s="40" t="s">
        <v>321</v>
      </c>
      <c r="J35" s="36" t="s">
        <v>75</v>
      </c>
      <c r="K35" s="34"/>
      <c r="L35" s="34"/>
      <c r="M35" s="35">
        <v>284706</v>
      </c>
      <c r="N35" s="36" t="s">
        <v>75</v>
      </c>
      <c r="O35" s="34"/>
      <c r="P35" s="34"/>
      <c r="Q35" s="35">
        <v>1311846</v>
      </c>
      <c r="R35" s="36" t="s">
        <v>75</v>
      </c>
    </row>
    <row r="36" spans="1:22" ht="15.75" thickTop="1" x14ac:dyDescent="0.25">
      <c r="A36" s="12"/>
      <c r="B36" s="21"/>
      <c r="C36" s="21" t="s">
        <v>75</v>
      </c>
      <c r="D36" s="41"/>
      <c r="E36" s="41"/>
      <c r="F36" s="21"/>
      <c r="G36" s="21" t="s">
        <v>75</v>
      </c>
      <c r="H36" s="41"/>
      <c r="I36" s="41"/>
      <c r="J36" s="21"/>
      <c r="K36" s="21" t="s">
        <v>75</v>
      </c>
      <c r="L36" s="41"/>
      <c r="M36" s="41"/>
      <c r="N36" s="21"/>
      <c r="O36" s="21" t="s">
        <v>75</v>
      </c>
      <c r="P36" s="41"/>
      <c r="Q36" s="41"/>
      <c r="R36" s="21"/>
    </row>
    <row r="37" spans="1:22" x14ac:dyDescent="0.25">
      <c r="A37" s="12"/>
      <c r="B37" s="11"/>
      <c r="C37" s="11"/>
      <c r="D37" s="11"/>
      <c r="E37" s="11"/>
      <c r="F37" s="11"/>
      <c r="G37" s="11"/>
      <c r="H37" s="11"/>
      <c r="I37" s="11"/>
      <c r="J37" s="11"/>
      <c r="K37" s="11"/>
      <c r="L37" s="11"/>
      <c r="M37" s="11"/>
      <c r="N37" s="11"/>
      <c r="O37" s="11"/>
      <c r="P37" s="11"/>
      <c r="Q37" s="11"/>
      <c r="R37" s="11"/>
      <c r="S37" s="11"/>
      <c r="T37" s="11"/>
      <c r="U37" s="11"/>
      <c r="V37" s="11"/>
    </row>
    <row r="38" spans="1:22" ht="15.75" x14ac:dyDescent="0.25">
      <c r="A38" s="12"/>
      <c r="B38" s="50"/>
      <c r="C38" s="50"/>
      <c r="D38" s="50"/>
      <c r="E38" s="50"/>
      <c r="F38" s="50"/>
      <c r="G38" s="50"/>
      <c r="H38" s="50"/>
      <c r="I38" s="50"/>
      <c r="J38" s="50"/>
      <c r="K38" s="50"/>
      <c r="L38" s="50"/>
      <c r="M38" s="50"/>
      <c r="N38" s="50"/>
      <c r="O38" s="50"/>
      <c r="P38" s="50"/>
      <c r="Q38" s="50"/>
      <c r="R38" s="50"/>
      <c r="S38" s="50"/>
      <c r="T38" s="50"/>
      <c r="U38" s="50"/>
      <c r="V38" s="50"/>
    </row>
    <row r="39" spans="1:22" x14ac:dyDescent="0.25">
      <c r="A39" s="12"/>
      <c r="B39" s="4"/>
      <c r="C39" s="4"/>
      <c r="D39" s="4"/>
      <c r="E39" s="4"/>
      <c r="F39" s="4"/>
      <c r="G39" s="4"/>
      <c r="H39" s="4"/>
      <c r="I39" s="4"/>
      <c r="J39" s="4"/>
      <c r="K39" s="4"/>
      <c r="L39" s="4"/>
      <c r="M39" s="4"/>
      <c r="N39" s="4"/>
      <c r="O39" s="4"/>
      <c r="P39" s="4"/>
      <c r="Q39" s="4"/>
      <c r="R39" s="4"/>
      <c r="S39" s="4"/>
      <c r="T39" s="4"/>
      <c r="U39" s="4"/>
      <c r="V39" s="4"/>
    </row>
    <row r="40" spans="1:22" ht="15.75" thickBot="1" x14ac:dyDescent="0.3">
      <c r="A40" s="12"/>
      <c r="B40" s="4"/>
      <c r="C40" s="4"/>
      <c r="D40" s="26" t="s">
        <v>1410</v>
      </c>
      <c r="E40" s="26"/>
      <c r="F40" s="26"/>
      <c r="G40" s="26"/>
      <c r="H40" s="26"/>
      <c r="I40" s="26"/>
      <c r="J40" s="26"/>
      <c r="K40" s="26"/>
      <c r="L40" s="26"/>
      <c r="M40" s="26"/>
      <c r="N40" s="4"/>
      <c r="O40" s="4"/>
      <c r="P40" s="11"/>
      <c r="Q40" s="11"/>
      <c r="R40" s="4"/>
      <c r="S40" s="4"/>
      <c r="T40" s="11"/>
      <c r="U40" s="11"/>
      <c r="V40" s="4"/>
    </row>
    <row r="41" spans="1:22" ht="15" customHeight="1" x14ac:dyDescent="0.25">
      <c r="A41" s="12"/>
      <c r="B41" s="11"/>
      <c r="C41" s="11"/>
      <c r="D41" s="27" t="s">
        <v>1411</v>
      </c>
      <c r="E41" s="27"/>
      <c r="F41" s="131"/>
      <c r="G41" s="131"/>
      <c r="H41" s="27" t="s">
        <v>1415</v>
      </c>
      <c r="I41" s="27"/>
      <c r="J41" s="131"/>
      <c r="K41" s="131"/>
      <c r="L41" s="27" t="s">
        <v>1419</v>
      </c>
      <c r="M41" s="27"/>
      <c r="N41" s="11"/>
      <c r="O41" s="11"/>
      <c r="P41" s="25" t="s">
        <v>1421</v>
      </c>
      <c r="Q41" s="25"/>
      <c r="R41" s="25"/>
      <c r="S41" s="25"/>
      <c r="T41" s="25"/>
      <c r="U41" s="25"/>
      <c r="V41" s="11"/>
    </row>
    <row r="42" spans="1:22" ht="15" customHeight="1" x14ac:dyDescent="0.25">
      <c r="A42" s="12"/>
      <c r="B42" s="11"/>
      <c r="C42" s="11"/>
      <c r="D42" s="25" t="s">
        <v>1412</v>
      </c>
      <c r="E42" s="25"/>
      <c r="F42" s="11"/>
      <c r="G42" s="11"/>
      <c r="H42" s="25" t="s">
        <v>1416</v>
      </c>
      <c r="I42" s="25"/>
      <c r="J42" s="11"/>
      <c r="K42" s="11"/>
      <c r="L42" s="25" t="s">
        <v>1417</v>
      </c>
      <c r="M42" s="25"/>
      <c r="N42" s="11"/>
      <c r="O42" s="11"/>
      <c r="P42" s="25">
        <v>2014</v>
      </c>
      <c r="Q42" s="25"/>
      <c r="R42" s="25"/>
      <c r="S42" s="25"/>
      <c r="T42" s="25"/>
      <c r="U42" s="25"/>
      <c r="V42" s="11"/>
    </row>
    <row r="43" spans="1:22" ht="15" customHeight="1" x14ac:dyDescent="0.25">
      <c r="A43" s="12"/>
      <c r="B43" s="11"/>
      <c r="C43" s="11"/>
      <c r="D43" s="25" t="s">
        <v>1413</v>
      </c>
      <c r="E43" s="25"/>
      <c r="F43" s="11"/>
      <c r="G43" s="11"/>
      <c r="H43" s="25" t="s">
        <v>1417</v>
      </c>
      <c r="I43" s="25"/>
      <c r="J43" s="11"/>
      <c r="K43" s="11"/>
      <c r="L43" s="25" t="s">
        <v>1420</v>
      </c>
      <c r="M43" s="25"/>
      <c r="N43" s="11"/>
      <c r="O43" s="11"/>
      <c r="P43" s="25"/>
      <c r="Q43" s="25"/>
      <c r="R43" s="25"/>
      <c r="S43" s="25"/>
      <c r="T43" s="25"/>
      <c r="U43" s="25"/>
      <c r="V43" s="11"/>
    </row>
    <row r="44" spans="1:22" ht="15.75" thickBot="1" x14ac:dyDescent="0.3">
      <c r="A44" s="12"/>
      <c r="B44" s="11"/>
      <c r="C44" s="11"/>
      <c r="D44" s="26" t="s">
        <v>1414</v>
      </c>
      <c r="E44" s="26"/>
      <c r="F44" s="11"/>
      <c r="G44" s="11"/>
      <c r="H44" s="26" t="s">
        <v>1418</v>
      </c>
      <c r="I44" s="26"/>
      <c r="J44" s="11"/>
      <c r="K44" s="11"/>
      <c r="L44" s="26"/>
      <c r="M44" s="26"/>
      <c r="N44" s="11"/>
      <c r="O44" s="11"/>
      <c r="P44" s="26"/>
      <c r="Q44" s="26"/>
      <c r="R44" s="26"/>
      <c r="S44" s="26"/>
      <c r="T44" s="26"/>
      <c r="U44" s="26"/>
      <c r="V44" s="11"/>
    </row>
    <row r="45" spans="1:22" ht="15" customHeight="1" x14ac:dyDescent="0.25">
      <c r="A45" s="12"/>
      <c r="B45" s="4"/>
      <c r="C45" s="4"/>
      <c r="D45" s="27" t="s">
        <v>416</v>
      </c>
      <c r="E45" s="27"/>
      <c r="F45" s="4"/>
      <c r="G45" s="4"/>
      <c r="H45" s="27" t="s">
        <v>416</v>
      </c>
      <c r="I45" s="27"/>
      <c r="J45" s="4"/>
      <c r="K45" s="4"/>
      <c r="L45" s="27" t="s">
        <v>416</v>
      </c>
      <c r="M45" s="27"/>
      <c r="N45" s="4"/>
      <c r="O45" s="4"/>
      <c r="P45" s="27" t="s">
        <v>416</v>
      </c>
      <c r="Q45" s="27"/>
      <c r="R45" s="4"/>
      <c r="S45" s="4"/>
      <c r="T45" s="27" t="s">
        <v>417</v>
      </c>
      <c r="U45" s="27"/>
      <c r="V45" s="4"/>
    </row>
    <row r="46" spans="1:22" x14ac:dyDescent="0.25">
      <c r="A46" s="12"/>
      <c r="B46" s="32" t="s">
        <v>1422</v>
      </c>
      <c r="C46" s="34"/>
      <c r="D46" s="34"/>
      <c r="E46" s="34"/>
      <c r="F46" s="34"/>
      <c r="G46" s="34"/>
      <c r="H46" s="34"/>
      <c r="I46" s="34"/>
      <c r="J46" s="34"/>
      <c r="K46" s="34"/>
      <c r="L46" s="34"/>
      <c r="M46" s="34"/>
      <c r="N46" s="34"/>
      <c r="O46" s="34"/>
      <c r="P46" s="34"/>
      <c r="Q46" s="34"/>
      <c r="R46" s="34"/>
      <c r="S46" s="34"/>
      <c r="T46" s="34"/>
      <c r="U46" s="34"/>
      <c r="V46" s="34"/>
    </row>
    <row r="47" spans="1:22" x14ac:dyDescent="0.25">
      <c r="A47" s="12"/>
      <c r="B47" s="2" t="s">
        <v>801</v>
      </c>
      <c r="C47" s="4"/>
      <c r="D47" s="4"/>
      <c r="E47" s="37">
        <v>116677</v>
      </c>
      <c r="F47" t="s">
        <v>75</v>
      </c>
      <c r="G47" s="4"/>
      <c r="I47" s="38" t="s">
        <v>321</v>
      </c>
      <c r="J47" t="s">
        <v>75</v>
      </c>
      <c r="K47" s="4"/>
      <c r="M47" s="38" t="s">
        <v>321</v>
      </c>
      <c r="N47" t="s">
        <v>75</v>
      </c>
      <c r="O47" s="4"/>
      <c r="P47" s="4"/>
      <c r="Q47" s="37">
        <v>116677</v>
      </c>
      <c r="R47" t="s">
        <v>75</v>
      </c>
      <c r="S47" s="4"/>
      <c r="T47" s="4"/>
      <c r="U47" s="37">
        <v>18805</v>
      </c>
      <c r="V47" t="s">
        <v>75</v>
      </c>
    </row>
    <row r="48" spans="1:22" x14ac:dyDescent="0.25">
      <c r="A48" s="12"/>
      <c r="B48" s="21"/>
      <c r="C48" s="28"/>
      <c r="D48" s="28"/>
      <c r="E48" s="28"/>
      <c r="F48" s="28"/>
      <c r="G48" s="28"/>
      <c r="H48" s="28"/>
      <c r="I48" s="28"/>
      <c r="J48" s="28"/>
      <c r="K48" s="28"/>
      <c r="L48" s="28"/>
      <c r="M48" s="28"/>
      <c r="N48" s="28"/>
      <c r="O48" s="28"/>
      <c r="P48" s="28"/>
      <c r="Q48" s="28"/>
      <c r="R48" s="28"/>
      <c r="S48" s="28"/>
      <c r="T48" s="28"/>
      <c r="U48" s="28"/>
      <c r="V48" s="28"/>
    </row>
    <row r="49" spans="1:22" ht="30" x14ac:dyDescent="0.25">
      <c r="A49" s="12"/>
      <c r="B49" s="32" t="s">
        <v>1423</v>
      </c>
      <c r="C49" s="34"/>
      <c r="D49" s="34"/>
      <c r="E49" s="34"/>
      <c r="F49" s="34"/>
      <c r="G49" s="34"/>
      <c r="H49" s="34"/>
      <c r="I49" s="34"/>
      <c r="J49" s="34"/>
      <c r="K49" s="34"/>
      <c r="L49" s="34"/>
      <c r="M49" s="34"/>
      <c r="N49" s="34"/>
      <c r="O49" s="34"/>
      <c r="P49" s="34"/>
      <c r="Q49" s="34"/>
      <c r="R49" s="34"/>
      <c r="S49" s="34"/>
      <c r="T49" s="34"/>
      <c r="U49" s="34"/>
      <c r="V49" s="34"/>
    </row>
    <row r="50" spans="1:22" x14ac:dyDescent="0.25">
      <c r="A50" s="12"/>
      <c r="B50" s="2" t="s">
        <v>801</v>
      </c>
      <c r="C50" s="4"/>
      <c r="D50" s="4"/>
      <c r="E50" s="37">
        <v>11242</v>
      </c>
      <c r="F50" t="s">
        <v>75</v>
      </c>
      <c r="G50" s="4"/>
      <c r="I50" s="38" t="s">
        <v>321</v>
      </c>
      <c r="J50" t="s">
        <v>75</v>
      </c>
      <c r="K50" s="4"/>
      <c r="M50" s="38" t="s">
        <v>321</v>
      </c>
      <c r="N50" t="s">
        <v>75</v>
      </c>
      <c r="O50" s="4"/>
      <c r="P50" s="4"/>
      <c r="Q50" s="37">
        <v>11242</v>
      </c>
      <c r="R50" t="s">
        <v>75</v>
      </c>
      <c r="S50" s="4"/>
      <c r="T50" s="4"/>
      <c r="U50" s="37">
        <v>1812</v>
      </c>
      <c r="V50" t="s">
        <v>75</v>
      </c>
    </row>
    <row r="51" spans="1:22" ht="30.75" thickBot="1" x14ac:dyDescent="0.3">
      <c r="A51" s="12"/>
      <c r="B51" s="32" t="s">
        <v>804</v>
      </c>
      <c r="C51" s="34"/>
      <c r="D51" s="36"/>
      <c r="E51" s="40" t="s">
        <v>321</v>
      </c>
      <c r="F51" s="36" t="s">
        <v>75</v>
      </c>
      <c r="G51" s="34"/>
      <c r="H51" s="34"/>
      <c r="I51" s="35">
        <v>900000</v>
      </c>
      <c r="J51" s="36" t="s">
        <v>75</v>
      </c>
      <c r="K51" s="34"/>
      <c r="L51" s="36"/>
      <c r="M51" s="40" t="s">
        <v>321</v>
      </c>
      <c r="N51" s="36" t="s">
        <v>75</v>
      </c>
      <c r="O51" s="34"/>
      <c r="P51" s="34"/>
      <c r="Q51" s="35">
        <v>900000</v>
      </c>
      <c r="R51" s="36" t="s">
        <v>75</v>
      </c>
      <c r="S51" s="34"/>
      <c r="T51" s="34"/>
      <c r="U51" s="35">
        <v>145054</v>
      </c>
      <c r="V51" s="36" t="s">
        <v>75</v>
      </c>
    </row>
    <row r="52" spans="1:22" x14ac:dyDescent="0.25">
      <c r="A52" s="12"/>
      <c r="B52" s="21"/>
      <c r="C52" s="21"/>
      <c r="D52" s="39"/>
      <c r="E52" s="39"/>
      <c r="F52" s="21"/>
      <c r="G52" s="21"/>
      <c r="H52" s="39"/>
      <c r="I52" s="39"/>
      <c r="J52" s="21"/>
      <c r="K52" s="21"/>
      <c r="L52" s="39"/>
      <c r="M52" s="39"/>
      <c r="N52" s="21"/>
      <c r="O52" s="21"/>
      <c r="P52" s="39"/>
      <c r="Q52" s="39"/>
      <c r="R52" s="21"/>
      <c r="S52" s="21"/>
      <c r="T52" s="39"/>
      <c r="U52" s="39"/>
      <c r="V52" s="21"/>
    </row>
    <row r="53" spans="1:22" ht="15.75" thickBot="1" x14ac:dyDescent="0.3">
      <c r="A53" s="12"/>
      <c r="B53" s="2" t="s">
        <v>1424</v>
      </c>
      <c r="C53" s="4"/>
      <c r="D53" s="4"/>
      <c r="E53" s="37">
        <v>127919</v>
      </c>
      <c r="F53" t="s">
        <v>75</v>
      </c>
      <c r="G53" s="4"/>
      <c r="H53" s="4"/>
      <c r="I53" s="37">
        <v>900000</v>
      </c>
      <c r="J53" t="s">
        <v>75</v>
      </c>
      <c r="K53" s="4"/>
      <c r="M53" s="38" t="s">
        <v>321</v>
      </c>
      <c r="N53" t="s">
        <v>75</v>
      </c>
      <c r="O53" s="4"/>
      <c r="P53" s="4"/>
      <c r="Q53" s="37">
        <v>1027919</v>
      </c>
      <c r="R53" t="s">
        <v>75</v>
      </c>
      <c r="S53" s="4"/>
      <c r="T53" s="4"/>
      <c r="U53" s="37">
        <v>165671</v>
      </c>
      <c r="V53" t="s">
        <v>75</v>
      </c>
    </row>
    <row r="54" spans="1:22" ht="15.75" thickTop="1" x14ac:dyDescent="0.25">
      <c r="A54" s="12"/>
      <c r="B54" s="21"/>
      <c r="C54" s="21"/>
      <c r="D54" s="41"/>
      <c r="E54" s="41"/>
      <c r="F54" s="21"/>
      <c r="G54" s="21"/>
      <c r="H54" s="41"/>
      <c r="I54" s="41"/>
      <c r="J54" s="21"/>
      <c r="K54" s="21"/>
      <c r="L54" s="41"/>
      <c r="M54" s="41"/>
      <c r="N54" s="21"/>
      <c r="O54" s="21"/>
      <c r="P54" s="41"/>
      <c r="Q54" s="41"/>
      <c r="R54" s="21"/>
      <c r="S54" s="21"/>
      <c r="T54" s="41"/>
      <c r="U54" s="41"/>
      <c r="V54" s="21"/>
    </row>
    <row r="55" spans="1:22" x14ac:dyDescent="0.25">
      <c r="A55" s="12"/>
      <c r="B55" s="32" t="s">
        <v>1425</v>
      </c>
      <c r="C55" s="34"/>
      <c r="D55" s="34"/>
      <c r="E55" s="34"/>
      <c r="F55" s="34"/>
      <c r="G55" s="34"/>
      <c r="H55" s="34"/>
      <c r="I55" s="34"/>
      <c r="J55" s="34"/>
      <c r="K55" s="34"/>
      <c r="L55" s="34"/>
      <c r="M55" s="34"/>
      <c r="N55" s="34"/>
      <c r="O55" s="34"/>
      <c r="P55" s="34"/>
      <c r="Q55" s="34"/>
      <c r="R55" s="34"/>
      <c r="S55" s="34"/>
      <c r="T55" s="34"/>
      <c r="U55" s="34"/>
      <c r="V55" s="34"/>
    </row>
    <row r="56" spans="1:22" x14ac:dyDescent="0.25">
      <c r="A56" s="12"/>
      <c r="B56" s="2" t="s">
        <v>1426</v>
      </c>
      <c r="C56" s="4"/>
      <c r="D56" s="4"/>
      <c r="E56" s="37">
        <v>2211274</v>
      </c>
      <c r="F56" t="s">
        <v>75</v>
      </c>
      <c r="G56" s="4"/>
      <c r="I56" s="38" t="s">
        <v>321</v>
      </c>
      <c r="J56" t="s">
        <v>75</v>
      </c>
      <c r="K56" s="4"/>
      <c r="M56" s="38" t="s">
        <v>321</v>
      </c>
      <c r="N56" t="s">
        <v>75</v>
      </c>
      <c r="O56" s="4"/>
      <c r="P56" s="4"/>
      <c r="Q56" s="37">
        <v>2211274</v>
      </c>
      <c r="R56" t="s">
        <v>75</v>
      </c>
      <c r="S56" s="4"/>
      <c r="T56" s="4"/>
      <c r="U56" s="37">
        <v>356393</v>
      </c>
      <c r="V56" t="s">
        <v>75</v>
      </c>
    </row>
    <row r="57" spans="1:22" x14ac:dyDescent="0.25">
      <c r="A57" s="12"/>
      <c r="B57" s="21"/>
      <c r="C57" s="28"/>
      <c r="D57" s="28"/>
      <c r="E57" s="28"/>
      <c r="F57" s="28"/>
      <c r="G57" s="28"/>
      <c r="H57" s="28"/>
      <c r="I57" s="28"/>
      <c r="J57" s="28"/>
      <c r="K57" s="28"/>
      <c r="L57" s="28"/>
      <c r="M57" s="28"/>
      <c r="N57" s="28"/>
      <c r="O57" s="28"/>
      <c r="P57" s="28"/>
      <c r="Q57" s="28"/>
      <c r="R57" s="28"/>
      <c r="S57" s="28"/>
      <c r="T57" s="28"/>
      <c r="U57" s="28"/>
      <c r="V57" s="28"/>
    </row>
    <row r="58" spans="1:22" x14ac:dyDescent="0.25">
      <c r="A58" s="12"/>
      <c r="B58" s="32" t="s">
        <v>1427</v>
      </c>
      <c r="C58" s="34"/>
      <c r="D58" s="34"/>
      <c r="E58" s="34"/>
      <c r="F58" s="34"/>
      <c r="G58" s="34"/>
      <c r="H58" s="34"/>
      <c r="I58" s="34"/>
      <c r="J58" s="34"/>
      <c r="K58" s="34"/>
      <c r="L58" s="34"/>
      <c r="M58" s="34"/>
      <c r="N58" s="34"/>
      <c r="O58" s="34"/>
      <c r="P58" s="34"/>
      <c r="Q58" s="34"/>
      <c r="R58" s="34"/>
      <c r="S58" s="34"/>
      <c r="T58" s="34"/>
      <c r="U58" s="34"/>
      <c r="V58" s="34"/>
    </row>
    <row r="59" spans="1:22" x14ac:dyDescent="0.25">
      <c r="A59" s="12"/>
      <c r="B59" s="2" t="s">
        <v>1428</v>
      </c>
      <c r="C59" s="4"/>
      <c r="E59" s="38" t="s">
        <v>321</v>
      </c>
      <c r="F59" t="s">
        <v>75</v>
      </c>
      <c r="G59" s="4"/>
      <c r="I59" s="38" t="s">
        <v>321</v>
      </c>
      <c r="J59" t="s">
        <v>75</v>
      </c>
      <c r="K59" s="4"/>
      <c r="L59" s="4"/>
      <c r="M59" s="37">
        <v>14913</v>
      </c>
      <c r="N59" t="s">
        <v>75</v>
      </c>
      <c r="O59" s="4"/>
      <c r="P59" s="4"/>
      <c r="Q59" s="37">
        <v>14913</v>
      </c>
      <c r="R59" t="s">
        <v>75</v>
      </c>
      <c r="S59" s="4"/>
      <c r="T59" s="4"/>
      <c r="U59" s="37">
        <v>2404</v>
      </c>
      <c r="V59" t="s">
        <v>75</v>
      </c>
    </row>
    <row r="60" spans="1:22" ht="45" x14ac:dyDescent="0.25">
      <c r="A60" s="12"/>
      <c r="B60" s="32" t="s">
        <v>1429</v>
      </c>
      <c r="C60" s="34"/>
      <c r="D60" s="36"/>
      <c r="E60" s="40" t="s">
        <v>321</v>
      </c>
      <c r="F60" s="36" t="s">
        <v>75</v>
      </c>
      <c r="G60" s="34"/>
      <c r="H60" s="36"/>
      <c r="I60" s="40" t="s">
        <v>321</v>
      </c>
      <c r="J60" s="36" t="s">
        <v>75</v>
      </c>
      <c r="K60" s="34"/>
      <c r="L60" s="34"/>
      <c r="M60" s="35">
        <v>100000</v>
      </c>
      <c r="N60" s="36" t="s">
        <v>75</v>
      </c>
      <c r="O60" s="34"/>
      <c r="P60" s="34"/>
      <c r="Q60" s="35">
        <v>100000</v>
      </c>
      <c r="R60" s="36" t="s">
        <v>75</v>
      </c>
      <c r="S60" s="34"/>
      <c r="T60" s="34"/>
      <c r="U60" s="35">
        <v>16117</v>
      </c>
      <c r="V60" s="36" t="s">
        <v>75</v>
      </c>
    </row>
    <row r="61" spans="1:22" x14ac:dyDescent="0.25">
      <c r="A61" s="12"/>
      <c r="B61" s="21"/>
      <c r="C61" s="28"/>
      <c r="D61" s="28"/>
      <c r="E61" s="28"/>
      <c r="F61" s="28"/>
      <c r="G61" s="28"/>
      <c r="H61" s="28"/>
      <c r="I61" s="28"/>
      <c r="J61" s="28"/>
      <c r="K61" s="28"/>
      <c r="L61" s="28"/>
      <c r="M61" s="28"/>
      <c r="N61" s="28"/>
      <c r="O61" s="28"/>
      <c r="P61" s="28"/>
      <c r="Q61" s="28"/>
      <c r="R61" s="28"/>
      <c r="S61" s="28"/>
      <c r="T61" s="28"/>
      <c r="U61" s="28"/>
      <c r="V61" s="28"/>
    </row>
    <row r="62" spans="1:22" x14ac:dyDescent="0.25">
      <c r="A62" s="12"/>
      <c r="B62" s="2" t="s">
        <v>1334</v>
      </c>
      <c r="C62" s="4"/>
      <c r="D62" s="4"/>
      <c r="E62" s="4"/>
      <c r="F62" s="4"/>
      <c r="G62" s="4"/>
      <c r="H62" s="4"/>
      <c r="I62" s="4"/>
      <c r="J62" s="4"/>
      <c r="K62" s="4"/>
      <c r="L62" s="4"/>
      <c r="M62" s="4"/>
      <c r="N62" s="4"/>
      <c r="O62" s="4"/>
      <c r="P62" s="4"/>
      <c r="Q62" s="4"/>
      <c r="R62" s="4"/>
      <c r="S62" s="4"/>
      <c r="T62" s="4"/>
      <c r="U62" s="4"/>
      <c r="V62" s="4"/>
    </row>
    <row r="63" spans="1:22" ht="45.75" thickBot="1" x14ac:dyDescent="0.3">
      <c r="A63" s="12"/>
      <c r="B63" s="32" t="s">
        <v>1430</v>
      </c>
      <c r="C63" s="34"/>
      <c r="D63" s="36"/>
      <c r="E63" s="40" t="s">
        <v>321</v>
      </c>
      <c r="F63" s="36" t="s">
        <v>75</v>
      </c>
      <c r="G63" s="34"/>
      <c r="H63" s="36"/>
      <c r="I63" s="40" t="s">
        <v>321</v>
      </c>
      <c r="J63" s="36" t="s">
        <v>75</v>
      </c>
      <c r="K63" s="34"/>
      <c r="L63" s="34"/>
      <c r="M63" s="35">
        <v>548017</v>
      </c>
      <c r="N63" s="36" t="s">
        <v>75</v>
      </c>
      <c r="O63" s="34"/>
      <c r="P63" s="34"/>
      <c r="Q63" s="35">
        <v>548017</v>
      </c>
      <c r="R63" s="36" t="s">
        <v>75</v>
      </c>
      <c r="S63" s="34"/>
      <c r="T63" s="34"/>
      <c r="U63" s="35">
        <v>88324</v>
      </c>
      <c r="V63" s="36" t="s">
        <v>75</v>
      </c>
    </row>
    <row r="64" spans="1:22" x14ac:dyDescent="0.25">
      <c r="A64" s="12"/>
      <c r="B64" s="21"/>
      <c r="C64" s="21"/>
      <c r="D64" s="39"/>
      <c r="E64" s="39"/>
      <c r="F64" s="21"/>
      <c r="G64" s="21"/>
      <c r="H64" s="39"/>
      <c r="I64" s="39"/>
      <c r="J64" s="21"/>
      <c r="K64" s="21"/>
      <c r="L64" s="39"/>
      <c r="M64" s="39"/>
      <c r="N64" s="21"/>
      <c r="O64" s="21"/>
      <c r="P64" s="39"/>
      <c r="Q64" s="39"/>
      <c r="R64" s="21"/>
      <c r="S64" s="21"/>
      <c r="T64" s="39"/>
      <c r="U64" s="39"/>
      <c r="V64" s="21"/>
    </row>
    <row r="65" spans="1:22" ht="15.75" thickBot="1" x14ac:dyDescent="0.3">
      <c r="A65" s="12"/>
      <c r="B65" s="2" t="s">
        <v>1431</v>
      </c>
      <c r="C65" s="4"/>
      <c r="D65" s="4"/>
      <c r="E65" s="37">
        <v>2211274</v>
      </c>
      <c r="F65" t="s">
        <v>75</v>
      </c>
      <c r="G65" s="4"/>
      <c r="H65" s="4"/>
      <c r="I65" s="4"/>
      <c r="J65" s="4"/>
      <c r="K65" s="4"/>
      <c r="L65" s="4"/>
      <c r="M65" s="37">
        <v>662930</v>
      </c>
      <c r="N65" t="s">
        <v>75</v>
      </c>
      <c r="O65" s="4"/>
      <c r="P65" s="4"/>
      <c r="Q65" s="37">
        <v>2874204</v>
      </c>
      <c r="R65" t="s">
        <v>75</v>
      </c>
      <c r="S65" s="4"/>
      <c r="T65" s="4"/>
      <c r="U65" s="37">
        <v>463238</v>
      </c>
      <c r="V65" t="s">
        <v>75</v>
      </c>
    </row>
    <row r="66" spans="1:22" ht="15.75" thickTop="1" x14ac:dyDescent="0.25">
      <c r="A66" s="12"/>
      <c r="B66" s="21"/>
      <c r="C66" s="21"/>
      <c r="D66" s="41"/>
      <c r="E66" s="41"/>
      <c r="F66" s="21"/>
      <c r="G66" s="21"/>
      <c r="H66" s="41"/>
      <c r="I66" s="41"/>
      <c r="J66" s="21"/>
      <c r="K66" s="21"/>
      <c r="L66" s="41"/>
      <c r="M66" s="41"/>
      <c r="N66" s="21"/>
      <c r="O66" s="21"/>
      <c r="P66" s="41"/>
      <c r="Q66" s="41"/>
      <c r="R66" s="21"/>
      <c r="S66" s="21"/>
      <c r="T66" s="41"/>
      <c r="U66" s="41"/>
      <c r="V66" s="21"/>
    </row>
    <row r="67" spans="1:22" x14ac:dyDescent="0.25">
      <c r="A67" s="12"/>
      <c r="B67" s="11"/>
      <c r="C67" s="11"/>
      <c r="D67" s="11"/>
      <c r="E67" s="11"/>
      <c r="F67" s="11"/>
      <c r="G67" s="11"/>
      <c r="H67" s="11"/>
      <c r="I67" s="11"/>
      <c r="J67" s="11"/>
      <c r="K67" s="11"/>
      <c r="L67" s="11"/>
      <c r="M67" s="11"/>
      <c r="N67" s="11"/>
      <c r="O67" s="11"/>
      <c r="P67" s="11"/>
      <c r="Q67" s="11"/>
      <c r="R67" s="11"/>
      <c r="S67" s="11"/>
      <c r="T67" s="11"/>
      <c r="U67" s="11"/>
      <c r="V67" s="11"/>
    </row>
    <row r="68" spans="1:22" ht="15.75" x14ac:dyDescent="0.25">
      <c r="A68" s="12"/>
      <c r="B68" s="50"/>
      <c r="C68" s="50"/>
      <c r="D68" s="50"/>
      <c r="E68" s="50"/>
      <c r="F68" s="50"/>
      <c r="G68" s="50"/>
      <c r="H68" s="50"/>
      <c r="I68" s="50"/>
      <c r="J68" s="50"/>
      <c r="K68" s="50"/>
      <c r="L68" s="50"/>
      <c r="M68" s="50"/>
      <c r="N68" s="50"/>
      <c r="O68" s="50"/>
      <c r="P68" s="50"/>
      <c r="Q68" s="50"/>
      <c r="R68" s="50"/>
      <c r="S68" s="50"/>
      <c r="T68" s="50"/>
      <c r="U68" s="50"/>
      <c r="V68" s="50"/>
    </row>
    <row r="69" spans="1:22" x14ac:dyDescent="0.25">
      <c r="A69" s="12" t="s">
        <v>1682</v>
      </c>
      <c r="B69" s="61" t="s">
        <v>1432</v>
      </c>
      <c r="C69" s="61"/>
      <c r="D69" s="61"/>
      <c r="E69" s="61"/>
      <c r="F69" s="61"/>
      <c r="G69" s="61"/>
      <c r="H69" s="61"/>
      <c r="I69" s="61"/>
      <c r="J69" s="61"/>
      <c r="K69" s="61"/>
      <c r="L69" s="61"/>
      <c r="M69" s="61"/>
      <c r="N69" s="61"/>
      <c r="O69" s="61"/>
      <c r="P69" s="61"/>
      <c r="Q69" s="61"/>
      <c r="R69" s="61"/>
      <c r="S69" s="61"/>
      <c r="T69" s="61"/>
      <c r="U69" s="61"/>
      <c r="V69" s="61"/>
    </row>
    <row r="70" spans="1:22" ht="15.75" x14ac:dyDescent="0.25">
      <c r="A70" s="12"/>
      <c r="B70" s="89"/>
      <c r="C70" s="89"/>
      <c r="D70" s="89"/>
      <c r="E70" s="89"/>
      <c r="F70" s="89"/>
      <c r="G70" s="89"/>
      <c r="H70" s="89"/>
      <c r="I70" s="89"/>
      <c r="J70" s="89"/>
      <c r="K70" s="89"/>
      <c r="L70" s="89"/>
      <c r="M70" s="89"/>
      <c r="N70" s="89"/>
      <c r="O70" s="89"/>
      <c r="P70" s="89"/>
      <c r="Q70" s="89"/>
      <c r="R70" s="89"/>
      <c r="S70" s="89"/>
      <c r="T70" s="89"/>
      <c r="U70" s="89"/>
      <c r="V70" s="89"/>
    </row>
    <row r="71" spans="1:22" x14ac:dyDescent="0.25">
      <c r="A71" s="12"/>
      <c r="B71" s="58"/>
      <c r="C71" s="58"/>
      <c r="D71" s="58"/>
      <c r="E71" s="58"/>
      <c r="F71" s="58"/>
    </row>
    <row r="72" spans="1:22" x14ac:dyDescent="0.25">
      <c r="A72" s="12"/>
      <c r="B72" s="111"/>
      <c r="C72" s="111" t="s">
        <v>75</v>
      </c>
      <c r="D72" s="112" t="s">
        <v>1433</v>
      </c>
      <c r="E72" s="112"/>
      <c r="F72" s="111"/>
    </row>
    <row r="73" spans="1:22" ht="15.75" thickBot="1" x14ac:dyDescent="0.3">
      <c r="A73" s="12"/>
      <c r="B73" s="111"/>
      <c r="C73" s="111"/>
      <c r="D73" s="113" t="s">
        <v>1434</v>
      </c>
      <c r="E73" s="113"/>
      <c r="F73" s="111"/>
    </row>
    <row r="74" spans="1:22" x14ac:dyDescent="0.25">
      <c r="A74" s="12"/>
      <c r="B74" s="69"/>
      <c r="C74" s="69" t="s">
        <v>75</v>
      </c>
      <c r="D74" s="114" t="s">
        <v>416</v>
      </c>
      <c r="E74" s="114"/>
      <c r="F74" s="69"/>
    </row>
    <row r="75" spans="1:22" x14ac:dyDescent="0.25">
      <c r="A75" s="12"/>
      <c r="B75" s="72" t="s">
        <v>1435</v>
      </c>
      <c r="C75" s="73" t="s">
        <v>75</v>
      </c>
      <c r="D75" s="73"/>
      <c r="E75" s="74">
        <v>142783</v>
      </c>
      <c r="F75" s="75" t="s">
        <v>75</v>
      </c>
    </row>
    <row r="76" spans="1:22" ht="25.5" x14ac:dyDescent="0.25">
      <c r="A76" s="12"/>
      <c r="B76" s="76" t="s">
        <v>1436</v>
      </c>
      <c r="C76" s="58" t="s">
        <v>75</v>
      </c>
      <c r="D76" s="58"/>
      <c r="E76" s="83">
        <v>55889</v>
      </c>
      <c r="F76" s="57" t="s">
        <v>75</v>
      </c>
    </row>
    <row r="77" spans="1:22" ht="25.5" x14ac:dyDescent="0.25">
      <c r="A77" s="12"/>
      <c r="B77" s="72" t="s">
        <v>1437</v>
      </c>
      <c r="C77" s="73" t="s">
        <v>75</v>
      </c>
      <c r="D77" s="73"/>
      <c r="E77" s="74">
        <v>72294</v>
      </c>
      <c r="F77" s="75" t="s">
        <v>75</v>
      </c>
    </row>
    <row r="78" spans="1:22" x14ac:dyDescent="0.25">
      <c r="A78" s="12"/>
      <c r="B78" s="76" t="s">
        <v>1438</v>
      </c>
      <c r="C78" s="58" t="s">
        <v>75</v>
      </c>
      <c r="D78" s="58"/>
      <c r="E78" s="83">
        <v>55882</v>
      </c>
      <c r="F78" s="57" t="s">
        <v>75</v>
      </c>
    </row>
    <row r="79" spans="1:22" x14ac:dyDescent="0.25">
      <c r="A79" s="12"/>
      <c r="B79" s="72" t="s">
        <v>1439</v>
      </c>
      <c r="C79" s="73" t="s">
        <v>75</v>
      </c>
      <c r="D79" s="73"/>
      <c r="E79" s="81" t="s">
        <v>1440</v>
      </c>
      <c r="F79" s="75" t="s">
        <v>441</v>
      </c>
    </row>
    <row r="80" spans="1:22" ht="26.25" thickBot="1" x14ac:dyDescent="0.3">
      <c r="A80" s="12"/>
      <c r="B80" s="76" t="s">
        <v>1441</v>
      </c>
      <c r="C80" s="58" t="s">
        <v>75</v>
      </c>
      <c r="D80" s="58"/>
      <c r="E80" s="78" t="s">
        <v>1442</v>
      </c>
      <c r="F80" s="57" t="s">
        <v>441</v>
      </c>
    </row>
    <row r="81" spans="1:6" x14ac:dyDescent="0.25">
      <c r="A81" s="12"/>
      <c r="B81" s="79"/>
      <c r="C81" s="79" t="s">
        <v>75</v>
      </c>
      <c r="D81" s="80"/>
      <c r="E81" s="80"/>
      <c r="F81" s="79"/>
    </row>
    <row r="82" spans="1:6" x14ac:dyDescent="0.25">
      <c r="A82" s="12"/>
      <c r="B82" s="72" t="s">
        <v>1443</v>
      </c>
      <c r="C82" s="73"/>
      <c r="D82" s="75"/>
      <c r="E82" s="92" t="s">
        <v>321</v>
      </c>
      <c r="F82" s="75" t="s">
        <v>75</v>
      </c>
    </row>
    <row r="83" spans="1:6" x14ac:dyDescent="0.25">
      <c r="A83" s="12"/>
      <c r="B83" s="76" t="s">
        <v>1444</v>
      </c>
      <c r="C83" s="58"/>
      <c r="D83" s="58"/>
      <c r="E83" s="83">
        <v>178265</v>
      </c>
      <c r="F83" s="57" t="s">
        <v>75</v>
      </c>
    </row>
    <row r="84" spans="1:6" x14ac:dyDescent="0.25">
      <c r="A84" s="12"/>
      <c r="B84" s="79"/>
      <c r="C84" s="120"/>
      <c r="D84" s="120"/>
      <c r="E84" s="120"/>
      <c r="F84" s="120"/>
    </row>
    <row r="85" spans="1:6" ht="25.5" x14ac:dyDescent="0.25">
      <c r="A85" s="12"/>
      <c r="B85" s="72" t="s">
        <v>1445</v>
      </c>
      <c r="C85" s="73"/>
      <c r="D85" s="73"/>
      <c r="E85" s="74">
        <v>48971</v>
      </c>
      <c r="F85" s="75" t="s">
        <v>75</v>
      </c>
    </row>
    <row r="86" spans="1:6" ht="25.5" x14ac:dyDescent="0.25">
      <c r="A86" s="12"/>
      <c r="B86" s="76" t="s">
        <v>1446</v>
      </c>
      <c r="C86" s="58"/>
      <c r="D86" s="58"/>
      <c r="E86" s="83">
        <v>355067</v>
      </c>
      <c r="F86" s="57" t="s">
        <v>75</v>
      </c>
    </row>
    <row r="87" spans="1:6" ht="25.5" x14ac:dyDescent="0.25">
      <c r="A87" s="12"/>
      <c r="B87" s="72" t="s">
        <v>1447</v>
      </c>
      <c r="C87" s="73"/>
      <c r="D87" s="73"/>
      <c r="E87" s="74">
        <v>14678</v>
      </c>
      <c r="F87" s="75" t="s">
        <v>75</v>
      </c>
    </row>
    <row r="88" spans="1:6" x14ac:dyDescent="0.25">
      <c r="A88" s="12"/>
      <c r="B88" s="76" t="s">
        <v>1438</v>
      </c>
      <c r="C88" s="58"/>
      <c r="D88" s="58"/>
      <c r="E88" s="83">
        <v>22629</v>
      </c>
      <c r="F88" s="57" t="s">
        <v>75</v>
      </c>
    </row>
    <row r="89" spans="1:6" x14ac:dyDescent="0.25">
      <c r="A89" s="12"/>
      <c r="B89" s="72" t="s">
        <v>1439</v>
      </c>
      <c r="C89" s="73"/>
      <c r="D89" s="73"/>
      <c r="E89" s="81" t="s">
        <v>1448</v>
      </c>
      <c r="F89" s="75" t="s">
        <v>441</v>
      </c>
    </row>
    <row r="90" spans="1:6" ht="25.5" x14ac:dyDescent="0.25">
      <c r="A90" s="12"/>
      <c r="B90" s="76" t="s">
        <v>1441</v>
      </c>
      <c r="C90" s="58"/>
      <c r="D90" s="58"/>
      <c r="E90" s="78" t="s">
        <v>1449</v>
      </c>
      <c r="F90" s="57" t="s">
        <v>441</v>
      </c>
    </row>
    <row r="91" spans="1:6" ht="25.5" x14ac:dyDescent="0.25">
      <c r="A91" s="12"/>
      <c r="B91" s="72" t="s">
        <v>1450</v>
      </c>
      <c r="C91" s="73"/>
      <c r="D91" s="73"/>
      <c r="E91" s="81" t="s">
        <v>1451</v>
      </c>
      <c r="F91" s="75" t="s">
        <v>441</v>
      </c>
    </row>
    <row r="92" spans="1:6" ht="15.75" thickBot="1" x14ac:dyDescent="0.3">
      <c r="A92" s="12"/>
      <c r="B92" s="76" t="s">
        <v>1443</v>
      </c>
      <c r="C92" s="58"/>
      <c r="D92" s="57"/>
      <c r="E92" s="77" t="s">
        <v>321</v>
      </c>
      <c r="F92" s="57" t="s">
        <v>75</v>
      </c>
    </row>
    <row r="93" spans="1:6" x14ac:dyDescent="0.25">
      <c r="A93" s="12"/>
      <c r="B93" s="79"/>
      <c r="C93" s="79" t="s">
        <v>75</v>
      </c>
      <c r="D93" s="80"/>
      <c r="E93" s="80"/>
      <c r="F93" s="79"/>
    </row>
    <row r="94" spans="1:6" ht="15.75" thickBot="1" x14ac:dyDescent="0.3">
      <c r="A94" s="12"/>
      <c r="B94" s="72" t="s">
        <v>1452</v>
      </c>
      <c r="C94" s="73"/>
      <c r="D94" s="73"/>
      <c r="E94" s="74">
        <v>548017</v>
      </c>
      <c r="F94" s="75" t="s">
        <v>75</v>
      </c>
    </row>
    <row r="95" spans="1:6" ht="15.75" thickTop="1" x14ac:dyDescent="0.25">
      <c r="A95" s="12"/>
      <c r="B95" s="79"/>
      <c r="C95" s="79" t="s">
        <v>75</v>
      </c>
      <c r="D95" s="84"/>
      <c r="E95" s="84"/>
      <c r="F95" s="79"/>
    </row>
    <row r="96" spans="1:6" ht="15.75" thickBot="1" x14ac:dyDescent="0.3">
      <c r="A96" s="12"/>
      <c r="B96" s="76" t="s">
        <v>1453</v>
      </c>
      <c r="C96" s="58"/>
      <c r="D96" s="58"/>
      <c r="E96" s="83">
        <v>88324</v>
      </c>
      <c r="F96" s="57" t="s">
        <v>75</v>
      </c>
    </row>
    <row r="97" spans="1:22" ht="15.75" thickTop="1" x14ac:dyDescent="0.25">
      <c r="A97" s="12"/>
      <c r="B97" s="79"/>
      <c r="C97" s="79" t="s">
        <v>75</v>
      </c>
      <c r="D97" s="84"/>
      <c r="E97" s="84"/>
      <c r="F97" s="79"/>
    </row>
    <row r="98" spans="1:22" ht="15.75" x14ac:dyDescent="0.25">
      <c r="A98" s="12"/>
      <c r="B98" s="89"/>
      <c r="C98" s="89"/>
      <c r="D98" s="89"/>
      <c r="E98" s="89"/>
      <c r="F98" s="89"/>
      <c r="G98" s="89"/>
      <c r="H98" s="89"/>
      <c r="I98" s="89"/>
      <c r="J98" s="89"/>
      <c r="K98" s="89"/>
      <c r="L98" s="89"/>
      <c r="M98" s="89"/>
      <c r="N98" s="89"/>
      <c r="O98" s="89"/>
      <c r="P98" s="89"/>
      <c r="Q98" s="89"/>
      <c r="R98" s="89"/>
      <c r="S98" s="89"/>
      <c r="T98" s="89"/>
      <c r="U98" s="89"/>
      <c r="V98" s="89"/>
    </row>
    <row r="99" spans="1:22" x14ac:dyDescent="0.25">
      <c r="A99" s="12"/>
      <c r="B99" s="58"/>
      <c r="C99" s="58"/>
      <c r="D99" s="58"/>
      <c r="E99" s="58"/>
      <c r="F99" s="58"/>
    </row>
    <row r="100" spans="1:22" ht="15.75" thickBot="1" x14ac:dyDescent="0.3">
      <c r="A100" s="12"/>
      <c r="B100" s="69"/>
      <c r="C100" s="69" t="s">
        <v>75</v>
      </c>
      <c r="D100" s="113" t="s">
        <v>1454</v>
      </c>
      <c r="E100" s="113"/>
      <c r="F100" s="69"/>
    </row>
    <row r="101" spans="1:22" x14ac:dyDescent="0.25">
      <c r="A101" s="12"/>
      <c r="B101" s="69"/>
      <c r="C101" s="69" t="s">
        <v>75</v>
      </c>
      <c r="D101" s="114" t="s">
        <v>416</v>
      </c>
      <c r="E101" s="114"/>
      <c r="F101" s="69"/>
    </row>
    <row r="102" spans="1:22" x14ac:dyDescent="0.25">
      <c r="A102" s="12"/>
      <c r="B102" s="72" t="s">
        <v>1435</v>
      </c>
      <c r="C102" s="73" t="s">
        <v>75</v>
      </c>
      <c r="D102" s="75"/>
      <c r="E102" s="92" t="s">
        <v>321</v>
      </c>
      <c r="F102" s="75" t="s">
        <v>75</v>
      </c>
    </row>
    <row r="103" spans="1:22" ht="25.5" x14ac:dyDescent="0.25">
      <c r="A103" s="12"/>
      <c r="B103" s="76" t="s">
        <v>1455</v>
      </c>
      <c r="C103" s="58" t="s">
        <v>75</v>
      </c>
      <c r="D103" s="58"/>
      <c r="E103" s="83">
        <v>5894</v>
      </c>
      <c r="F103" s="57" t="s">
        <v>75</v>
      </c>
    </row>
    <row r="104" spans="1:22" x14ac:dyDescent="0.25">
      <c r="A104" s="12"/>
      <c r="B104" s="72" t="s">
        <v>1438</v>
      </c>
      <c r="C104" s="73" t="s">
        <v>75</v>
      </c>
      <c r="D104" s="73"/>
      <c r="E104" s="74">
        <v>4566</v>
      </c>
      <c r="F104" s="75" t="s">
        <v>75</v>
      </c>
    </row>
    <row r="105" spans="1:22" x14ac:dyDescent="0.25">
      <c r="A105" s="12"/>
      <c r="B105" s="76" t="s">
        <v>1456</v>
      </c>
      <c r="C105" s="58" t="s">
        <v>75</v>
      </c>
      <c r="D105" s="58"/>
      <c r="E105" s="78" t="s">
        <v>1457</v>
      </c>
      <c r="F105" s="57" t="s">
        <v>441</v>
      </c>
    </row>
    <row r="106" spans="1:22" ht="25.5" x14ac:dyDescent="0.25">
      <c r="A106" s="12"/>
      <c r="B106" s="72" t="s">
        <v>1458</v>
      </c>
      <c r="C106" s="73" t="s">
        <v>75</v>
      </c>
      <c r="D106" s="73"/>
      <c r="E106" s="81" t="s">
        <v>1459</v>
      </c>
      <c r="F106" s="75" t="s">
        <v>441</v>
      </c>
    </row>
    <row r="107" spans="1:22" ht="15.75" thickBot="1" x14ac:dyDescent="0.3">
      <c r="A107" s="12"/>
      <c r="B107" s="76" t="s">
        <v>1443</v>
      </c>
      <c r="C107" s="58" t="s">
        <v>75</v>
      </c>
      <c r="D107" s="57"/>
      <c r="E107" s="77" t="s">
        <v>321</v>
      </c>
      <c r="F107" s="57" t="s">
        <v>75</v>
      </c>
    </row>
    <row r="108" spans="1:22" x14ac:dyDescent="0.25">
      <c r="A108" s="12"/>
      <c r="B108" s="79"/>
      <c r="C108" s="79" t="s">
        <v>75</v>
      </c>
      <c r="D108" s="80"/>
      <c r="E108" s="80"/>
      <c r="F108" s="79"/>
    </row>
    <row r="109" spans="1:22" ht="15.75" thickBot="1" x14ac:dyDescent="0.3">
      <c r="A109" s="12"/>
      <c r="B109" s="72" t="s">
        <v>1444</v>
      </c>
      <c r="C109" s="73"/>
      <c r="D109" s="73"/>
      <c r="E109" s="74">
        <v>6441</v>
      </c>
      <c r="F109" s="75" t="s">
        <v>75</v>
      </c>
    </row>
    <row r="110" spans="1:22" ht="15.75" thickTop="1" x14ac:dyDescent="0.25">
      <c r="A110" s="12"/>
      <c r="B110" s="79"/>
      <c r="C110" s="79" t="s">
        <v>75</v>
      </c>
      <c r="D110" s="84"/>
      <c r="E110" s="84"/>
      <c r="F110" s="79"/>
    </row>
    <row r="111" spans="1:22" ht="25.5" x14ac:dyDescent="0.25">
      <c r="A111" s="12"/>
      <c r="B111" s="76" t="s">
        <v>1460</v>
      </c>
      <c r="C111" s="58"/>
      <c r="D111" s="58"/>
      <c r="E111" s="83">
        <v>14862</v>
      </c>
      <c r="F111" s="57" t="s">
        <v>75</v>
      </c>
    </row>
    <row r="112" spans="1:22" x14ac:dyDescent="0.25">
      <c r="A112" s="12"/>
      <c r="B112" s="72" t="s">
        <v>1438</v>
      </c>
      <c r="C112" s="73"/>
      <c r="D112" s="73"/>
      <c r="E112" s="74">
        <v>9141</v>
      </c>
      <c r="F112" s="75" t="s">
        <v>75</v>
      </c>
    </row>
    <row r="113" spans="1:22" x14ac:dyDescent="0.25">
      <c r="A113" s="12"/>
      <c r="B113" s="76" t="s">
        <v>1456</v>
      </c>
      <c r="C113" s="58"/>
      <c r="D113" s="58"/>
      <c r="E113" s="78" t="s">
        <v>1461</v>
      </c>
      <c r="F113" s="57" t="s">
        <v>441</v>
      </c>
    </row>
    <row r="114" spans="1:22" ht="25.5" x14ac:dyDescent="0.25">
      <c r="A114" s="12"/>
      <c r="B114" s="72" t="s">
        <v>1458</v>
      </c>
      <c r="C114" s="73"/>
      <c r="D114" s="73"/>
      <c r="E114" s="81" t="s">
        <v>1462</v>
      </c>
      <c r="F114" s="75" t="s">
        <v>441</v>
      </c>
    </row>
    <row r="115" spans="1:22" ht="15.75" thickBot="1" x14ac:dyDescent="0.3">
      <c r="A115" s="12"/>
      <c r="B115" s="76" t="s">
        <v>1443</v>
      </c>
      <c r="C115" s="58"/>
      <c r="D115" s="57"/>
      <c r="E115" s="77" t="s">
        <v>321</v>
      </c>
      <c r="F115" s="57" t="s">
        <v>75</v>
      </c>
    </row>
    <row r="116" spans="1:22" x14ac:dyDescent="0.25">
      <c r="A116" s="12"/>
      <c r="B116" s="79"/>
      <c r="C116" s="79" t="s">
        <v>75</v>
      </c>
      <c r="D116" s="80"/>
      <c r="E116" s="80"/>
      <c r="F116" s="79"/>
    </row>
    <row r="117" spans="1:22" ht="15.75" thickBot="1" x14ac:dyDescent="0.3">
      <c r="A117" s="12"/>
      <c r="B117" s="72" t="s">
        <v>1452</v>
      </c>
      <c r="C117" s="73"/>
      <c r="D117" s="73"/>
      <c r="E117" s="74">
        <v>14913</v>
      </c>
      <c r="F117" s="75" t="s">
        <v>75</v>
      </c>
    </row>
    <row r="118" spans="1:22" ht="15.75" thickTop="1" x14ac:dyDescent="0.25">
      <c r="A118" s="12"/>
      <c r="B118" s="79"/>
      <c r="C118" s="79" t="s">
        <v>75</v>
      </c>
      <c r="D118" s="84"/>
      <c r="E118" s="84"/>
      <c r="F118" s="79"/>
    </row>
    <row r="119" spans="1:22" ht="15.75" thickBot="1" x14ac:dyDescent="0.3">
      <c r="A119" s="12"/>
      <c r="B119" s="76" t="s">
        <v>1453</v>
      </c>
      <c r="C119" s="58"/>
      <c r="D119" s="58"/>
      <c r="E119" s="83">
        <v>2404</v>
      </c>
      <c r="F119" s="57" t="s">
        <v>75</v>
      </c>
    </row>
    <row r="120" spans="1:22" ht="15.75" thickTop="1" x14ac:dyDescent="0.25">
      <c r="A120" s="12"/>
      <c r="B120" s="79"/>
      <c r="C120" s="79" t="s">
        <v>75</v>
      </c>
      <c r="D120" s="84"/>
      <c r="E120" s="84"/>
      <c r="F120" s="79"/>
    </row>
    <row r="121" spans="1:22" ht="15.75" x14ac:dyDescent="0.25">
      <c r="A121" s="12"/>
      <c r="B121" s="89"/>
      <c r="C121" s="89"/>
      <c r="D121" s="89"/>
      <c r="E121" s="89"/>
      <c r="F121" s="89"/>
      <c r="G121" s="89"/>
      <c r="H121" s="89"/>
      <c r="I121" s="89"/>
      <c r="J121" s="89"/>
      <c r="K121" s="89"/>
      <c r="L121" s="89"/>
      <c r="M121" s="89"/>
      <c r="N121" s="89"/>
      <c r="O121" s="89"/>
      <c r="P121" s="89"/>
      <c r="Q121" s="89"/>
      <c r="R121" s="89"/>
      <c r="S121" s="89"/>
      <c r="T121" s="89"/>
      <c r="U121" s="89"/>
      <c r="V121" s="89"/>
    </row>
    <row r="122" spans="1:22" x14ac:dyDescent="0.25">
      <c r="A122" s="12"/>
      <c r="B122" s="58"/>
      <c r="C122" s="58"/>
      <c r="D122" s="58"/>
      <c r="E122" s="58"/>
      <c r="F122" s="58"/>
    </row>
    <row r="123" spans="1:22" x14ac:dyDescent="0.25">
      <c r="A123" s="12"/>
      <c r="B123" s="111"/>
      <c r="C123" s="111" t="s">
        <v>75</v>
      </c>
      <c r="D123" s="112" t="s">
        <v>1463</v>
      </c>
      <c r="E123" s="112"/>
      <c r="F123" s="111"/>
    </row>
    <row r="124" spans="1:22" x14ac:dyDescent="0.25">
      <c r="A124" s="12"/>
      <c r="B124" s="111"/>
      <c r="C124" s="111"/>
      <c r="D124" s="112" t="s">
        <v>1464</v>
      </c>
      <c r="E124" s="112"/>
      <c r="F124" s="111"/>
    </row>
    <row r="125" spans="1:22" ht="15.75" thickBot="1" x14ac:dyDescent="0.3">
      <c r="A125" s="12"/>
      <c r="B125" s="111"/>
      <c r="C125" s="111"/>
      <c r="D125" s="113" t="s">
        <v>1465</v>
      </c>
      <c r="E125" s="113"/>
      <c r="F125" s="111"/>
    </row>
    <row r="126" spans="1:22" x14ac:dyDescent="0.25">
      <c r="A126" s="12"/>
      <c r="B126" s="69"/>
      <c r="C126" s="69" t="s">
        <v>75</v>
      </c>
      <c r="D126" s="114" t="s">
        <v>416</v>
      </c>
      <c r="E126" s="114"/>
      <c r="F126" s="69"/>
    </row>
    <row r="127" spans="1:22" x14ac:dyDescent="0.25">
      <c r="A127" s="12"/>
      <c r="B127" s="72" t="s">
        <v>1466</v>
      </c>
      <c r="C127" s="73" t="s">
        <v>75</v>
      </c>
      <c r="D127" s="73"/>
      <c r="E127" s="74">
        <v>100000</v>
      </c>
      <c r="F127" s="75" t="s">
        <v>75</v>
      </c>
    </row>
    <row r="128" spans="1:22" x14ac:dyDescent="0.25">
      <c r="A128" s="12"/>
      <c r="B128" s="76" t="s">
        <v>1438</v>
      </c>
      <c r="C128" s="58" t="s">
        <v>75</v>
      </c>
      <c r="D128" s="57"/>
      <c r="E128" s="77" t="s">
        <v>321</v>
      </c>
      <c r="F128" s="57" t="s">
        <v>75</v>
      </c>
    </row>
    <row r="129" spans="1:6" ht="15.75" thickBot="1" x14ac:dyDescent="0.3">
      <c r="A129" s="12"/>
      <c r="B129" s="72" t="s">
        <v>1443</v>
      </c>
      <c r="C129" s="73" t="s">
        <v>75</v>
      </c>
      <c r="D129" s="75"/>
      <c r="E129" s="92" t="s">
        <v>321</v>
      </c>
      <c r="F129" s="75" t="s">
        <v>75</v>
      </c>
    </row>
    <row r="130" spans="1:6" x14ac:dyDescent="0.25">
      <c r="A130" s="12"/>
      <c r="B130" s="79"/>
      <c r="C130" s="79" t="s">
        <v>75</v>
      </c>
      <c r="D130" s="80"/>
      <c r="E130" s="80"/>
      <c r="F130" s="79"/>
    </row>
    <row r="131" spans="1:6" ht="15.75" thickBot="1" x14ac:dyDescent="0.3">
      <c r="A131" s="12"/>
      <c r="B131" s="76" t="s">
        <v>1452</v>
      </c>
      <c r="C131" s="58"/>
      <c r="D131" s="58"/>
      <c r="E131" s="83">
        <v>100000</v>
      </c>
      <c r="F131" s="57" t="s">
        <v>75</v>
      </c>
    </row>
    <row r="132" spans="1:6" ht="15.75" thickTop="1" x14ac:dyDescent="0.25">
      <c r="A132" s="12"/>
      <c r="B132" s="79"/>
      <c r="C132" s="79" t="s">
        <v>75</v>
      </c>
      <c r="D132" s="84"/>
      <c r="E132" s="84"/>
      <c r="F132" s="79"/>
    </row>
    <row r="133" spans="1:6" ht="15.75" thickBot="1" x14ac:dyDescent="0.3">
      <c r="A133" s="12"/>
      <c r="B133" s="72" t="s">
        <v>1453</v>
      </c>
      <c r="C133" s="73"/>
      <c r="D133" s="73"/>
      <c r="E133" s="74">
        <v>16117</v>
      </c>
      <c r="F133" s="75" t="s">
        <v>75</v>
      </c>
    </row>
    <row r="134" spans="1:6" ht="15.75" thickTop="1" x14ac:dyDescent="0.25">
      <c r="A134" s="12"/>
      <c r="B134" s="79"/>
      <c r="C134" s="79" t="s">
        <v>75</v>
      </c>
      <c r="D134" s="84"/>
      <c r="E134" s="84"/>
      <c r="F134" s="79"/>
    </row>
  </sheetData>
  <mergeCells count="125">
    <mergeCell ref="B67:V67"/>
    <mergeCell ref="B68:V68"/>
    <mergeCell ref="A69:A134"/>
    <mergeCell ref="B69:V69"/>
    <mergeCell ref="B70:V70"/>
    <mergeCell ref="B98:V98"/>
    <mergeCell ref="B121:V121"/>
    <mergeCell ref="D126:E126"/>
    <mergeCell ref="A1:A2"/>
    <mergeCell ref="B1:V1"/>
    <mergeCell ref="B2:V2"/>
    <mergeCell ref="B3:V3"/>
    <mergeCell ref="A4:A68"/>
    <mergeCell ref="B4:V4"/>
    <mergeCell ref="B5:V5"/>
    <mergeCell ref="B6:V6"/>
    <mergeCell ref="B7:V7"/>
    <mergeCell ref="D74:E74"/>
    <mergeCell ref="C84:F84"/>
    <mergeCell ref="D100:E100"/>
    <mergeCell ref="D101:E101"/>
    <mergeCell ref="B123:B125"/>
    <mergeCell ref="C123:C125"/>
    <mergeCell ref="D123:E123"/>
    <mergeCell ref="D124:E124"/>
    <mergeCell ref="D125:E125"/>
    <mergeCell ref="F123:F125"/>
    <mergeCell ref="C61:F61"/>
    <mergeCell ref="G61:J61"/>
    <mergeCell ref="K61:N61"/>
    <mergeCell ref="O61:R61"/>
    <mergeCell ref="S61:V61"/>
    <mergeCell ref="B72:B73"/>
    <mergeCell ref="C72:C73"/>
    <mergeCell ref="D72:E72"/>
    <mergeCell ref="D73:E73"/>
    <mergeCell ref="F72:F73"/>
    <mergeCell ref="C48:F48"/>
    <mergeCell ref="G48:J48"/>
    <mergeCell ref="K48:N48"/>
    <mergeCell ref="O48:R48"/>
    <mergeCell ref="S48:V48"/>
    <mergeCell ref="C57:F57"/>
    <mergeCell ref="G57:J57"/>
    <mergeCell ref="K57:N57"/>
    <mergeCell ref="O57:R57"/>
    <mergeCell ref="S57:V57"/>
    <mergeCell ref="V41:V44"/>
    <mergeCell ref="D45:E45"/>
    <mergeCell ref="H45:I45"/>
    <mergeCell ref="L45:M45"/>
    <mergeCell ref="P45:Q45"/>
    <mergeCell ref="T45:U45"/>
    <mergeCell ref="N41:N44"/>
    <mergeCell ref="O41:O44"/>
    <mergeCell ref="P41:U41"/>
    <mergeCell ref="P42:U42"/>
    <mergeCell ref="P43:U43"/>
    <mergeCell ref="P44:U44"/>
    <mergeCell ref="H42:I42"/>
    <mergeCell ref="H43:I43"/>
    <mergeCell ref="H44:I44"/>
    <mergeCell ref="J41:J44"/>
    <mergeCell ref="K41:K44"/>
    <mergeCell ref="L41:M41"/>
    <mergeCell ref="L42:M42"/>
    <mergeCell ref="L43:M43"/>
    <mergeCell ref="L44:M44"/>
    <mergeCell ref="T40:U40"/>
    <mergeCell ref="B41:B44"/>
    <mergeCell ref="C41:C44"/>
    <mergeCell ref="D41:E41"/>
    <mergeCell ref="D42:E42"/>
    <mergeCell ref="D43:E43"/>
    <mergeCell ref="D44:E44"/>
    <mergeCell ref="F41:F44"/>
    <mergeCell ref="G41:G44"/>
    <mergeCell ref="H41:I41"/>
    <mergeCell ref="C31:F31"/>
    <mergeCell ref="G31:J31"/>
    <mergeCell ref="K31:N31"/>
    <mergeCell ref="O31:R31"/>
    <mergeCell ref="D40:M40"/>
    <mergeCell ref="P40:Q40"/>
    <mergeCell ref="B37:V37"/>
    <mergeCell ref="B38:V38"/>
    <mergeCell ref="C17:F17"/>
    <mergeCell ref="G17:J17"/>
    <mergeCell ref="K17:N17"/>
    <mergeCell ref="O17:R17"/>
    <mergeCell ref="C27:F27"/>
    <mergeCell ref="G27:J27"/>
    <mergeCell ref="K27:N27"/>
    <mergeCell ref="O27:R27"/>
    <mergeCell ref="P10:Q10"/>
    <mergeCell ref="P11:Q11"/>
    <mergeCell ref="P12:Q12"/>
    <mergeCell ref="P13:Q13"/>
    <mergeCell ref="R10:R13"/>
    <mergeCell ref="D14:E14"/>
    <mergeCell ref="H14:I14"/>
    <mergeCell ref="L14:M14"/>
    <mergeCell ref="P14:Q14"/>
    <mergeCell ref="L10:M10"/>
    <mergeCell ref="L11:M11"/>
    <mergeCell ref="L12:M12"/>
    <mergeCell ref="L13:M13"/>
    <mergeCell ref="N10:N13"/>
    <mergeCell ref="O10:O13"/>
    <mergeCell ref="H10:I10"/>
    <mergeCell ref="H11:I11"/>
    <mergeCell ref="H12:I12"/>
    <mergeCell ref="H13:I13"/>
    <mergeCell ref="J10:J13"/>
    <mergeCell ref="K10:K13"/>
    <mergeCell ref="D9:M9"/>
    <mergeCell ref="P9:Q9"/>
    <mergeCell ref="B10:B13"/>
    <mergeCell ref="C10:C13"/>
    <mergeCell ref="D10:E10"/>
    <mergeCell ref="D11:E11"/>
    <mergeCell ref="D12:E12"/>
    <mergeCell ref="D13:E13"/>
    <mergeCell ref="F10:F13"/>
    <mergeCell ref="G10:G1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6" customWidth="1"/>
    <col min="4" max="4" width="29.5703125" customWidth="1"/>
    <col min="5" max="5" width="25.42578125" customWidth="1"/>
    <col min="6" max="7" width="6" customWidth="1"/>
    <col min="8" max="8" width="29.5703125" customWidth="1"/>
    <col min="9" max="9" width="21.28515625" customWidth="1"/>
    <col min="10" max="10" width="6" customWidth="1"/>
  </cols>
  <sheetData>
    <row r="1" spans="1:10" ht="15" customHeight="1" x14ac:dyDescent="0.25">
      <c r="A1" s="7" t="s">
        <v>1683</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1684</v>
      </c>
      <c r="B3" s="48" t="s">
        <v>1475</v>
      </c>
      <c r="C3" s="48"/>
      <c r="D3" s="48"/>
      <c r="E3" s="48"/>
      <c r="F3" s="48"/>
      <c r="G3" s="48"/>
      <c r="H3" s="48"/>
      <c r="I3" s="48"/>
      <c r="J3" s="48"/>
    </row>
    <row r="4" spans="1:10" x14ac:dyDescent="0.25">
      <c r="A4" s="12"/>
      <c r="B4" s="11"/>
      <c r="C4" s="11"/>
      <c r="D4" s="11"/>
      <c r="E4" s="11"/>
      <c r="F4" s="11"/>
      <c r="G4" s="11"/>
      <c r="H4" s="11"/>
      <c r="I4" s="11"/>
      <c r="J4" s="11"/>
    </row>
    <row r="5" spans="1:10" ht="15.75" x14ac:dyDescent="0.25">
      <c r="A5" s="12"/>
      <c r="B5" s="50"/>
      <c r="C5" s="50"/>
      <c r="D5" s="50"/>
      <c r="E5" s="50"/>
      <c r="F5" s="50"/>
      <c r="G5" s="50"/>
      <c r="H5" s="50"/>
      <c r="I5" s="50"/>
      <c r="J5" s="50"/>
    </row>
    <row r="6" spans="1:10" x14ac:dyDescent="0.25">
      <c r="A6" s="12"/>
      <c r="B6" s="4"/>
      <c r="C6" s="4"/>
      <c r="D6" s="4"/>
      <c r="E6" s="4"/>
      <c r="F6" s="4"/>
      <c r="G6" s="4"/>
      <c r="H6" s="4"/>
      <c r="I6" s="4"/>
      <c r="J6" s="4"/>
    </row>
    <row r="7" spans="1:10" ht="15.75" thickBot="1" x14ac:dyDescent="0.3">
      <c r="A7" s="12"/>
      <c r="B7" s="4"/>
      <c r="C7" s="4" t="s">
        <v>75</v>
      </c>
      <c r="D7" s="42" t="s">
        <v>416</v>
      </c>
      <c r="E7" s="42"/>
      <c r="F7" s="4"/>
      <c r="G7" s="4" t="s">
        <v>75</v>
      </c>
      <c r="H7" s="42" t="s">
        <v>417</v>
      </c>
      <c r="I7" s="42"/>
      <c r="J7" s="4"/>
    </row>
    <row r="8" spans="1:10" x14ac:dyDescent="0.25">
      <c r="A8" s="12"/>
      <c r="B8" s="32">
        <v>2015</v>
      </c>
      <c r="C8" s="34" t="s">
        <v>75</v>
      </c>
      <c r="D8" s="34"/>
      <c r="E8" s="35">
        <v>87699</v>
      </c>
      <c r="F8" s="36" t="s">
        <v>75</v>
      </c>
      <c r="G8" s="34" t="s">
        <v>75</v>
      </c>
      <c r="H8" s="34"/>
      <c r="I8" s="35">
        <v>14135</v>
      </c>
      <c r="J8" s="36" t="s">
        <v>75</v>
      </c>
    </row>
    <row r="9" spans="1:10" x14ac:dyDescent="0.25">
      <c r="A9" s="12"/>
      <c r="B9" s="2">
        <v>2016</v>
      </c>
      <c r="C9" s="4" t="s">
        <v>75</v>
      </c>
      <c r="D9" s="4"/>
      <c r="E9" s="37">
        <v>78811</v>
      </c>
      <c r="F9" t="s">
        <v>75</v>
      </c>
      <c r="G9" s="4" t="s">
        <v>75</v>
      </c>
      <c r="H9" s="4"/>
      <c r="I9" s="37">
        <v>12702</v>
      </c>
      <c r="J9" t="s">
        <v>75</v>
      </c>
    </row>
    <row r="10" spans="1:10" x14ac:dyDescent="0.25">
      <c r="A10" s="12"/>
      <c r="B10" s="32">
        <v>2017</v>
      </c>
      <c r="C10" s="34" t="s">
        <v>75</v>
      </c>
      <c r="D10" s="34"/>
      <c r="E10" s="35">
        <v>74166</v>
      </c>
      <c r="F10" s="36" t="s">
        <v>75</v>
      </c>
      <c r="G10" s="34" t="s">
        <v>75</v>
      </c>
      <c r="H10" s="34"/>
      <c r="I10" s="35">
        <v>11953</v>
      </c>
      <c r="J10" s="36" t="s">
        <v>75</v>
      </c>
    </row>
    <row r="11" spans="1:10" x14ac:dyDescent="0.25">
      <c r="A11" s="12"/>
      <c r="B11" s="2">
        <v>2018</v>
      </c>
      <c r="C11" s="4" t="s">
        <v>75</v>
      </c>
      <c r="D11" s="4"/>
      <c r="E11" s="37">
        <v>36318</v>
      </c>
      <c r="F11" t="s">
        <v>75</v>
      </c>
      <c r="G11" s="4" t="s">
        <v>75</v>
      </c>
      <c r="H11" s="4"/>
      <c r="I11" s="37">
        <v>5853</v>
      </c>
      <c r="J11" t="s">
        <v>75</v>
      </c>
    </row>
    <row r="12" spans="1:10" ht="15.75" thickBot="1" x14ac:dyDescent="0.3">
      <c r="A12" s="12"/>
      <c r="B12" s="32" t="s">
        <v>1023</v>
      </c>
      <c r="C12" s="34" t="s">
        <v>75</v>
      </c>
      <c r="D12" s="34"/>
      <c r="E12" s="35">
        <v>149585</v>
      </c>
      <c r="F12" s="36" t="s">
        <v>75</v>
      </c>
      <c r="G12" s="34" t="s">
        <v>75</v>
      </c>
      <c r="H12" s="34"/>
      <c r="I12" s="35">
        <v>24109</v>
      </c>
      <c r="J12" s="36" t="s">
        <v>75</v>
      </c>
    </row>
    <row r="13" spans="1:10" x14ac:dyDescent="0.25">
      <c r="A13" s="12"/>
      <c r="B13" s="21"/>
      <c r="C13" s="21" t="s">
        <v>75</v>
      </c>
      <c r="D13" s="39"/>
      <c r="E13" s="39"/>
      <c r="F13" s="21"/>
      <c r="G13" s="21" t="s">
        <v>75</v>
      </c>
      <c r="H13" s="39"/>
      <c r="I13" s="39"/>
      <c r="J13" s="21"/>
    </row>
    <row r="14" spans="1:10" ht="15.75" thickBot="1" x14ac:dyDescent="0.3">
      <c r="A14" s="12"/>
      <c r="B14" s="2"/>
      <c r="C14" s="4"/>
      <c r="D14" s="4"/>
      <c r="E14" s="37">
        <v>426579</v>
      </c>
      <c r="F14" t="s">
        <v>75</v>
      </c>
      <c r="G14" s="4"/>
      <c r="H14" s="4"/>
      <c r="I14" s="37">
        <v>68752</v>
      </c>
      <c r="J14" t="s">
        <v>75</v>
      </c>
    </row>
    <row r="15" spans="1:10" ht="15.75" thickTop="1" x14ac:dyDescent="0.25">
      <c r="A15" s="12"/>
      <c r="B15" s="21"/>
      <c r="C15" s="21" t="s">
        <v>75</v>
      </c>
      <c r="D15" s="41"/>
      <c r="E15" s="41"/>
      <c r="F15" s="21"/>
      <c r="G15" s="21" t="s">
        <v>75</v>
      </c>
      <c r="H15" s="41"/>
      <c r="I15" s="41"/>
      <c r="J15" s="21"/>
    </row>
    <row r="16" spans="1:10" ht="30" x14ac:dyDescent="0.25">
      <c r="A16" s="2" t="s">
        <v>1685</v>
      </c>
      <c r="B16" s="11"/>
      <c r="C16" s="11"/>
      <c r="D16" s="11"/>
      <c r="E16" s="11"/>
      <c r="F16" s="11"/>
      <c r="G16" s="11"/>
      <c r="H16" s="11"/>
      <c r="I16" s="11"/>
      <c r="J16" s="11"/>
    </row>
    <row r="17" spans="1:10" x14ac:dyDescent="0.25">
      <c r="A17" s="12" t="s">
        <v>1686</v>
      </c>
      <c r="B17" s="61" t="s">
        <v>1472</v>
      </c>
      <c r="C17" s="61"/>
      <c r="D17" s="61"/>
      <c r="E17" s="61"/>
      <c r="F17" s="61"/>
      <c r="G17" s="61"/>
      <c r="H17" s="61"/>
      <c r="I17" s="61"/>
      <c r="J17" s="61"/>
    </row>
    <row r="18" spans="1:10" ht="15.75" x14ac:dyDescent="0.25">
      <c r="A18" s="12"/>
      <c r="B18" s="89"/>
      <c r="C18" s="89"/>
      <c r="D18" s="89"/>
      <c r="E18" s="89"/>
      <c r="F18" s="89"/>
      <c r="G18" s="89"/>
      <c r="H18" s="89"/>
      <c r="I18" s="89"/>
      <c r="J18" s="89"/>
    </row>
    <row r="19" spans="1:10" x14ac:dyDescent="0.25">
      <c r="A19" s="12"/>
      <c r="B19" s="58"/>
      <c r="C19" s="58"/>
      <c r="D19" s="58"/>
      <c r="E19" s="58"/>
      <c r="F19" s="58"/>
      <c r="G19" s="58"/>
      <c r="H19" s="58"/>
      <c r="I19" s="58"/>
      <c r="J19" s="58"/>
    </row>
    <row r="20" spans="1:10" ht="15.75" thickBot="1" x14ac:dyDescent="0.3">
      <c r="A20" s="12"/>
      <c r="B20" s="69"/>
      <c r="C20" s="69" t="s">
        <v>75</v>
      </c>
      <c r="D20" s="85" t="s">
        <v>416</v>
      </c>
      <c r="E20" s="85"/>
      <c r="F20" s="69"/>
      <c r="G20" s="69" t="s">
        <v>75</v>
      </c>
      <c r="H20" s="85" t="s">
        <v>417</v>
      </c>
      <c r="I20" s="85"/>
      <c r="J20" s="69"/>
    </row>
    <row r="21" spans="1:10" x14ac:dyDescent="0.25">
      <c r="A21" s="12"/>
      <c r="B21" s="72">
        <v>2015</v>
      </c>
      <c r="C21" s="73" t="s">
        <v>75</v>
      </c>
      <c r="D21" s="73"/>
      <c r="E21" s="74">
        <v>484106</v>
      </c>
      <c r="F21" s="75" t="s">
        <v>75</v>
      </c>
      <c r="G21" s="73" t="s">
        <v>75</v>
      </c>
      <c r="H21" s="73"/>
      <c r="I21" s="74">
        <v>78024</v>
      </c>
      <c r="J21" s="75" t="s">
        <v>75</v>
      </c>
    </row>
    <row r="22" spans="1:10" ht="15.75" thickBot="1" x14ac:dyDescent="0.3">
      <c r="A22" s="12"/>
      <c r="B22" s="76">
        <v>2016</v>
      </c>
      <c r="C22" s="58" t="s">
        <v>75</v>
      </c>
      <c r="D22" s="58"/>
      <c r="E22" s="78">
        <v>334</v>
      </c>
      <c r="F22" s="57" t="s">
        <v>75</v>
      </c>
      <c r="G22" s="58" t="s">
        <v>75</v>
      </c>
      <c r="H22" s="58"/>
      <c r="I22" s="78">
        <v>54</v>
      </c>
      <c r="J22" s="57" t="s">
        <v>75</v>
      </c>
    </row>
    <row r="23" spans="1:10" x14ac:dyDescent="0.25">
      <c r="A23" s="12"/>
      <c r="B23" s="79"/>
      <c r="C23" s="79" t="s">
        <v>75</v>
      </c>
      <c r="D23" s="80"/>
      <c r="E23" s="80"/>
      <c r="F23" s="79"/>
      <c r="G23" s="79" t="s">
        <v>75</v>
      </c>
      <c r="H23" s="80"/>
      <c r="I23" s="80"/>
      <c r="J23" s="79"/>
    </row>
    <row r="24" spans="1:10" ht="15.75" thickBot="1" x14ac:dyDescent="0.3">
      <c r="A24" s="12"/>
      <c r="B24" s="93"/>
      <c r="C24" s="73"/>
      <c r="D24" s="73"/>
      <c r="E24" s="74">
        <v>484440</v>
      </c>
      <c r="F24" s="75" t="s">
        <v>75</v>
      </c>
      <c r="G24" s="73"/>
      <c r="H24" s="73"/>
      <c r="I24" s="74">
        <v>78078</v>
      </c>
      <c r="J24" s="75" t="s">
        <v>75</v>
      </c>
    </row>
    <row r="25" spans="1:10" ht="15.75" thickTop="1" x14ac:dyDescent="0.25">
      <c r="A25" s="12"/>
      <c r="B25" s="79"/>
      <c r="C25" s="79" t="s">
        <v>75</v>
      </c>
      <c r="D25" s="84"/>
      <c r="E25" s="84"/>
      <c r="F25" s="79"/>
      <c r="G25" s="79" t="s">
        <v>75</v>
      </c>
      <c r="H25" s="84"/>
      <c r="I25" s="84"/>
      <c r="J25" s="79"/>
    </row>
    <row r="26" spans="1:10" x14ac:dyDescent="0.25">
      <c r="A26" s="2" t="s">
        <v>1687</v>
      </c>
      <c r="B26" s="11"/>
      <c r="C26" s="11"/>
      <c r="D26" s="11"/>
      <c r="E26" s="11"/>
      <c r="F26" s="11"/>
      <c r="G26" s="11"/>
      <c r="H26" s="11"/>
      <c r="I26" s="11"/>
      <c r="J26" s="11"/>
    </row>
    <row r="27" spans="1:10" x14ac:dyDescent="0.25">
      <c r="A27" s="12" t="s">
        <v>1686</v>
      </c>
      <c r="B27" s="61" t="s">
        <v>1478</v>
      </c>
      <c r="C27" s="61"/>
      <c r="D27" s="61"/>
      <c r="E27" s="61"/>
      <c r="F27" s="61"/>
      <c r="G27" s="61"/>
      <c r="H27" s="61"/>
      <c r="I27" s="61"/>
      <c r="J27" s="61"/>
    </row>
    <row r="28" spans="1:10" ht="15.75" x14ac:dyDescent="0.25">
      <c r="A28" s="12"/>
      <c r="B28" s="89"/>
      <c r="C28" s="89"/>
      <c r="D28" s="89"/>
      <c r="E28" s="89"/>
      <c r="F28" s="89"/>
      <c r="G28" s="89"/>
      <c r="H28" s="89"/>
      <c r="I28" s="89"/>
      <c r="J28" s="89"/>
    </row>
    <row r="29" spans="1:10" x14ac:dyDescent="0.25">
      <c r="A29" s="12"/>
      <c r="B29" s="58"/>
      <c r="C29" s="58"/>
      <c r="D29" s="58"/>
      <c r="E29" s="58"/>
      <c r="F29" s="58"/>
      <c r="G29" s="58"/>
      <c r="H29" s="58"/>
      <c r="I29" s="58"/>
      <c r="J29" s="58"/>
    </row>
    <row r="30" spans="1:10" ht="15.75" thickBot="1" x14ac:dyDescent="0.3">
      <c r="A30" s="12"/>
      <c r="B30" s="69"/>
      <c r="C30" s="69" t="s">
        <v>75</v>
      </c>
      <c r="D30" s="85" t="s">
        <v>416</v>
      </c>
      <c r="E30" s="85"/>
      <c r="F30" s="69"/>
      <c r="G30" s="69" t="s">
        <v>75</v>
      </c>
      <c r="H30" s="85" t="s">
        <v>417</v>
      </c>
      <c r="I30" s="85"/>
      <c r="J30" s="69"/>
    </row>
    <row r="31" spans="1:10" x14ac:dyDescent="0.25">
      <c r="A31" s="12"/>
      <c r="B31" s="72">
        <v>2015</v>
      </c>
      <c r="C31" s="73" t="s">
        <v>75</v>
      </c>
      <c r="D31" s="73"/>
      <c r="E31" s="74">
        <v>958188</v>
      </c>
      <c r="F31" s="75" t="s">
        <v>75</v>
      </c>
      <c r="G31" s="73" t="s">
        <v>75</v>
      </c>
      <c r="H31" s="73"/>
      <c r="I31" s="74">
        <v>154432</v>
      </c>
      <c r="J31" s="75" t="s">
        <v>75</v>
      </c>
    </row>
    <row r="32" spans="1:10" x14ac:dyDescent="0.25">
      <c r="A32" s="12"/>
      <c r="B32" s="76">
        <v>2016</v>
      </c>
      <c r="C32" s="58" t="s">
        <v>75</v>
      </c>
      <c r="D32" s="58"/>
      <c r="E32" s="83">
        <v>75800</v>
      </c>
      <c r="F32" s="57" t="s">
        <v>75</v>
      </c>
      <c r="G32" s="58" t="s">
        <v>75</v>
      </c>
      <c r="H32" s="58"/>
      <c r="I32" s="83">
        <v>12217</v>
      </c>
      <c r="J32" s="57" t="s">
        <v>75</v>
      </c>
    </row>
    <row r="33" spans="1:10" x14ac:dyDescent="0.25">
      <c r="A33" s="12"/>
      <c r="B33" s="72">
        <v>2017</v>
      </c>
      <c r="C33" s="73" t="s">
        <v>75</v>
      </c>
      <c r="D33" s="73"/>
      <c r="E33" s="74">
        <v>39432</v>
      </c>
      <c r="F33" s="75" t="s">
        <v>75</v>
      </c>
      <c r="G33" s="73" t="s">
        <v>75</v>
      </c>
      <c r="H33" s="73"/>
      <c r="I33" s="74">
        <v>6355</v>
      </c>
      <c r="J33" s="75" t="s">
        <v>75</v>
      </c>
    </row>
    <row r="34" spans="1:10" x14ac:dyDescent="0.25">
      <c r="A34" s="12"/>
      <c r="B34" s="76">
        <v>2018</v>
      </c>
      <c r="C34" s="58" t="s">
        <v>75</v>
      </c>
      <c r="D34" s="58"/>
      <c r="E34" s="83">
        <v>29556</v>
      </c>
      <c r="F34" s="57" t="s">
        <v>75</v>
      </c>
      <c r="G34" s="58" t="s">
        <v>75</v>
      </c>
      <c r="H34" s="58"/>
      <c r="I34" s="83">
        <v>4764</v>
      </c>
      <c r="J34" s="57" t="s">
        <v>75</v>
      </c>
    </row>
    <row r="35" spans="1:10" ht="15.75" thickBot="1" x14ac:dyDescent="0.3">
      <c r="A35" s="12"/>
      <c r="B35" s="72" t="s">
        <v>1023</v>
      </c>
      <c r="C35" s="73" t="s">
        <v>75</v>
      </c>
      <c r="D35" s="73"/>
      <c r="E35" s="74">
        <v>125825</v>
      </c>
      <c r="F35" s="75" t="s">
        <v>75</v>
      </c>
      <c r="G35" s="73" t="s">
        <v>75</v>
      </c>
      <c r="H35" s="73"/>
      <c r="I35" s="74">
        <v>20279</v>
      </c>
      <c r="J35" s="75" t="s">
        <v>75</v>
      </c>
    </row>
    <row r="36" spans="1:10" x14ac:dyDescent="0.25">
      <c r="A36" s="12"/>
      <c r="B36" s="79"/>
      <c r="C36" s="79" t="s">
        <v>75</v>
      </c>
      <c r="D36" s="80"/>
      <c r="E36" s="80"/>
      <c r="F36" s="79"/>
      <c r="G36" s="79" t="s">
        <v>75</v>
      </c>
      <c r="H36" s="80"/>
      <c r="I36" s="80"/>
      <c r="J36" s="79"/>
    </row>
    <row r="37" spans="1:10" ht="15.75" thickBot="1" x14ac:dyDescent="0.3">
      <c r="A37" s="12"/>
      <c r="B37" s="82"/>
      <c r="C37" s="58"/>
      <c r="D37" s="58"/>
      <c r="E37" s="83">
        <v>1228801</v>
      </c>
      <c r="F37" s="57" t="s">
        <v>75</v>
      </c>
      <c r="G37" s="58"/>
      <c r="H37" s="58"/>
      <c r="I37" s="83">
        <v>198047</v>
      </c>
      <c r="J37" s="57" t="s">
        <v>75</v>
      </c>
    </row>
    <row r="38" spans="1:10" ht="15.75" thickTop="1" x14ac:dyDescent="0.25">
      <c r="A38" s="12"/>
      <c r="B38" s="79"/>
      <c r="C38" s="79" t="s">
        <v>75</v>
      </c>
      <c r="D38" s="84"/>
      <c r="E38" s="84"/>
      <c r="F38" s="79"/>
      <c r="G38" s="79" t="s">
        <v>75</v>
      </c>
      <c r="H38" s="84"/>
      <c r="I38" s="84"/>
      <c r="J38" s="79"/>
    </row>
  </sheetData>
  <mergeCells count="21">
    <mergeCell ref="A17:A25"/>
    <mergeCell ref="B17:J17"/>
    <mergeCell ref="B18:J18"/>
    <mergeCell ref="B26:J26"/>
    <mergeCell ref="A27:A38"/>
    <mergeCell ref="B27:J27"/>
    <mergeCell ref="B28:J28"/>
    <mergeCell ref="A1:A2"/>
    <mergeCell ref="B1:J1"/>
    <mergeCell ref="B2:J2"/>
    <mergeCell ref="A3:A15"/>
    <mergeCell ref="B3:J3"/>
    <mergeCell ref="B4:J4"/>
    <mergeCell ref="B5:J5"/>
    <mergeCell ref="D7:E7"/>
    <mergeCell ref="H7:I7"/>
    <mergeCell ref="D20:E20"/>
    <mergeCell ref="H20:I20"/>
    <mergeCell ref="D30:E30"/>
    <mergeCell ref="H30:I30"/>
    <mergeCell ref="B16:J1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
  <sheetViews>
    <sheetView showGridLines="0" workbookViewId="0"/>
  </sheetViews>
  <sheetFormatPr defaultRowHeight="15" x14ac:dyDescent="0.25"/>
  <cols>
    <col min="1" max="2" width="36.5703125" bestFit="1" customWidth="1"/>
    <col min="3" max="3" width="7.28515625" customWidth="1"/>
  </cols>
  <sheetData>
    <row r="1" spans="1:3" ht="30" customHeight="1" x14ac:dyDescent="0.25">
      <c r="A1" s="7" t="s">
        <v>1688</v>
      </c>
      <c r="B1" s="7" t="s">
        <v>1</v>
      </c>
      <c r="C1" s="7"/>
    </row>
    <row r="2" spans="1:3" ht="15" customHeight="1" x14ac:dyDescent="0.25">
      <c r="A2" s="7"/>
      <c r="B2" s="7" t="s">
        <v>2</v>
      </c>
      <c r="C2" s="7"/>
    </row>
    <row r="3" spans="1:3" ht="30" x14ac:dyDescent="0.25">
      <c r="A3" s="2" t="s">
        <v>1689</v>
      </c>
      <c r="B3" s="4"/>
      <c r="C3" s="4"/>
    </row>
    <row r="4" spans="1:3" x14ac:dyDescent="0.25">
      <c r="A4" s="3" t="s">
        <v>1690</v>
      </c>
      <c r="B4" s="4"/>
      <c r="C4" s="4"/>
    </row>
    <row r="5" spans="1:3" x14ac:dyDescent="0.25">
      <c r="A5" s="2" t="s">
        <v>1691</v>
      </c>
      <c r="B5" s="5">
        <v>39227</v>
      </c>
      <c r="C5" s="4"/>
    </row>
    <row r="6" spans="1:3" x14ac:dyDescent="0.25">
      <c r="A6" s="2" t="s">
        <v>1692</v>
      </c>
      <c r="B6" s="4" t="s">
        <v>1693</v>
      </c>
      <c r="C6" s="4"/>
    </row>
    <row r="7" spans="1:3" ht="30" x14ac:dyDescent="0.25">
      <c r="A7" s="2" t="s">
        <v>1694</v>
      </c>
      <c r="B7" s="163">
        <v>1</v>
      </c>
      <c r="C7" s="4"/>
    </row>
    <row r="8" spans="1:3" x14ac:dyDescent="0.25">
      <c r="A8" s="2" t="s">
        <v>282</v>
      </c>
      <c r="B8" s="4" t="s">
        <v>1695</v>
      </c>
      <c r="C8" s="4"/>
    </row>
    <row r="9" spans="1:3" ht="30" x14ac:dyDescent="0.25">
      <c r="A9" s="2" t="s">
        <v>1696</v>
      </c>
      <c r="B9" s="4"/>
      <c r="C9" s="4"/>
    </row>
    <row r="10" spans="1:3" x14ac:dyDescent="0.25">
      <c r="A10" s="3" t="s">
        <v>1690</v>
      </c>
      <c r="B10" s="4"/>
      <c r="C10" s="4"/>
    </row>
    <row r="11" spans="1:3" ht="17.25" x14ac:dyDescent="0.25">
      <c r="A11" s="2" t="s">
        <v>1691</v>
      </c>
      <c r="B11" s="5">
        <v>36689</v>
      </c>
      <c r="C11" s="9" t="s">
        <v>98</v>
      </c>
    </row>
    <row r="12" spans="1:3" ht="17.25" x14ac:dyDescent="0.25">
      <c r="A12" s="2" t="s">
        <v>1692</v>
      </c>
      <c r="B12" s="4" t="s">
        <v>1697</v>
      </c>
      <c r="C12" s="9" t="s">
        <v>98</v>
      </c>
    </row>
    <row r="13" spans="1:3" ht="30" x14ac:dyDescent="0.25">
      <c r="A13" s="2" t="s">
        <v>1694</v>
      </c>
      <c r="B13" s="163">
        <v>1</v>
      </c>
      <c r="C13" s="9" t="s">
        <v>98</v>
      </c>
    </row>
    <row r="14" spans="1:3" ht="30" x14ac:dyDescent="0.25">
      <c r="A14" s="2" t="s">
        <v>282</v>
      </c>
      <c r="B14" s="4" t="s">
        <v>291</v>
      </c>
      <c r="C14" s="9" t="s">
        <v>98</v>
      </c>
    </row>
    <row r="15" spans="1:3" ht="30" x14ac:dyDescent="0.25">
      <c r="A15" s="2" t="s">
        <v>1698</v>
      </c>
      <c r="B15" s="4"/>
      <c r="C15" s="4"/>
    </row>
    <row r="16" spans="1:3" x14ac:dyDescent="0.25">
      <c r="A16" s="3" t="s">
        <v>1690</v>
      </c>
      <c r="B16" s="4"/>
      <c r="C16" s="4"/>
    </row>
    <row r="17" spans="1:3" ht="17.25" x14ac:dyDescent="0.25">
      <c r="A17" s="2" t="s">
        <v>1691</v>
      </c>
      <c r="B17" s="5">
        <v>41161</v>
      </c>
      <c r="C17" s="9" t="s">
        <v>1699</v>
      </c>
    </row>
    <row r="18" spans="1:3" ht="17.25" x14ac:dyDescent="0.25">
      <c r="A18" s="2" t="s">
        <v>1692</v>
      </c>
      <c r="B18" s="4" t="s">
        <v>1700</v>
      </c>
      <c r="C18" s="9" t="s">
        <v>1699</v>
      </c>
    </row>
    <row r="19" spans="1:3" ht="30" x14ac:dyDescent="0.25">
      <c r="A19" s="2" t="s">
        <v>1694</v>
      </c>
      <c r="B19" s="163">
        <v>1</v>
      </c>
      <c r="C19" s="9" t="s">
        <v>1699</v>
      </c>
    </row>
    <row r="20" spans="1:3" ht="17.25" x14ac:dyDescent="0.25">
      <c r="A20" s="2" t="s">
        <v>282</v>
      </c>
      <c r="B20" s="4" t="s">
        <v>1695</v>
      </c>
      <c r="C20" s="9" t="s">
        <v>1699</v>
      </c>
    </row>
    <row r="21" spans="1:3" ht="30" x14ac:dyDescent="0.25">
      <c r="A21" s="2" t="s">
        <v>1701</v>
      </c>
      <c r="B21" s="4"/>
      <c r="C21" s="4"/>
    </row>
    <row r="22" spans="1:3" x14ac:dyDescent="0.25">
      <c r="A22" s="3" t="s">
        <v>1690</v>
      </c>
      <c r="B22" s="4"/>
      <c r="C22" s="4"/>
    </row>
    <row r="23" spans="1:3" ht="17.25" x14ac:dyDescent="0.25">
      <c r="A23" s="2" t="s">
        <v>1691</v>
      </c>
      <c r="B23" s="5">
        <v>41161</v>
      </c>
      <c r="C23" s="9" t="s">
        <v>1699</v>
      </c>
    </row>
    <row r="24" spans="1:3" ht="17.25" x14ac:dyDescent="0.25">
      <c r="A24" s="2" t="s">
        <v>1692</v>
      </c>
      <c r="B24" s="4" t="s">
        <v>1693</v>
      </c>
      <c r="C24" s="9" t="s">
        <v>1699</v>
      </c>
    </row>
    <row r="25" spans="1:3" ht="30" x14ac:dyDescent="0.25">
      <c r="A25" s="2" t="s">
        <v>1694</v>
      </c>
      <c r="B25" s="163">
        <v>1</v>
      </c>
      <c r="C25" s="9" t="s">
        <v>1699</v>
      </c>
    </row>
    <row r="26" spans="1:3" ht="17.25" x14ac:dyDescent="0.25">
      <c r="A26" s="2" t="s">
        <v>282</v>
      </c>
      <c r="B26" s="4" t="s">
        <v>1695</v>
      </c>
      <c r="C26" s="9" t="s">
        <v>1699</v>
      </c>
    </row>
    <row r="27" spans="1:3" ht="30" x14ac:dyDescent="0.25">
      <c r="A27" s="2" t="s">
        <v>1702</v>
      </c>
      <c r="B27" s="4"/>
      <c r="C27" s="4"/>
    </row>
    <row r="28" spans="1:3" x14ac:dyDescent="0.25">
      <c r="A28" s="3" t="s">
        <v>1690</v>
      </c>
      <c r="B28" s="4"/>
      <c r="C28" s="4"/>
    </row>
    <row r="29" spans="1:3" ht="17.25" x14ac:dyDescent="0.25">
      <c r="A29" s="2" t="s">
        <v>1691</v>
      </c>
      <c r="B29" s="5">
        <v>41161</v>
      </c>
      <c r="C29" s="9" t="s">
        <v>1703</v>
      </c>
    </row>
    <row r="30" spans="1:3" ht="17.25" x14ac:dyDescent="0.25">
      <c r="A30" s="2" t="s">
        <v>1692</v>
      </c>
      <c r="B30" s="4" t="s">
        <v>1697</v>
      </c>
      <c r="C30" s="9" t="s">
        <v>1703</v>
      </c>
    </row>
    <row r="31" spans="1:3" ht="30" x14ac:dyDescent="0.25">
      <c r="A31" s="2" t="s">
        <v>1694</v>
      </c>
      <c r="B31" s="163">
        <v>1</v>
      </c>
      <c r="C31" s="9" t="s">
        <v>1703</v>
      </c>
    </row>
    <row r="32" spans="1:3" ht="17.25" x14ac:dyDescent="0.25">
      <c r="A32" s="2" t="s">
        <v>282</v>
      </c>
      <c r="B32" s="4" t="s">
        <v>1704</v>
      </c>
      <c r="C32" s="9" t="s">
        <v>1703</v>
      </c>
    </row>
    <row r="33" spans="1:3" ht="30" x14ac:dyDescent="0.25">
      <c r="A33" s="2" t="s">
        <v>1705</v>
      </c>
      <c r="B33" s="4"/>
      <c r="C33" s="4"/>
    </row>
    <row r="34" spans="1:3" x14ac:dyDescent="0.25">
      <c r="A34" s="3" t="s">
        <v>1690</v>
      </c>
      <c r="B34" s="4"/>
      <c r="C34" s="4"/>
    </row>
    <row r="35" spans="1:3" ht="17.25" x14ac:dyDescent="0.25">
      <c r="A35" s="2" t="s">
        <v>1691</v>
      </c>
      <c r="B35" s="5">
        <v>40897</v>
      </c>
      <c r="C35" s="9" t="s">
        <v>98</v>
      </c>
    </row>
    <row r="36" spans="1:3" ht="17.25" x14ac:dyDescent="0.25">
      <c r="A36" s="2" t="s">
        <v>1692</v>
      </c>
      <c r="B36" s="4" t="s">
        <v>1697</v>
      </c>
      <c r="C36" s="9" t="s">
        <v>98</v>
      </c>
    </row>
    <row r="37" spans="1:3" ht="30" x14ac:dyDescent="0.25">
      <c r="A37" s="2" t="s">
        <v>1694</v>
      </c>
      <c r="B37" s="163">
        <v>1</v>
      </c>
      <c r="C37" s="9" t="s">
        <v>98</v>
      </c>
    </row>
    <row r="38" spans="1:3" ht="45" x14ac:dyDescent="0.25">
      <c r="A38" s="2" t="s">
        <v>282</v>
      </c>
      <c r="B38" s="4" t="s">
        <v>301</v>
      </c>
      <c r="C38" s="9" t="s">
        <v>98</v>
      </c>
    </row>
    <row r="39" spans="1:3" ht="45" x14ac:dyDescent="0.25">
      <c r="A39" s="2" t="s">
        <v>1706</v>
      </c>
      <c r="B39" s="4"/>
      <c r="C39" s="4"/>
    </row>
    <row r="40" spans="1:3" x14ac:dyDescent="0.25">
      <c r="A40" s="3" t="s">
        <v>1690</v>
      </c>
      <c r="B40" s="4"/>
      <c r="C40" s="4"/>
    </row>
    <row r="41" spans="1:3" ht="17.25" x14ac:dyDescent="0.25">
      <c r="A41" s="2" t="s">
        <v>1691</v>
      </c>
      <c r="B41" s="5">
        <v>40863</v>
      </c>
      <c r="C41" s="9" t="s">
        <v>98</v>
      </c>
    </row>
    <row r="42" spans="1:3" ht="17.25" x14ac:dyDescent="0.25">
      <c r="A42" s="2" t="s">
        <v>1692</v>
      </c>
      <c r="B42" s="4" t="s">
        <v>1697</v>
      </c>
      <c r="C42" s="9" t="s">
        <v>98</v>
      </c>
    </row>
    <row r="43" spans="1:3" ht="30" x14ac:dyDescent="0.25">
      <c r="A43" s="2" t="s">
        <v>1694</v>
      </c>
      <c r="B43" s="163">
        <v>1</v>
      </c>
      <c r="C43" s="9" t="s">
        <v>98</v>
      </c>
    </row>
    <row r="44" spans="1:3" ht="17.25" x14ac:dyDescent="0.25">
      <c r="A44" s="2" t="s">
        <v>282</v>
      </c>
      <c r="B44" s="4" t="s">
        <v>1707</v>
      </c>
      <c r="C44" s="9" t="s">
        <v>98</v>
      </c>
    </row>
    <row r="45" spans="1:3" ht="45" x14ac:dyDescent="0.25">
      <c r="A45" s="2" t="s">
        <v>1708</v>
      </c>
      <c r="B45" s="4"/>
      <c r="C45" s="4"/>
    </row>
    <row r="46" spans="1:3" x14ac:dyDescent="0.25">
      <c r="A46" s="3" t="s">
        <v>1690</v>
      </c>
      <c r="B46" s="4"/>
      <c r="C46" s="4"/>
    </row>
    <row r="47" spans="1:3" ht="17.25" x14ac:dyDescent="0.25">
      <c r="A47" s="2" t="s">
        <v>1691</v>
      </c>
      <c r="B47" s="5">
        <v>41337</v>
      </c>
      <c r="C47" s="9" t="s">
        <v>98</v>
      </c>
    </row>
    <row r="48" spans="1:3" ht="17.25" x14ac:dyDescent="0.25">
      <c r="A48" s="2" t="s">
        <v>1692</v>
      </c>
      <c r="B48" s="4" t="s">
        <v>1697</v>
      </c>
      <c r="C48" s="9" t="s">
        <v>98</v>
      </c>
    </row>
    <row r="49" spans="1:3" ht="30" x14ac:dyDescent="0.25">
      <c r="A49" s="2" t="s">
        <v>1694</v>
      </c>
      <c r="B49" s="163">
        <v>1</v>
      </c>
      <c r="C49" s="9" t="s">
        <v>98</v>
      </c>
    </row>
    <row r="50" spans="1:3" ht="17.25" x14ac:dyDescent="0.25">
      <c r="A50" s="2" t="s">
        <v>282</v>
      </c>
      <c r="B50" s="4" t="s">
        <v>1704</v>
      </c>
      <c r="C50" s="9" t="s">
        <v>98</v>
      </c>
    </row>
    <row r="51" spans="1:3" ht="30" x14ac:dyDescent="0.25">
      <c r="A51" s="2" t="s">
        <v>1709</v>
      </c>
      <c r="B51" s="4"/>
      <c r="C51" s="4"/>
    </row>
    <row r="52" spans="1:3" x14ac:dyDescent="0.25">
      <c r="A52" s="3" t="s">
        <v>1690</v>
      </c>
      <c r="B52" s="4"/>
      <c r="C52" s="4"/>
    </row>
    <row r="53" spans="1:3" ht="17.25" x14ac:dyDescent="0.25">
      <c r="A53" s="2" t="s">
        <v>1691</v>
      </c>
      <c r="B53" s="5">
        <v>41394</v>
      </c>
      <c r="C53" s="9" t="s">
        <v>1710</v>
      </c>
    </row>
    <row r="54" spans="1:3" ht="17.25" x14ac:dyDescent="0.25">
      <c r="A54" s="2" t="s">
        <v>1692</v>
      </c>
      <c r="B54" s="4" t="s">
        <v>1693</v>
      </c>
      <c r="C54" s="9" t="s">
        <v>1710</v>
      </c>
    </row>
    <row r="55" spans="1:3" ht="30" x14ac:dyDescent="0.25">
      <c r="A55" s="2" t="s">
        <v>1694</v>
      </c>
      <c r="B55" s="163">
        <v>1</v>
      </c>
      <c r="C55" s="9" t="s">
        <v>1710</v>
      </c>
    </row>
    <row r="56" spans="1:3" ht="17.25" x14ac:dyDescent="0.25">
      <c r="A56" s="2" t="s">
        <v>282</v>
      </c>
      <c r="B56" s="4" t="s">
        <v>1695</v>
      </c>
      <c r="C56" s="9" t="s">
        <v>1710</v>
      </c>
    </row>
    <row r="57" spans="1:3" ht="30" x14ac:dyDescent="0.25">
      <c r="A57" s="2" t="s">
        <v>1711</v>
      </c>
      <c r="B57" s="4"/>
      <c r="C57" s="4"/>
    </row>
    <row r="58" spans="1:3" x14ac:dyDescent="0.25">
      <c r="A58" s="3" t="s">
        <v>1690</v>
      </c>
      <c r="B58" s="4"/>
      <c r="C58" s="4"/>
    </row>
    <row r="59" spans="1:3" ht="17.25" x14ac:dyDescent="0.25">
      <c r="A59" s="2" t="s">
        <v>1691</v>
      </c>
      <c r="B59" s="5">
        <v>41394</v>
      </c>
      <c r="C59" s="9" t="s">
        <v>1712</v>
      </c>
    </row>
    <row r="60" spans="1:3" ht="17.25" x14ac:dyDescent="0.25">
      <c r="A60" s="2" t="s">
        <v>1692</v>
      </c>
      <c r="B60" s="4" t="s">
        <v>1697</v>
      </c>
      <c r="C60" s="9" t="s">
        <v>1712</v>
      </c>
    </row>
    <row r="61" spans="1:3" ht="30" x14ac:dyDescent="0.25">
      <c r="A61" s="2" t="s">
        <v>1694</v>
      </c>
      <c r="B61" s="163">
        <v>1</v>
      </c>
      <c r="C61" s="9" t="s">
        <v>1712</v>
      </c>
    </row>
    <row r="62" spans="1:3" ht="30" x14ac:dyDescent="0.25">
      <c r="A62" s="2" t="s">
        <v>282</v>
      </c>
      <c r="B62" s="4" t="s">
        <v>308</v>
      </c>
      <c r="C62" s="9" t="s">
        <v>1712</v>
      </c>
    </row>
    <row r="63" spans="1:3" ht="30" x14ac:dyDescent="0.25">
      <c r="A63" s="2" t="s">
        <v>1713</v>
      </c>
      <c r="B63" s="4"/>
      <c r="C63" s="4"/>
    </row>
    <row r="64" spans="1:3" x14ac:dyDescent="0.25">
      <c r="A64" s="3" t="s">
        <v>1690</v>
      </c>
      <c r="B64" s="4"/>
      <c r="C64" s="4"/>
    </row>
    <row r="65" spans="1:3" ht="17.25" x14ac:dyDescent="0.25">
      <c r="A65" s="2" t="s">
        <v>1691</v>
      </c>
      <c r="B65" s="5">
        <v>41803</v>
      </c>
      <c r="C65" s="9" t="s">
        <v>98</v>
      </c>
    </row>
    <row r="66" spans="1:3" ht="17.25" x14ac:dyDescent="0.25">
      <c r="A66" s="2" t="s">
        <v>1692</v>
      </c>
      <c r="B66" s="4" t="s">
        <v>1697</v>
      </c>
      <c r="C66" s="9" t="s">
        <v>98</v>
      </c>
    </row>
    <row r="67" spans="1:3" ht="30" x14ac:dyDescent="0.25">
      <c r="A67" s="2" t="s">
        <v>1694</v>
      </c>
      <c r="B67" s="163">
        <v>1</v>
      </c>
      <c r="C67" s="9" t="s">
        <v>98</v>
      </c>
    </row>
    <row r="68" spans="1:3" ht="30" x14ac:dyDescent="0.25">
      <c r="A68" s="2" t="s">
        <v>282</v>
      </c>
      <c r="B68" s="4" t="s">
        <v>310</v>
      </c>
      <c r="C68" s="9" t="s">
        <v>98</v>
      </c>
    </row>
    <row r="69" spans="1:3" ht="30" x14ac:dyDescent="0.25">
      <c r="A69" s="2" t="s">
        <v>1714</v>
      </c>
      <c r="B69" s="4"/>
      <c r="C69" s="4"/>
    </row>
    <row r="70" spans="1:3" x14ac:dyDescent="0.25">
      <c r="A70" s="3" t="s">
        <v>1690</v>
      </c>
      <c r="B70" s="4"/>
      <c r="C70" s="4"/>
    </row>
    <row r="71" spans="1:3" x14ac:dyDescent="0.25">
      <c r="A71" s="2" t="s">
        <v>1691</v>
      </c>
      <c r="B71" s="5">
        <v>41705</v>
      </c>
      <c r="C71" s="4"/>
    </row>
    <row r="72" spans="1:3" x14ac:dyDescent="0.25">
      <c r="A72" s="2" t="s">
        <v>1692</v>
      </c>
      <c r="B72" s="4" t="s">
        <v>312</v>
      </c>
      <c r="C72" s="4"/>
    </row>
    <row r="73" spans="1:3" ht="30" x14ac:dyDescent="0.25">
      <c r="A73" s="2" t="s">
        <v>1694</v>
      </c>
      <c r="B73" s="163">
        <v>1</v>
      </c>
      <c r="C73" s="4"/>
    </row>
    <row r="74" spans="1:3" x14ac:dyDescent="0.25">
      <c r="A74" s="2" t="s">
        <v>282</v>
      </c>
      <c r="B74" s="4" t="s">
        <v>1695</v>
      </c>
      <c r="C74" s="4"/>
    </row>
    <row r="75" spans="1:3" ht="30" x14ac:dyDescent="0.25">
      <c r="A75" s="2" t="s">
        <v>1715</v>
      </c>
      <c r="B75" s="4"/>
      <c r="C75" s="4"/>
    </row>
    <row r="76" spans="1:3" x14ac:dyDescent="0.25">
      <c r="A76" s="3" t="s">
        <v>1690</v>
      </c>
      <c r="B76" s="4"/>
      <c r="C76" s="4"/>
    </row>
    <row r="77" spans="1:3" ht="17.25" x14ac:dyDescent="0.25">
      <c r="A77" s="2" t="s">
        <v>1691</v>
      </c>
      <c r="B77" s="5">
        <v>41861</v>
      </c>
      <c r="C77" s="9" t="s">
        <v>1716</v>
      </c>
    </row>
    <row r="78" spans="1:3" ht="17.25" x14ac:dyDescent="0.25">
      <c r="A78" s="2" t="s">
        <v>1692</v>
      </c>
      <c r="B78" s="4" t="s">
        <v>1693</v>
      </c>
      <c r="C78" s="9" t="s">
        <v>1716</v>
      </c>
    </row>
    <row r="79" spans="1:3" ht="30" x14ac:dyDescent="0.25">
      <c r="A79" s="2" t="s">
        <v>1694</v>
      </c>
      <c r="B79" s="163">
        <v>1</v>
      </c>
      <c r="C79" s="9" t="s">
        <v>1716</v>
      </c>
    </row>
    <row r="80" spans="1:3" ht="30" x14ac:dyDescent="0.25">
      <c r="A80" s="2" t="s">
        <v>282</v>
      </c>
      <c r="B80" s="4" t="s">
        <v>1717</v>
      </c>
      <c r="C80" s="9" t="s">
        <v>1716</v>
      </c>
    </row>
    <row r="81" spans="1:3" ht="30" x14ac:dyDescent="0.25">
      <c r="A81" s="2" t="s">
        <v>1718</v>
      </c>
      <c r="B81" s="4"/>
      <c r="C81" s="4"/>
    </row>
    <row r="82" spans="1:3" x14ac:dyDescent="0.25">
      <c r="A82" s="3" t="s">
        <v>1690</v>
      </c>
      <c r="B82" s="4"/>
      <c r="C82" s="4"/>
    </row>
    <row r="83" spans="1:3" ht="17.25" x14ac:dyDescent="0.25">
      <c r="A83" s="2" t="s">
        <v>1691</v>
      </c>
      <c r="B83" s="5">
        <v>41861</v>
      </c>
      <c r="C83" s="9" t="s">
        <v>1716</v>
      </c>
    </row>
    <row r="84" spans="1:3" ht="17.25" x14ac:dyDescent="0.25">
      <c r="A84" s="2" t="s">
        <v>1692</v>
      </c>
      <c r="B84" s="4" t="s">
        <v>312</v>
      </c>
      <c r="C84" s="9" t="s">
        <v>1716</v>
      </c>
    </row>
    <row r="85" spans="1:3" ht="30" x14ac:dyDescent="0.25">
      <c r="A85" s="2" t="s">
        <v>1694</v>
      </c>
      <c r="B85" s="163">
        <v>1</v>
      </c>
      <c r="C85" s="9" t="s">
        <v>1716</v>
      </c>
    </row>
    <row r="86" spans="1:3" ht="17.25" x14ac:dyDescent="0.25">
      <c r="A86" s="2" t="s">
        <v>282</v>
      </c>
      <c r="B86" s="4" t="s">
        <v>1695</v>
      </c>
      <c r="C86" s="9" t="s">
        <v>1716</v>
      </c>
    </row>
    <row r="87" spans="1:3" ht="75" x14ac:dyDescent="0.25">
      <c r="A87" s="2" t="s">
        <v>1719</v>
      </c>
      <c r="B87" s="4"/>
      <c r="C87" s="4"/>
    </row>
    <row r="88" spans="1:3" x14ac:dyDescent="0.25">
      <c r="A88" s="3" t="s">
        <v>1690</v>
      </c>
      <c r="B88" s="4"/>
      <c r="C88" s="4"/>
    </row>
    <row r="89" spans="1:3" ht="17.25" x14ac:dyDescent="0.25">
      <c r="A89" s="2" t="s">
        <v>1691</v>
      </c>
      <c r="B89" s="5">
        <v>37551</v>
      </c>
      <c r="C89" s="9" t="s">
        <v>1720</v>
      </c>
    </row>
    <row r="90" spans="1:3" ht="17.25" x14ac:dyDescent="0.25">
      <c r="A90" s="2" t="s">
        <v>1692</v>
      </c>
      <c r="B90" s="4" t="s">
        <v>1697</v>
      </c>
      <c r="C90" s="9" t="s">
        <v>1720</v>
      </c>
    </row>
    <row r="91" spans="1:3" ht="30" x14ac:dyDescent="0.25">
      <c r="A91" s="2" t="s">
        <v>1694</v>
      </c>
      <c r="B91" s="163">
        <v>0</v>
      </c>
      <c r="C91" s="9" t="s">
        <v>1720</v>
      </c>
    </row>
    <row r="92" spans="1:3" ht="30" x14ac:dyDescent="0.25">
      <c r="A92" s="2" t="s">
        <v>282</v>
      </c>
      <c r="B92" s="4" t="s">
        <v>322</v>
      </c>
      <c r="C92" s="9" t="s">
        <v>1720</v>
      </c>
    </row>
    <row r="93" spans="1:3" ht="45" x14ac:dyDescent="0.25">
      <c r="A93" s="2" t="s">
        <v>1721</v>
      </c>
      <c r="B93" s="4"/>
      <c r="C93" s="4"/>
    </row>
    <row r="94" spans="1:3" x14ac:dyDescent="0.25">
      <c r="A94" s="3" t="s">
        <v>1690</v>
      </c>
      <c r="B94" s="4"/>
      <c r="C94" s="4"/>
    </row>
    <row r="95" spans="1:3" ht="17.25" x14ac:dyDescent="0.25">
      <c r="A95" s="2" t="s">
        <v>1691</v>
      </c>
      <c r="B95" s="5">
        <v>41394</v>
      </c>
      <c r="C95" s="9" t="s">
        <v>1722</v>
      </c>
    </row>
    <row r="96" spans="1:3" ht="17.25" x14ac:dyDescent="0.25">
      <c r="A96" s="2" t="s">
        <v>1692</v>
      </c>
      <c r="B96" s="4" t="s">
        <v>1697</v>
      </c>
      <c r="C96" s="9" t="s">
        <v>1722</v>
      </c>
    </row>
    <row r="97" spans="1:3" ht="30" x14ac:dyDescent="0.25">
      <c r="A97" s="2" t="s">
        <v>1694</v>
      </c>
      <c r="B97" s="163">
        <v>0</v>
      </c>
      <c r="C97" s="9" t="s">
        <v>1722</v>
      </c>
    </row>
    <row r="98" spans="1:3" ht="30" x14ac:dyDescent="0.25">
      <c r="A98" s="2" t="s">
        <v>282</v>
      </c>
      <c r="B98" s="4" t="s">
        <v>324</v>
      </c>
      <c r="C98" s="9" t="s">
        <v>1722</v>
      </c>
    </row>
    <row r="99" spans="1:3" ht="45" x14ac:dyDescent="0.25">
      <c r="A99" s="2" t="s">
        <v>1723</v>
      </c>
      <c r="B99" s="4"/>
      <c r="C99" s="4"/>
    </row>
    <row r="100" spans="1:3" x14ac:dyDescent="0.25">
      <c r="A100" s="3" t="s">
        <v>1690</v>
      </c>
      <c r="B100" s="4"/>
      <c r="C100" s="4"/>
    </row>
    <row r="101" spans="1:3" ht="17.25" x14ac:dyDescent="0.25">
      <c r="A101" s="2" t="s">
        <v>1691</v>
      </c>
      <c r="B101" s="5">
        <v>41730</v>
      </c>
      <c r="C101" s="9" t="s">
        <v>1720</v>
      </c>
    </row>
    <row r="102" spans="1:3" ht="17.25" x14ac:dyDescent="0.25">
      <c r="A102" s="2" t="s">
        <v>1692</v>
      </c>
      <c r="B102" s="4" t="s">
        <v>1697</v>
      </c>
      <c r="C102" s="9" t="s">
        <v>1720</v>
      </c>
    </row>
    <row r="103" spans="1:3" ht="30" x14ac:dyDescent="0.25">
      <c r="A103" s="2" t="s">
        <v>1694</v>
      </c>
      <c r="B103" s="163">
        <v>0</v>
      </c>
      <c r="C103" s="9" t="s">
        <v>1720</v>
      </c>
    </row>
    <row r="104" spans="1:3" ht="30" x14ac:dyDescent="0.25">
      <c r="A104" s="2" t="s">
        <v>282</v>
      </c>
      <c r="B104" s="4" t="s">
        <v>310</v>
      </c>
      <c r="C104" s="9" t="s">
        <v>1720</v>
      </c>
    </row>
    <row r="105" spans="1:3" ht="45" x14ac:dyDescent="0.25">
      <c r="A105" s="2" t="s">
        <v>1724</v>
      </c>
      <c r="B105" s="4"/>
      <c r="C105" s="4"/>
    </row>
    <row r="106" spans="1:3" x14ac:dyDescent="0.25">
      <c r="A106" s="3" t="s">
        <v>1690</v>
      </c>
      <c r="B106" s="4"/>
      <c r="C106" s="4"/>
    </row>
    <row r="107" spans="1:3" ht="17.25" x14ac:dyDescent="0.25">
      <c r="A107" s="2" t="s">
        <v>1691</v>
      </c>
      <c r="B107" s="5">
        <v>41424</v>
      </c>
      <c r="C107" s="9" t="s">
        <v>1722</v>
      </c>
    </row>
    <row r="108" spans="1:3" ht="17.25" x14ac:dyDescent="0.25">
      <c r="A108" s="2" t="s">
        <v>1692</v>
      </c>
      <c r="B108" s="4" t="s">
        <v>1697</v>
      </c>
      <c r="C108" s="9" t="s">
        <v>1722</v>
      </c>
    </row>
    <row r="109" spans="1:3" ht="30" x14ac:dyDescent="0.25">
      <c r="A109" s="2" t="s">
        <v>1694</v>
      </c>
      <c r="B109" s="163">
        <v>0</v>
      </c>
      <c r="C109" s="9" t="s">
        <v>1722</v>
      </c>
    </row>
    <row r="110" spans="1:3" ht="30" x14ac:dyDescent="0.25">
      <c r="A110" s="2" t="s">
        <v>282</v>
      </c>
      <c r="B110" s="4" t="s">
        <v>324</v>
      </c>
      <c r="C110" s="9" t="s">
        <v>1722</v>
      </c>
    </row>
    <row r="111" spans="1:3" ht="45" x14ac:dyDescent="0.25">
      <c r="A111" s="2" t="s">
        <v>1725</v>
      </c>
      <c r="B111" s="4"/>
      <c r="C111" s="4"/>
    </row>
    <row r="112" spans="1:3" x14ac:dyDescent="0.25">
      <c r="A112" s="3" t="s">
        <v>1690</v>
      </c>
      <c r="B112" s="4"/>
      <c r="C112" s="4"/>
    </row>
    <row r="113" spans="1:3" ht="17.25" x14ac:dyDescent="0.25">
      <c r="A113" s="2" t="s">
        <v>1691</v>
      </c>
      <c r="B113" s="5">
        <v>41851</v>
      </c>
      <c r="C113" s="9" t="s">
        <v>1726</v>
      </c>
    </row>
    <row r="114" spans="1:3" ht="17.25" x14ac:dyDescent="0.25">
      <c r="A114" s="2" t="s">
        <v>1692</v>
      </c>
      <c r="B114" s="4" t="s">
        <v>1697</v>
      </c>
      <c r="C114" s="9" t="s">
        <v>1726</v>
      </c>
    </row>
    <row r="115" spans="1:3" ht="30" x14ac:dyDescent="0.25">
      <c r="A115" s="2" t="s">
        <v>1694</v>
      </c>
      <c r="B115" s="163">
        <v>0</v>
      </c>
      <c r="C115" s="9" t="s">
        <v>1726</v>
      </c>
    </row>
    <row r="116" spans="1:3" ht="30" x14ac:dyDescent="0.25">
      <c r="A116" s="2" t="s">
        <v>282</v>
      </c>
      <c r="B116" s="4" t="s">
        <v>330</v>
      </c>
      <c r="C116" s="9" t="s">
        <v>1726</v>
      </c>
    </row>
    <row r="117" spans="1:3" ht="60" x14ac:dyDescent="0.25">
      <c r="A117" s="2" t="s">
        <v>1727</v>
      </c>
      <c r="B117" s="4"/>
      <c r="C117" s="4"/>
    </row>
    <row r="118" spans="1:3" x14ac:dyDescent="0.25">
      <c r="A118" s="3" t="s">
        <v>1690</v>
      </c>
      <c r="B118" s="4"/>
      <c r="C118" s="4"/>
    </row>
    <row r="119" spans="1:3" ht="17.25" x14ac:dyDescent="0.25">
      <c r="A119" s="2" t="s">
        <v>1691</v>
      </c>
      <c r="B119" s="5">
        <v>38791</v>
      </c>
      <c r="C119" s="9" t="s">
        <v>1720</v>
      </c>
    </row>
    <row r="120" spans="1:3" ht="17.25" x14ac:dyDescent="0.25">
      <c r="A120" s="2" t="s">
        <v>1692</v>
      </c>
      <c r="B120" s="4" t="s">
        <v>1697</v>
      </c>
      <c r="C120" s="9" t="s">
        <v>1720</v>
      </c>
    </row>
    <row r="121" spans="1:3" ht="30" x14ac:dyDescent="0.25">
      <c r="A121" s="2" t="s">
        <v>1694</v>
      </c>
      <c r="B121" s="163">
        <v>0</v>
      </c>
      <c r="C121" s="9" t="s">
        <v>1720</v>
      </c>
    </row>
    <row r="122" spans="1:3" ht="30" x14ac:dyDescent="0.25">
      <c r="A122" s="2" t="s">
        <v>282</v>
      </c>
      <c r="B122" s="4" t="s">
        <v>322</v>
      </c>
      <c r="C122" s="9" t="s">
        <v>1720</v>
      </c>
    </row>
    <row r="123" spans="1:3" ht="60" x14ac:dyDescent="0.25">
      <c r="A123" s="2" t="s">
        <v>1728</v>
      </c>
      <c r="B123" s="4"/>
      <c r="C123" s="4"/>
    </row>
    <row r="124" spans="1:3" x14ac:dyDescent="0.25">
      <c r="A124" s="3" t="s">
        <v>1690</v>
      </c>
      <c r="B124" s="4"/>
      <c r="C124" s="4"/>
    </row>
    <row r="125" spans="1:3" ht="17.25" x14ac:dyDescent="0.25">
      <c r="A125" s="2" t="s">
        <v>1691</v>
      </c>
      <c r="B125" s="5">
        <v>41485</v>
      </c>
      <c r="C125" s="9" t="s">
        <v>1729</v>
      </c>
    </row>
    <row r="126" spans="1:3" ht="17.25" x14ac:dyDescent="0.25">
      <c r="A126" s="2" t="s">
        <v>1692</v>
      </c>
      <c r="B126" s="4" t="s">
        <v>1697</v>
      </c>
      <c r="C126" s="9" t="s">
        <v>1729</v>
      </c>
    </row>
    <row r="127" spans="1:3" ht="30" x14ac:dyDescent="0.25">
      <c r="A127" s="2" t="s">
        <v>1694</v>
      </c>
      <c r="B127" s="163">
        <v>0</v>
      </c>
      <c r="C127" s="9" t="s">
        <v>1729</v>
      </c>
    </row>
    <row r="128" spans="1:3" ht="17.25" x14ac:dyDescent="0.25">
      <c r="A128" s="2" t="s">
        <v>282</v>
      </c>
      <c r="B128" s="4" t="s">
        <v>1695</v>
      </c>
      <c r="C128" s="9" t="s">
        <v>1729</v>
      </c>
    </row>
    <row r="129" spans="1:3" ht="75" x14ac:dyDescent="0.25">
      <c r="A129" s="2" t="s">
        <v>1730</v>
      </c>
      <c r="B129" s="4"/>
      <c r="C129" s="4"/>
    </row>
    <row r="130" spans="1:3" x14ac:dyDescent="0.25">
      <c r="A130" s="3" t="s">
        <v>1690</v>
      </c>
      <c r="B130" s="4"/>
      <c r="C130" s="4"/>
    </row>
    <row r="131" spans="1:3" ht="17.25" x14ac:dyDescent="0.25">
      <c r="A131" s="2" t="s">
        <v>1691</v>
      </c>
      <c r="B131" s="5">
        <v>41502</v>
      </c>
      <c r="C131" s="9" t="s">
        <v>1729</v>
      </c>
    </row>
    <row r="132" spans="1:3" ht="17.25" x14ac:dyDescent="0.25">
      <c r="A132" s="2" t="s">
        <v>1692</v>
      </c>
      <c r="B132" s="4" t="s">
        <v>1697</v>
      </c>
      <c r="C132" s="9" t="s">
        <v>1729</v>
      </c>
    </row>
    <row r="133" spans="1:3" ht="30" x14ac:dyDescent="0.25">
      <c r="A133" s="2" t="s">
        <v>1694</v>
      </c>
      <c r="B133" s="163">
        <v>0</v>
      </c>
      <c r="C133" s="9" t="s">
        <v>1729</v>
      </c>
    </row>
    <row r="134" spans="1:3" ht="17.25" x14ac:dyDescent="0.25">
      <c r="A134" s="2" t="s">
        <v>282</v>
      </c>
      <c r="B134" s="4" t="s">
        <v>1704</v>
      </c>
      <c r="C134" s="9" t="s">
        <v>1729</v>
      </c>
    </row>
    <row r="135" spans="1:3" ht="60" x14ac:dyDescent="0.25">
      <c r="A135" s="2" t="s">
        <v>1731</v>
      </c>
      <c r="B135" s="4"/>
      <c r="C135" s="4"/>
    </row>
    <row r="136" spans="1:3" x14ac:dyDescent="0.25">
      <c r="A136" s="3" t="s">
        <v>1690</v>
      </c>
      <c r="B136" s="4"/>
      <c r="C136" s="4"/>
    </row>
    <row r="137" spans="1:3" ht="17.25" x14ac:dyDescent="0.25">
      <c r="A137" s="2" t="s">
        <v>1691</v>
      </c>
      <c r="B137" s="5">
        <v>40451</v>
      </c>
      <c r="C137" s="9" t="s">
        <v>1732</v>
      </c>
    </row>
    <row r="138" spans="1:3" ht="17.25" x14ac:dyDescent="0.25">
      <c r="A138" s="2" t="s">
        <v>1692</v>
      </c>
      <c r="B138" s="4" t="s">
        <v>1697</v>
      </c>
      <c r="C138" s="9" t="s">
        <v>1732</v>
      </c>
    </row>
    <row r="139" spans="1:3" ht="30" x14ac:dyDescent="0.25">
      <c r="A139" s="2" t="s">
        <v>1694</v>
      </c>
      <c r="B139" s="163">
        <v>0</v>
      </c>
      <c r="C139" s="9" t="s">
        <v>1732</v>
      </c>
    </row>
    <row r="140" spans="1:3" ht="17.25" x14ac:dyDescent="0.25">
      <c r="A140" s="2" t="s">
        <v>282</v>
      </c>
      <c r="B140" s="4" t="s">
        <v>340</v>
      </c>
      <c r="C140" s="9" t="s">
        <v>1732</v>
      </c>
    </row>
    <row r="141" spans="1:3" ht="60" x14ac:dyDescent="0.25">
      <c r="A141" s="2" t="s">
        <v>1733</v>
      </c>
      <c r="B141" s="4"/>
      <c r="C141" s="4"/>
    </row>
    <row r="142" spans="1:3" x14ac:dyDescent="0.25">
      <c r="A142" s="3" t="s">
        <v>1690</v>
      </c>
      <c r="B142" s="4"/>
      <c r="C142" s="4"/>
    </row>
    <row r="143" spans="1:3" ht="17.25" x14ac:dyDescent="0.25">
      <c r="A143" s="2" t="s">
        <v>1691</v>
      </c>
      <c r="B143" s="5">
        <v>40451</v>
      </c>
      <c r="C143" s="9" t="s">
        <v>1732</v>
      </c>
    </row>
    <row r="144" spans="1:3" ht="17.25" x14ac:dyDescent="0.25">
      <c r="A144" s="2" t="s">
        <v>1692</v>
      </c>
      <c r="B144" s="4" t="s">
        <v>1697</v>
      </c>
      <c r="C144" s="9" t="s">
        <v>1732</v>
      </c>
    </row>
    <row r="145" spans="1:3" ht="30" x14ac:dyDescent="0.25">
      <c r="A145" s="2" t="s">
        <v>1694</v>
      </c>
      <c r="B145" s="163">
        <v>0</v>
      </c>
      <c r="C145" s="9" t="s">
        <v>1732</v>
      </c>
    </row>
    <row r="146" spans="1:3" ht="17.25" x14ac:dyDescent="0.25">
      <c r="A146" s="2" t="s">
        <v>282</v>
      </c>
      <c r="B146" s="4" t="s">
        <v>340</v>
      </c>
      <c r="C146" s="9" t="s">
        <v>1732</v>
      </c>
    </row>
    <row r="147" spans="1:3" ht="60" x14ac:dyDescent="0.25">
      <c r="A147" s="2" t="s">
        <v>1734</v>
      </c>
      <c r="B147" s="4"/>
      <c r="C147" s="4"/>
    </row>
    <row r="148" spans="1:3" x14ac:dyDescent="0.25">
      <c r="A148" s="3" t="s">
        <v>1690</v>
      </c>
      <c r="B148" s="4"/>
      <c r="C148" s="4"/>
    </row>
    <row r="149" spans="1:3" ht="17.25" x14ac:dyDescent="0.25">
      <c r="A149" s="2" t="s">
        <v>1691</v>
      </c>
      <c r="B149" s="5">
        <v>40824</v>
      </c>
      <c r="C149" s="9" t="s">
        <v>1720</v>
      </c>
    </row>
    <row r="150" spans="1:3" ht="17.25" x14ac:dyDescent="0.25">
      <c r="A150" s="2" t="s">
        <v>1692</v>
      </c>
      <c r="B150" s="4" t="s">
        <v>1697</v>
      </c>
      <c r="C150" s="9" t="s">
        <v>1720</v>
      </c>
    </row>
    <row r="151" spans="1:3" ht="30" x14ac:dyDescent="0.25">
      <c r="A151" s="2" t="s">
        <v>1694</v>
      </c>
      <c r="B151" s="163">
        <v>0</v>
      </c>
      <c r="C151" s="9" t="s">
        <v>1720</v>
      </c>
    </row>
    <row r="152" spans="1:3" ht="17.25" x14ac:dyDescent="0.25">
      <c r="A152" s="2" t="s">
        <v>282</v>
      </c>
      <c r="B152" s="4" t="s">
        <v>340</v>
      </c>
      <c r="C152" s="9" t="s">
        <v>1720</v>
      </c>
    </row>
    <row r="153" spans="1:3" ht="60" x14ac:dyDescent="0.25">
      <c r="A153" s="2" t="s">
        <v>1735</v>
      </c>
      <c r="B153" s="4"/>
      <c r="C153" s="4"/>
    </row>
    <row r="154" spans="1:3" x14ac:dyDescent="0.25">
      <c r="A154" s="3" t="s">
        <v>1690</v>
      </c>
      <c r="B154" s="4"/>
      <c r="C154" s="4"/>
    </row>
    <row r="155" spans="1:3" ht="17.25" x14ac:dyDescent="0.25">
      <c r="A155" s="2" t="s">
        <v>1691</v>
      </c>
      <c r="B155" s="5">
        <v>40896</v>
      </c>
      <c r="C155" s="9" t="s">
        <v>1720</v>
      </c>
    </row>
    <row r="156" spans="1:3" ht="17.25" x14ac:dyDescent="0.25">
      <c r="A156" s="2" t="s">
        <v>1692</v>
      </c>
      <c r="B156" s="4" t="s">
        <v>1697</v>
      </c>
      <c r="C156" s="9" t="s">
        <v>1720</v>
      </c>
    </row>
    <row r="157" spans="1:3" ht="30" x14ac:dyDescent="0.25">
      <c r="A157" s="2" t="s">
        <v>1694</v>
      </c>
      <c r="B157" s="163">
        <v>0</v>
      </c>
      <c r="C157" s="9" t="s">
        <v>1720</v>
      </c>
    </row>
    <row r="158" spans="1:3" ht="17.25" x14ac:dyDescent="0.25">
      <c r="A158" s="2" t="s">
        <v>282</v>
      </c>
      <c r="B158" s="4" t="s">
        <v>1704</v>
      </c>
      <c r="C158" s="9" t="s">
        <v>1720</v>
      </c>
    </row>
    <row r="159" spans="1:3" ht="60" x14ac:dyDescent="0.25">
      <c r="A159" s="2" t="s">
        <v>1736</v>
      </c>
      <c r="B159" s="4"/>
      <c r="C159" s="4"/>
    </row>
    <row r="160" spans="1:3" x14ac:dyDescent="0.25">
      <c r="A160" s="3" t="s">
        <v>1690</v>
      </c>
      <c r="B160" s="4"/>
      <c r="C160" s="4"/>
    </row>
    <row r="161" spans="1:3" ht="17.25" x14ac:dyDescent="0.25">
      <c r="A161" s="2" t="s">
        <v>1691</v>
      </c>
      <c r="B161" s="5">
        <v>41161</v>
      </c>
      <c r="C161" s="9" t="s">
        <v>1737</v>
      </c>
    </row>
    <row r="162" spans="1:3" ht="17.25" x14ac:dyDescent="0.25">
      <c r="A162" s="2" t="s">
        <v>1692</v>
      </c>
      <c r="B162" s="4" t="s">
        <v>1697</v>
      </c>
      <c r="C162" s="9" t="s">
        <v>1737</v>
      </c>
    </row>
    <row r="163" spans="1:3" ht="30" x14ac:dyDescent="0.25">
      <c r="A163" s="2" t="s">
        <v>1694</v>
      </c>
      <c r="B163" s="163">
        <v>0</v>
      </c>
      <c r="C163" s="9" t="s">
        <v>1737</v>
      </c>
    </row>
    <row r="164" spans="1:3" ht="45" x14ac:dyDescent="0.25">
      <c r="A164" s="2" t="s">
        <v>282</v>
      </c>
      <c r="B164" s="4" t="s">
        <v>346</v>
      </c>
      <c r="C164" s="9" t="s">
        <v>1737</v>
      </c>
    </row>
    <row r="165" spans="1:3" ht="60" x14ac:dyDescent="0.25">
      <c r="A165" s="2" t="s">
        <v>1738</v>
      </c>
      <c r="B165" s="4"/>
      <c r="C165" s="4"/>
    </row>
    <row r="166" spans="1:3" x14ac:dyDescent="0.25">
      <c r="A166" s="3" t="s">
        <v>1690</v>
      </c>
      <c r="B166" s="4"/>
      <c r="C166" s="4"/>
    </row>
    <row r="167" spans="1:3" ht="17.25" x14ac:dyDescent="0.25">
      <c r="A167" s="2" t="s">
        <v>1691</v>
      </c>
      <c r="B167" s="5">
        <v>41354</v>
      </c>
      <c r="C167" s="9" t="s">
        <v>1720</v>
      </c>
    </row>
    <row r="168" spans="1:3" ht="17.25" x14ac:dyDescent="0.25">
      <c r="A168" s="2" t="s">
        <v>1692</v>
      </c>
      <c r="B168" s="4" t="s">
        <v>1697</v>
      </c>
      <c r="C168" s="9" t="s">
        <v>1720</v>
      </c>
    </row>
    <row r="169" spans="1:3" ht="30" x14ac:dyDescent="0.25">
      <c r="A169" s="2" t="s">
        <v>1694</v>
      </c>
      <c r="B169" s="163">
        <v>0</v>
      </c>
      <c r="C169" s="9" t="s">
        <v>1720</v>
      </c>
    </row>
    <row r="170" spans="1:3" ht="30" x14ac:dyDescent="0.25">
      <c r="A170" s="2" t="s">
        <v>282</v>
      </c>
      <c r="B170" s="4" t="s">
        <v>350</v>
      </c>
      <c r="C170" s="9" t="s">
        <v>1720</v>
      </c>
    </row>
    <row r="171" spans="1:3" ht="75" x14ac:dyDescent="0.25">
      <c r="A171" s="2" t="s">
        <v>1739</v>
      </c>
      <c r="B171" s="4"/>
      <c r="C171" s="4"/>
    </row>
    <row r="172" spans="1:3" x14ac:dyDescent="0.25">
      <c r="A172" s="3" t="s">
        <v>1690</v>
      </c>
      <c r="B172" s="4"/>
      <c r="C172" s="4"/>
    </row>
    <row r="173" spans="1:3" ht="17.25" x14ac:dyDescent="0.25">
      <c r="A173" s="2" t="s">
        <v>1691</v>
      </c>
      <c r="B173" s="5">
        <v>41333</v>
      </c>
      <c r="C173" s="9" t="s">
        <v>1740</v>
      </c>
    </row>
    <row r="174" spans="1:3" ht="17.25" x14ac:dyDescent="0.25">
      <c r="A174" s="2" t="s">
        <v>1692</v>
      </c>
      <c r="B174" s="4" t="s">
        <v>1697</v>
      </c>
      <c r="C174" s="9" t="s">
        <v>1740</v>
      </c>
    </row>
    <row r="175" spans="1:3" ht="30" x14ac:dyDescent="0.25">
      <c r="A175" s="2" t="s">
        <v>1694</v>
      </c>
      <c r="B175" s="163">
        <v>0</v>
      </c>
      <c r="C175" s="9" t="s">
        <v>1740</v>
      </c>
    </row>
    <row r="176" spans="1:3" ht="30" x14ac:dyDescent="0.25">
      <c r="A176" s="2" t="s">
        <v>282</v>
      </c>
      <c r="B176" s="4" t="s">
        <v>353</v>
      </c>
      <c r="C176" s="9" t="s">
        <v>1740</v>
      </c>
    </row>
    <row r="177" spans="1:3" ht="45" x14ac:dyDescent="0.25">
      <c r="A177" s="2" t="s">
        <v>1741</v>
      </c>
      <c r="B177" s="4"/>
      <c r="C177" s="4"/>
    </row>
    <row r="178" spans="1:3" x14ac:dyDescent="0.25">
      <c r="A178" s="3" t="s">
        <v>1690</v>
      </c>
      <c r="B178" s="4"/>
      <c r="C178" s="4"/>
    </row>
    <row r="179" spans="1:3" ht="17.25" x14ac:dyDescent="0.25">
      <c r="A179" s="2" t="s">
        <v>1691</v>
      </c>
      <c r="B179" s="5">
        <v>41333</v>
      </c>
      <c r="C179" s="9" t="s">
        <v>1740</v>
      </c>
    </row>
    <row r="180" spans="1:3" ht="17.25" x14ac:dyDescent="0.25">
      <c r="A180" s="2" t="s">
        <v>1692</v>
      </c>
      <c r="B180" s="4" t="s">
        <v>1697</v>
      </c>
      <c r="C180" s="9" t="s">
        <v>1740</v>
      </c>
    </row>
    <row r="181" spans="1:3" ht="30" x14ac:dyDescent="0.25">
      <c r="A181" s="2" t="s">
        <v>1694</v>
      </c>
      <c r="B181" s="163">
        <v>0</v>
      </c>
      <c r="C181" s="9" t="s">
        <v>1740</v>
      </c>
    </row>
    <row r="182" spans="1:3" ht="30" x14ac:dyDescent="0.25">
      <c r="A182" s="2" t="s">
        <v>282</v>
      </c>
      <c r="B182" s="4" t="s">
        <v>353</v>
      </c>
      <c r="C182" s="9" t="s">
        <v>1740</v>
      </c>
    </row>
    <row r="183" spans="1:3" ht="45" x14ac:dyDescent="0.25">
      <c r="A183" s="2" t="s">
        <v>1742</v>
      </c>
      <c r="B183" s="4"/>
      <c r="C183" s="4"/>
    </row>
    <row r="184" spans="1:3" x14ac:dyDescent="0.25">
      <c r="A184" s="3" t="s">
        <v>1690</v>
      </c>
      <c r="B184" s="4"/>
      <c r="C184" s="4"/>
    </row>
    <row r="185" spans="1:3" ht="17.25" x14ac:dyDescent="0.25">
      <c r="A185" s="2" t="s">
        <v>1691</v>
      </c>
      <c r="B185" s="5">
        <v>41912</v>
      </c>
      <c r="C185" s="9" t="s">
        <v>1743</v>
      </c>
    </row>
    <row r="186" spans="1:3" ht="17.25" x14ac:dyDescent="0.25">
      <c r="A186" s="2" t="s">
        <v>1692</v>
      </c>
      <c r="B186" s="4" t="s">
        <v>1697</v>
      </c>
      <c r="C186" s="9" t="s">
        <v>1743</v>
      </c>
    </row>
    <row r="187" spans="1:3" ht="30" x14ac:dyDescent="0.25">
      <c r="A187" s="2" t="s">
        <v>1694</v>
      </c>
      <c r="B187" s="163">
        <v>0</v>
      </c>
      <c r="C187" s="9" t="s">
        <v>1743</v>
      </c>
    </row>
    <row r="188" spans="1:3" ht="17.25" x14ac:dyDescent="0.25">
      <c r="A188" s="2" t="s">
        <v>282</v>
      </c>
      <c r="B188" s="4" t="s">
        <v>359</v>
      </c>
      <c r="C188" s="9" t="s">
        <v>1743</v>
      </c>
    </row>
    <row r="189" spans="1:3" ht="45" x14ac:dyDescent="0.25">
      <c r="A189" s="2" t="s">
        <v>1744</v>
      </c>
      <c r="B189" s="4"/>
      <c r="C189" s="4"/>
    </row>
    <row r="190" spans="1:3" x14ac:dyDescent="0.25">
      <c r="A190" s="3" t="s">
        <v>1690</v>
      </c>
      <c r="B190" s="4"/>
      <c r="C190" s="4"/>
    </row>
    <row r="191" spans="1:3" ht="17.25" x14ac:dyDescent="0.25">
      <c r="A191" s="2" t="s">
        <v>1691</v>
      </c>
      <c r="B191" s="5">
        <v>41790</v>
      </c>
      <c r="C191" s="9" t="s">
        <v>1745</v>
      </c>
    </row>
    <row r="192" spans="1:3" ht="17.25" x14ac:dyDescent="0.25">
      <c r="A192" s="2" t="s">
        <v>1692</v>
      </c>
      <c r="B192" s="4" t="s">
        <v>1697</v>
      </c>
      <c r="C192" s="9" t="s">
        <v>1745</v>
      </c>
    </row>
    <row r="193" spans="1:3" ht="30" x14ac:dyDescent="0.25">
      <c r="A193" s="2" t="s">
        <v>1694</v>
      </c>
      <c r="B193" s="163">
        <v>0</v>
      </c>
      <c r="C193" s="9" t="s">
        <v>1745</v>
      </c>
    </row>
    <row r="194" spans="1:3" ht="30" x14ac:dyDescent="0.25">
      <c r="A194" s="2" t="s">
        <v>282</v>
      </c>
      <c r="B194" s="4" t="s">
        <v>363</v>
      </c>
      <c r="C194" s="9" t="s">
        <v>1745</v>
      </c>
    </row>
    <row r="195" spans="1:3" ht="30" x14ac:dyDescent="0.25">
      <c r="A195" s="2" t="s">
        <v>1746</v>
      </c>
      <c r="B195" s="4"/>
      <c r="C195" s="4"/>
    </row>
    <row r="196" spans="1:3" x14ac:dyDescent="0.25">
      <c r="A196" s="3" t="s">
        <v>1690</v>
      </c>
      <c r="B196" s="4"/>
      <c r="C196" s="4"/>
    </row>
    <row r="197" spans="1:3" ht="17.25" x14ac:dyDescent="0.25">
      <c r="A197" s="2" t="s">
        <v>1691</v>
      </c>
      <c r="B197" s="5">
        <v>41861</v>
      </c>
      <c r="C197" s="9" t="s">
        <v>1716</v>
      </c>
    </row>
    <row r="198" spans="1:3" ht="17.25" x14ac:dyDescent="0.25">
      <c r="A198" s="2" t="s">
        <v>1692</v>
      </c>
      <c r="B198" s="4" t="s">
        <v>296</v>
      </c>
      <c r="C198" s="9" t="s">
        <v>1716</v>
      </c>
    </row>
    <row r="199" spans="1:3" ht="30" x14ac:dyDescent="0.25">
      <c r="A199" s="2" t="s">
        <v>1694</v>
      </c>
      <c r="B199" s="163">
        <v>1</v>
      </c>
      <c r="C199" s="9" t="s">
        <v>1716</v>
      </c>
    </row>
    <row r="200" spans="1:3" ht="17.25" x14ac:dyDescent="0.25">
      <c r="A200" s="2" t="s">
        <v>282</v>
      </c>
      <c r="B200" s="4" t="s">
        <v>299</v>
      </c>
      <c r="C200" s="9" t="s">
        <v>1716</v>
      </c>
    </row>
    <row r="201" spans="1:3" ht="45" x14ac:dyDescent="0.25">
      <c r="A201" s="2" t="s">
        <v>1747</v>
      </c>
      <c r="B201" s="4"/>
      <c r="C201" s="4"/>
    </row>
    <row r="202" spans="1:3" x14ac:dyDescent="0.25">
      <c r="A202" s="3" t="s">
        <v>1690</v>
      </c>
      <c r="B202" s="4"/>
      <c r="C202" s="4"/>
    </row>
    <row r="203" spans="1:3" ht="17.25" x14ac:dyDescent="0.25">
      <c r="A203" s="2" t="s">
        <v>1691</v>
      </c>
      <c r="B203" s="5">
        <v>41861</v>
      </c>
      <c r="C203" s="9" t="s">
        <v>1748</v>
      </c>
    </row>
    <row r="204" spans="1:3" ht="17.25" x14ac:dyDescent="0.25">
      <c r="A204" s="2" t="s">
        <v>1692</v>
      </c>
      <c r="B204" s="4" t="s">
        <v>1697</v>
      </c>
      <c r="C204" s="9" t="s">
        <v>1748</v>
      </c>
    </row>
    <row r="205" spans="1:3" ht="30" x14ac:dyDescent="0.25">
      <c r="A205" s="2" t="s">
        <v>1694</v>
      </c>
      <c r="B205" s="163">
        <v>0.5</v>
      </c>
      <c r="C205" s="9" t="s">
        <v>1748</v>
      </c>
    </row>
    <row r="206" spans="1:3" ht="30" x14ac:dyDescent="0.25">
      <c r="A206" s="2" t="s">
        <v>282</v>
      </c>
      <c r="B206" s="4" t="s">
        <v>315</v>
      </c>
      <c r="C206" s="9" t="s">
        <v>1748</v>
      </c>
    </row>
    <row r="207" spans="1:3" x14ac:dyDescent="0.25">
      <c r="A207" s="11"/>
      <c r="B207" s="11"/>
      <c r="C207" s="11"/>
    </row>
    <row r="208" spans="1:3" ht="15" customHeight="1" x14ac:dyDescent="0.25">
      <c r="A208" s="2" t="s">
        <v>98</v>
      </c>
      <c r="B208" s="12" t="s">
        <v>1749</v>
      </c>
      <c r="C208" s="12"/>
    </row>
    <row r="209" spans="1:3" ht="75" customHeight="1" x14ac:dyDescent="0.25">
      <c r="A209" s="2" t="s">
        <v>1699</v>
      </c>
      <c r="B209" s="12" t="s">
        <v>1750</v>
      </c>
      <c r="C209" s="12"/>
    </row>
    <row r="210" spans="1:3" ht="45" customHeight="1" x14ac:dyDescent="0.25">
      <c r="A210" s="2" t="s">
        <v>1710</v>
      </c>
      <c r="B210" s="12" t="s">
        <v>1751</v>
      </c>
      <c r="C210" s="12"/>
    </row>
    <row r="211" spans="1:3" ht="75" customHeight="1" x14ac:dyDescent="0.25">
      <c r="A211" s="2" t="s">
        <v>1716</v>
      </c>
      <c r="B211" s="12" t="s">
        <v>1752</v>
      </c>
      <c r="C211" s="12"/>
    </row>
    <row r="212" spans="1:3" ht="15" customHeight="1" x14ac:dyDescent="0.25">
      <c r="A212" s="2" t="s">
        <v>1753</v>
      </c>
      <c r="B212" s="12" t="s">
        <v>1754</v>
      </c>
      <c r="C212" s="12"/>
    </row>
    <row r="213" spans="1:3" ht="45" customHeight="1" x14ac:dyDescent="0.25">
      <c r="A213" s="2" t="s">
        <v>1755</v>
      </c>
      <c r="B213" s="12" t="s">
        <v>1756</v>
      </c>
      <c r="C213" s="12"/>
    </row>
    <row r="214" spans="1:3" ht="90" customHeight="1" x14ac:dyDescent="0.25">
      <c r="A214" s="2" t="s">
        <v>1757</v>
      </c>
      <c r="B214" s="12" t="s">
        <v>1758</v>
      </c>
      <c r="C214" s="12"/>
    </row>
    <row r="215" spans="1:3" ht="60" customHeight="1" x14ac:dyDescent="0.25">
      <c r="A215" s="2" t="s">
        <v>1759</v>
      </c>
      <c r="B215" s="12" t="s">
        <v>1760</v>
      </c>
      <c r="C215" s="12"/>
    </row>
    <row r="216" spans="1:3" ht="75" customHeight="1" x14ac:dyDescent="0.25">
      <c r="A216" s="2" t="s">
        <v>1761</v>
      </c>
      <c r="B216" s="12" t="s">
        <v>1762</v>
      </c>
      <c r="C216" s="12"/>
    </row>
    <row r="217" spans="1:3" ht="60" customHeight="1" x14ac:dyDescent="0.25">
      <c r="A217" s="2" t="s">
        <v>1763</v>
      </c>
      <c r="B217" s="12" t="s">
        <v>1764</v>
      </c>
      <c r="C217" s="12"/>
    </row>
    <row r="218" spans="1:3" ht="90" customHeight="1" x14ac:dyDescent="0.25">
      <c r="A218" s="2" t="s">
        <v>1765</v>
      </c>
      <c r="B218" s="12" t="s">
        <v>1766</v>
      </c>
      <c r="C218" s="12"/>
    </row>
  </sheetData>
  <mergeCells count="15">
    <mergeCell ref="B216:C216"/>
    <mergeCell ref="B217:C217"/>
    <mergeCell ref="B218:C218"/>
    <mergeCell ref="B210:C210"/>
    <mergeCell ref="B211:C211"/>
    <mergeCell ref="B212:C212"/>
    <mergeCell ref="B213:C213"/>
    <mergeCell ref="B214:C214"/>
    <mergeCell ref="B215:C215"/>
    <mergeCell ref="A1:A2"/>
    <mergeCell ref="B1:C1"/>
    <mergeCell ref="B2:C2"/>
    <mergeCell ref="A207:C207"/>
    <mergeCell ref="B208:C208"/>
    <mergeCell ref="B209:C209"/>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0.28515625" bestFit="1" customWidth="1"/>
    <col min="5" max="5" width="12.42578125" bestFit="1" customWidth="1"/>
    <col min="6" max="6" width="12.28515625" bestFit="1" customWidth="1"/>
    <col min="7" max="7" width="12.42578125" bestFit="1" customWidth="1"/>
    <col min="8" max="8" width="12.28515625" bestFit="1" customWidth="1"/>
  </cols>
  <sheetData>
    <row r="1" spans="1:8" ht="45" x14ac:dyDescent="0.25">
      <c r="A1" s="1" t="s">
        <v>1767</v>
      </c>
      <c r="B1" s="1" t="s">
        <v>1768</v>
      </c>
      <c r="C1" s="1" t="s">
        <v>1769</v>
      </c>
      <c r="D1" s="164">
        <v>41790</v>
      </c>
      <c r="E1" s="1" t="s">
        <v>1770</v>
      </c>
      <c r="F1" s="1" t="s">
        <v>1771</v>
      </c>
      <c r="G1" s="1" t="s">
        <v>1772</v>
      </c>
      <c r="H1" s="1" t="s">
        <v>1773</v>
      </c>
    </row>
    <row r="2" spans="1:8" ht="30" x14ac:dyDescent="0.25">
      <c r="A2" s="2" t="s">
        <v>159</v>
      </c>
      <c r="B2" s="4"/>
      <c r="C2" s="4"/>
      <c r="D2" s="4"/>
      <c r="E2" s="4"/>
      <c r="F2" s="4"/>
      <c r="G2" s="4"/>
      <c r="H2" s="4"/>
    </row>
    <row r="3" spans="1:8" x14ac:dyDescent="0.25">
      <c r="A3" s="3" t="s">
        <v>1690</v>
      </c>
      <c r="B3" s="4"/>
      <c r="C3" s="4"/>
      <c r="D3" s="4"/>
      <c r="E3" s="4"/>
      <c r="F3" s="4"/>
      <c r="G3" s="4"/>
      <c r="H3" s="4"/>
    </row>
    <row r="4" spans="1:8" ht="30" x14ac:dyDescent="0.25">
      <c r="A4" s="2" t="s">
        <v>1774</v>
      </c>
      <c r="B4" s="163">
        <v>1</v>
      </c>
      <c r="C4" s="4"/>
      <c r="D4" s="4"/>
      <c r="E4" s="4"/>
      <c r="F4" s="4"/>
      <c r="G4" s="4"/>
      <c r="H4" s="4"/>
    </row>
    <row r="5" spans="1:8" x14ac:dyDescent="0.25">
      <c r="A5" s="2" t="s">
        <v>759</v>
      </c>
      <c r="B5" s="4"/>
      <c r="C5" s="4"/>
      <c r="D5" s="4"/>
      <c r="E5" s="4"/>
      <c r="F5" s="4"/>
      <c r="G5" s="4"/>
      <c r="H5" s="4"/>
    </row>
    <row r="6" spans="1:8" x14ac:dyDescent="0.25">
      <c r="A6" s="3" t="s">
        <v>1690</v>
      </c>
      <c r="B6" s="4"/>
      <c r="C6" s="4"/>
      <c r="D6" s="4"/>
      <c r="E6" s="4"/>
      <c r="F6" s="4"/>
      <c r="G6" s="4"/>
      <c r="H6" s="4"/>
    </row>
    <row r="7" spans="1:8" ht="30" x14ac:dyDescent="0.25">
      <c r="A7" s="2" t="s">
        <v>1774</v>
      </c>
      <c r="B7" s="4"/>
      <c r="C7" s="163">
        <v>1</v>
      </c>
      <c r="D7" s="4"/>
      <c r="E7" s="4"/>
      <c r="F7" s="4"/>
      <c r="G7" s="4"/>
      <c r="H7" s="4"/>
    </row>
    <row r="8" spans="1:8" ht="30" x14ac:dyDescent="0.25">
      <c r="A8" s="2" t="s">
        <v>1775</v>
      </c>
      <c r="B8" s="4"/>
      <c r="C8" s="4"/>
      <c r="D8" s="4"/>
      <c r="E8" s="4"/>
      <c r="F8" s="4"/>
      <c r="G8" s="4"/>
      <c r="H8" s="4"/>
    </row>
    <row r="9" spans="1:8" x14ac:dyDescent="0.25">
      <c r="A9" s="3" t="s">
        <v>1690</v>
      </c>
      <c r="B9" s="4"/>
      <c r="C9" s="4"/>
      <c r="D9" s="4"/>
      <c r="E9" s="4"/>
      <c r="F9" s="4"/>
      <c r="G9" s="4"/>
      <c r="H9" s="4"/>
    </row>
    <row r="10" spans="1:8" ht="30" x14ac:dyDescent="0.25">
      <c r="A10" s="2" t="s">
        <v>1774</v>
      </c>
      <c r="B10" s="4"/>
      <c r="C10" s="4"/>
      <c r="D10" s="163">
        <v>0.5</v>
      </c>
      <c r="E10" s="4"/>
      <c r="F10" s="4"/>
      <c r="G10" s="4"/>
      <c r="H10" s="4"/>
    </row>
    <row r="11" spans="1:8" x14ac:dyDescent="0.25">
      <c r="A11" s="2" t="s">
        <v>687</v>
      </c>
      <c r="B11" s="4"/>
      <c r="C11" s="4"/>
      <c r="D11" s="4"/>
      <c r="E11" s="4"/>
      <c r="F11" s="4"/>
      <c r="G11" s="4"/>
      <c r="H11" s="4"/>
    </row>
    <row r="12" spans="1:8" x14ac:dyDescent="0.25">
      <c r="A12" s="3" t="s">
        <v>1690</v>
      </c>
      <c r="B12" s="4"/>
      <c r="C12" s="4"/>
      <c r="D12" s="4"/>
      <c r="E12" s="4"/>
      <c r="F12" s="4"/>
      <c r="G12" s="4"/>
      <c r="H12" s="4"/>
    </row>
    <row r="13" spans="1:8" ht="30" x14ac:dyDescent="0.25">
      <c r="A13" s="2" t="s">
        <v>1774</v>
      </c>
      <c r="B13" s="4"/>
      <c r="C13" s="4"/>
      <c r="D13" s="4"/>
      <c r="E13" s="163">
        <v>1</v>
      </c>
      <c r="F13" s="4"/>
      <c r="G13" s="4"/>
      <c r="H13" s="4"/>
    </row>
    <row r="14" spans="1:8" x14ac:dyDescent="0.25">
      <c r="A14" s="2" t="s">
        <v>1776</v>
      </c>
      <c r="B14" s="4"/>
      <c r="C14" s="4"/>
      <c r="D14" s="4"/>
      <c r="E14" s="4"/>
      <c r="F14" s="4"/>
      <c r="G14" s="4"/>
      <c r="H14" s="4"/>
    </row>
    <row r="15" spans="1:8" x14ac:dyDescent="0.25">
      <c r="A15" s="3" t="s">
        <v>1690</v>
      </c>
      <c r="B15" s="4"/>
      <c r="C15" s="4"/>
      <c r="D15" s="4"/>
      <c r="E15" s="4"/>
      <c r="F15" s="4"/>
      <c r="G15" s="4"/>
      <c r="H15" s="4"/>
    </row>
    <row r="16" spans="1:8" ht="30" x14ac:dyDescent="0.25">
      <c r="A16" s="2" t="s">
        <v>1774</v>
      </c>
      <c r="B16" s="4"/>
      <c r="C16" s="4"/>
      <c r="D16" s="4"/>
      <c r="E16" s="4"/>
      <c r="F16" s="163">
        <v>1</v>
      </c>
      <c r="G16" s="4"/>
      <c r="H16" s="4"/>
    </row>
    <row r="17" spans="1:8" ht="45" x14ac:dyDescent="0.25">
      <c r="A17" s="2" t="s">
        <v>1777</v>
      </c>
      <c r="B17" s="4"/>
      <c r="C17" s="4"/>
      <c r="D17" s="4"/>
      <c r="E17" s="4"/>
      <c r="F17" s="4"/>
      <c r="G17" s="4"/>
      <c r="H17" s="4"/>
    </row>
    <row r="18" spans="1:8" x14ac:dyDescent="0.25">
      <c r="A18" s="3" t="s">
        <v>1690</v>
      </c>
      <c r="B18" s="4"/>
      <c r="C18" s="4"/>
      <c r="D18" s="4"/>
      <c r="E18" s="4"/>
      <c r="F18" s="4"/>
      <c r="G18" s="4"/>
      <c r="H18" s="4"/>
    </row>
    <row r="19" spans="1:8" ht="30" x14ac:dyDescent="0.25">
      <c r="A19" s="2" t="s">
        <v>1774</v>
      </c>
      <c r="B19" s="4"/>
      <c r="C19" s="4"/>
      <c r="D19" s="4"/>
      <c r="E19" s="4"/>
      <c r="F19" s="4"/>
      <c r="G19" s="163">
        <v>1</v>
      </c>
      <c r="H19" s="4"/>
    </row>
    <row r="20" spans="1:8" ht="45" x14ac:dyDescent="0.25">
      <c r="A20" s="2" t="s">
        <v>1778</v>
      </c>
      <c r="B20" s="4"/>
      <c r="C20" s="4"/>
      <c r="D20" s="4"/>
      <c r="E20" s="4"/>
      <c r="F20" s="4"/>
      <c r="G20" s="4"/>
      <c r="H20" s="4"/>
    </row>
    <row r="21" spans="1:8" x14ac:dyDescent="0.25">
      <c r="A21" s="3" t="s">
        <v>1690</v>
      </c>
      <c r="B21" s="4"/>
      <c r="C21" s="4"/>
      <c r="D21" s="4"/>
      <c r="E21" s="4"/>
      <c r="F21" s="4"/>
      <c r="G21" s="4"/>
      <c r="H21" s="4"/>
    </row>
    <row r="22" spans="1:8" ht="30" x14ac:dyDescent="0.25">
      <c r="A22" s="2" t="s">
        <v>1774</v>
      </c>
      <c r="B22" s="163">
        <v>1</v>
      </c>
      <c r="C22" s="4"/>
      <c r="D22" s="4"/>
      <c r="E22" s="4"/>
      <c r="F22" s="4"/>
      <c r="G22" s="4"/>
      <c r="H22" s="4"/>
    </row>
    <row r="23" spans="1:8" ht="30" x14ac:dyDescent="0.25">
      <c r="A23" s="2" t="s">
        <v>1779</v>
      </c>
      <c r="B23" s="4"/>
      <c r="C23" s="4"/>
      <c r="D23" s="4"/>
      <c r="E23" s="4"/>
      <c r="F23" s="4"/>
      <c r="G23" s="4"/>
      <c r="H23" s="4"/>
    </row>
    <row r="24" spans="1:8" x14ac:dyDescent="0.25">
      <c r="A24" s="3" t="s">
        <v>1690</v>
      </c>
      <c r="B24" s="4"/>
      <c r="C24" s="4"/>
      <c r="D24" s="4"/>
      <c r="E24" s="4"/>
      <c r="F24" s="4"/>
      <c r="G24" s="4"/>
      <c r="H24" s="4"/>
    </row>
    <row r="25" spans="1:8" ht="30" x14ac:dyDescent="0.25">
      <c r="A25" s="2" t="s">
        <v>1774</v>
      </c>
      <c r="B25" s="4"/>
      <c r="C25" s="4"/>
      <c r="D25" s="4"/>
      <c r="E25" s="4"/>
      <c r="F25" s="4"/>
      <c r="G25" s="4"/>
      <c r="H25" s="163">
        <v>1</v>
      </c>
    </row>
    <row r="26" spans="1:8" ht="30" x14ac:dyDescent="0.25">
      <c r="A26" s="2" t="s">
        <v>1780</v>
      </c>
      <c r="B26" s="4"/>
      <c r="C26" s="4"/>
      <c r="D26" s="4"/>
      <c r="E26" s="4"/>
      <c r="F26" s="4"/>
      <c r="G26" s="4"/>
      <c r="H26" s="4"/>
    </row>
    <row r="27" spans="1:8" x14ac:dyDescent="0.25">
      <c r="A27" s="3" t="s">
        <v>1690</v>
      </c>
      <c r="B27" s="4"/>
      <c r="C27" s="4"/>
      <c r="D27" s="4"/>
      <c r="E27" s="4"/>
      <c r="F27" s="4"/>
      <c r="G27" s="4"/>
      <c r="H27" s="4"/>
    </row>
    <row r="28" spans="1:8" ht="30" x14ac:dyDescent="0.25">
      <c r="A28" s="2" t="s">
        <v>1774</v>
      </c>
      <c r="B28" s="4"/>
      <c r="C28" s="4"/>
      <c r="D28" s="4"/>
      <c r="E28" s="4"/>
      <c r="F28" s="163">
        <v>1</v>
      </c>
      <c r="G28" s="4"/>
      <c r="H28"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workbookViewId="0"/>
  </sheetViews>
  <sheetFormatPr defaultRowHeight="15" x14ac:dyDescent="0.25"/>
  <cols>
    <col min="1" max="1" width="36.5703125" bestFit="1" customWidth="1"/>
    <col min="2" max="5" width="12.28515625" bestFit="1" customWidth="1"/>
    <col min="6" max="8" width="12.85546875" bestFit="1" customWidth="1"/>
    <col min="9" max="14" width="36.5703125" bestFit="1" customWidth="1"/>
    <col min="15" max="20" width="25.85546875" bestFit="1" customWidth="1"/>
    <col min="21" max="22" width="15.7109375" bestFit="1" customWidth="1"/>
    <col min="23" max="23" width="17.85546875" bestFit="1" customWidth="1"/>
    <col min="24" max="24" width="36.5703125" bestFit="1" customWidth="1"/>
  </cols>
  <sheetData>
    <row r="1" spans="1:24" ht="15" customHeight="1" x14ac:dyDescent="0.25">
      <c r="A1" s="1" t="s">
        <v>1781</v>
      </c>
      <c r="B1" s="7" t="s">
        <v>1</v>
      </c>
      <c r="C1" s="7"/>
      <c r="D1" s="7"/>
      <c r="E1" s="7"/>
      <c r="F1" s="7"/>
      <c r="G1" s="7"/>
      <c r="H1" s="7"/>
      <c r="I1" s="1" t="s">
        <v>1782</v>
      </c>
      <c r="J1" s="1"/>
      <c r="K1" s="7"/>
      <c r="L1" s="7"/>
      <c r="M1" s="7"/>
      <c r="N1" s="7"/>
      <c r="O1" s="1"/>
      <c r="P1" s="1"/>
      <c r="Q1" s="1" t="s">
        <v>1782</v>
      </c>
      <c r="R1" s="1" t="s">
        <v>1</v>
      </c>
      <c r="S1" s="1" t="s">
        <v>1782</v>
      </c>
      <c r="T1" s="1" t="s">
        <v>1</v>
      </c>
      <c r="U1" s="7" t="s">
        <v>1783</v>
      </c>
      <c r="V1" s="7"/>
      <c r="W1" s="7" t="s">
        <v>1</v>
      </c>
      <c r="X1" s="7"/>
    </row>
    <row r="2" spans="1:24" ht="30" x14ac:dyDescent="0.25">
      <c r="A2" s="1" t="s">
        <v>26</v>
      </c>
      <c r="B2" s="1" t="s">
        <v>2</v>
      </c>
      <c r="C2" s="1" t="s">
        <v>2</v>
      </c>
      <c r="D2" s="1" t="s">
        <v>29</v>
      </c>
      <c r="E2" s="1" t="s">
        <v>116</v>
      </c>
      <c r="F2" s="1" t="s">
        <v>2</v>
      </c>
      <c r="G2" s="1" t="s">
        <v>2</v>
      </c>
      <c r="H2" s="1" t="s">
        <v>29</v>
      </c>
      <c r="I2" s="1" t="s">
        <v>1785</v>
      </c>
      <c r="J2" s="1" t="s">
        <v>2</v>
      </c>
      <c r="K2" s="1" t="s">
        <v>1785</v>
      </c>
      <c r="L2" s="1" t="s">
        <v>1785</v>
      </c>
      <c r="M2" s="1" t="s">
        <v>1785</v>
      </c>
      <c r="N2" s="1" t="s">
        <v>1785</v>
      </c>
      <c r="O2" s="1" t="s">
        <v>29</v>
      </c>
      <c r="P2" s="1" t="s">
        <v>1785</v>
      </c>
      <c r="Q2" s="1" t="s">
        <v>1792</v>
      </c>
      <c r="R2" s="1" t="s">
        <v>29</v>
      </c>
      <c r="S2" s="1" t="s">
        <v>1792</v>
      </c>
      <c r="T2" s="1" t="s">
        <v>29</v>
      </c>
      <c r="U2" s="1" t="s">
        <v>1795</v>
      </c>
      <c r="V2" s="1" t="s">
        <v>1795</v>
      </c>
      <c r="W2" s="1" t="s">
        <v>2</v>
      </c>
      <c r="X2" s="1" t="s">
        <v>2</v>
      </c>
    </row>
    <row r="3" spans="1:24" ht="30" x14ac:dyDescent="0.25">
      <c r="A3" s="1"/>
      <c r="B3" s="1" t="s">
        <v>27</v>
      </c>
      <c r="C3" s="1" t="s">
        <v>28</v>
      </c>
      <c r="D3" s="1" t="s">
        <v>28</v>
      </c>
      <c r="E3" s="1" t="s">
        <v>28</v>
      </c>
      <c r="F3" s="1" t="s">
        <v>1784</v>
      </c>
      <c r="G3" s="1" t="s">
        <v>1784</v>
      </c>
      <c r="H3" s="1" t="s">
        <v>1784</v>
      </c>
      <c r="I3" s="1" t="s">
        <v>1786</v>
      </c>
      <c r="J3" s="1" t="s">
        <v>1786</v>
      </c>
      <c r="K3" s="1" t="s">
        <v>1786</v>
      </c>
      <c r="L3" s="1" t="s">
        <v>1786</v>
      </c>
      <c r="M3" s="1" t="s">
        <v>1786</v>
      </c>
      <c r="N3" s="1" t="s">
        <v>1786</v>
      </c>
      <c r="O3" s="1" t="s">
        <v>1791</v>
      </c>
      <c r="P3" s="1" t="s">
        <v>1791</v>
      </c>
      <c r="Q3" s="1" t="s">
        <v>1793</v>
      </c>
      <c r="R3" s="1" t="s">
        <v>1793</v>
      </c>
      <c r="S3" s="1" t="s">
        <v>1794</v>
      </c>
      <c r="T3" s="1" t="s">
        <v>1794</v>
      </c>
      <c r="U3" s="1" t="s">
        <v>1796</v>
      </c>
      <c r="V3" s="1" t="s">
        <v>1796</v>
      </c>
      <c r="W3" s="1" t="s">
        <v>1799</v>
      </c>
      <c r="X3" s="1" t="s">
        <v>1800</v>
      </c>
    </row>
    <row r="4" spans="1:24" x14ac:dyDescent="0.25">
      <c r="A4" s="1"/>
      <c r="B4" s="1" t="s">
        <v>271</v>
      </c>
      <c r="C4" s="1"/>
      <c r="D4" s="1"/>
      <c r="E4" s="1"/>
      <c r="F4" s="1" t="s">
        <v>27</v>
      </c>
      <c r="G4" s="1" t="s">
        <v>28</v>
      </c>
      <c r="H4" s="1" t="s">
        <v>28</v>
      </c>
      <c r="I4" s="1"/>
      <c r="J4" s="1" t="s">
        <v>28</v>
      </c>
      <c r="K4" s="1" t="s">
        <v>1787</v>
      </c>
      <c r="L4" s="1" t="s">
        <v>1788</v>
      </c>
      <c r="M4" s="1" t="s">
        <v>1788</v>
      </c>
      <c r="N4" s="1" t="s">
        <v>1788</v>
      </c>
      <c r="O4" s="1" t="s">
        <v>28</v>
      </c>
      <c r="P4" s="1" t="s">
        <v>28</v>
      </c>
      <c r="Q4" s="1" t="s">
        <v>1791</v>
      </c>
      <c r="R4" s="1" t="s">
        <v>1791</v>
      </c>
      <c r="S4" s="1" t="s">
        <v>1791</v>
      </c>
      <c r="T4" s="1" t="s">
        <v>1791</v>
      </c>
      <c r="U4" s="1" t="s">
        <v>1797</v>
      </c>
      <c r="V4" s="1" t="s">
        <v>1798</v>
      </c>
      <c r="W4" s="1" t="s">
        <v>28</v>
      </c>
      <c r="X4" s="1" t="s">
        <v>28</v>
      </c>
    </row>
    <row r="5" spans="1:24" x14ac:dyDescent="0.25">
      <c r="A5" s="1"/>
      <c r="B5" s="1"/>
      <c r="C5" s="1"/>
      <c r="D5" s="1"/>
      <c r="E5" s="1"/>
      <c r="F5" s="1"/>
      <c r="G5" s="1"/>
      <c r="H5" s="1"/>
      <c r="I5" s="1"/>
      <c r="J5" s="1"/>
      <c r="K5" s="1" t="s">
        <v>28</v>
      </c>
      <c r="L5" s="1" t="s">
        <v>28</v>
      </c>
      <c r="M5" s="1" t="s">
        <v>1789</v>
      </c>
      <c r="N5" s="1" t="s">
        <v>1790</v>
      </c>
      <c r="O5" s="1"/>
      <c r="P5" s="1"/>
      <c r="Q5" s="1"/>
      <c r="R5" s="1"/>
      <c r="S5" s="1"/>
      <c r="T5" s="1"/>
      <c r="U5" s="1" t="s">
        <v>28</v>
      </c>
      <c r="V5" s="1" t="s">
        <v>28</v>
      </c>
      <c r="W5" s="1"/>
      <c r="X5" s="1"/>
    </row>
    <row r="6" spans="1:24" x14ac:dyDescent="0.25">
      <c r="A6" s="1"/>
      <c r="B6" s="1"/>
      <c r="C6" s="1"/>
      <c r="D6" s="1"/>
      <c r="E6" s="1"/>
      <c r="F6" s="1"/>
      <c r="G6" s="1"/>
      <c r="H6" s="1"/>
      <c r="I6" s="1"/>
      <c r="J6" s="1"/>
      <c r="K6" s="1"/>
      <c r="L6" s="1"/>
      <c r="M6" s="1" t="s">
        <v>28</v>
      </c>
      <c r="N6" s="1" t="s">
        <v>28</v>
      </c>
      <c r="O6" s="1"/>
      <c r="P6" s="1"/>
      <c r="Q6" s="1"/>
      <c r="R6" s="1"/>
      <c r="S6" s="1"/>
      <c r="T6" s="1"/>
      <c r="U6" s="1"/>
      <c r="V6" s="1"/>
      <c r="W6" s="1"/>
      <c r="X6" s="1"/>
    </row>
    <row r="7" spans="1:24" x14ac:dyDescent="0.25">
      <c r="A7" s="3" t="s">
        <v>1801</v>
      </c>
      <c r="B7" s="4"/>
      <c r="C7" s="4"/>
      <c r="D7" s="4"/>
      <c r="E7" s="4"/>
      <c r="F7" s="4"/>
      <c r="G7" s="4"/>
      <c r="H7" s="4"/>
      <c r="I7" s="4"/>
      <c r="J7" s="4"/>
      <c r="K7" s="4"/>
      <c r="L7" s="4"/>
      <c r="M7" s="4"/>
      <c r="N7" s="4"/>
      <c r="O7" s="4"/>
      <c r="P7" s="4"/>
      <c r="Q7" s="4"/>
      <c r="R7" s="4"/>
      <c r="S7" s="4"/>
      <c r="T7" s="4"/>
      <c r="U7" s="4"/>
      <c r="V7" s="4"/>
      <c r="W7" s="4"/>
      <c r="X7" s="4"/>
    </row>
    <row r="8" spans="1:24" x14ac:dyDescent="0.25">
      <c r="A8" s="2" t="s">
        <v>1802</v>
      </c>
      <c r="B8" s="4"/>
      <c r="C8" s="4"/>
      <c r="D8" s="4"/>
      <c r="E8" s="4"/>
      <c r="F8" s="4"/>
      <c r="G8" s="4"/>
      <c r="H8" s="4"/>
      <c r="I8" s="4"/>
      <c r="J8" s="4"/>
      <c r="K8" s="4"/>
      <c r="L8" s="4"/>
      <c r="M8" s="4"/>
      <c r="N8" s="4"/>
      <c r="O8" s="4"/>
      <c r="P8" s="4"/>
      <c r="Q8" s="4"/>
      <c r="R8" s="4"/>
      <c r="S8" s="4"/>
      <c r="T8" s="4"/>
      <c r="U8" s="4"/>
      <c r="V8" s="4"/>
      <c r="W8" s="4">
        <v>1</v>
      </c>
      <c r="X8" s="4"/>
    </row>
    <row r="9" spans="1:24" ht="45" x14ac:dyDescent="0.25">
      <c r="A9" s="2" t="s">
        <v>1803</v>
      </c>
      <c r="B9" s="4"/>
      <c r="C9" s="4"/>
      <c r="D9" s="4"/>
      <c r="E9" s="4"/>
      <c r="F9" s="4"/>
      <c r="G9" s="4"/>
      <c r="H9" s="4"/>
      <c r="I9" s="4"/>
      <c r="J9" s="4"/>
      <c r="K9" s="4"/>
      <c r="L9" s="4"/>
      <c r="M9" s="4"/>
      <c r="N9" s="4"/>
      <c r="O9" s="4"/>
      <c r="P9" s="4"/>
      <c r="Q9" s="4"/>
      <c r="R9" s="4"/>
      <c r="S9" s="4"/>
      <c r="T9" s="4"/>
      <c r="U9" s="4"/>
      <c r="V9" s="4"/>
      <c r="W9" s="4" t="s">
        <v>1804</v>
      </c>
      <c r="X9" s="4" t="s">
        <v>1804</v>
      </c>
    </row>
    <row r="10" spans="1:24" ht="45" x14ac:dyDescent="0.25">
      <c r="A10" s="2" t="s">
        <v>1805</v>
      </c>
      <c r="B10" s="4"/>
      <c r="C10" s="4"/>
      <c r="D10" s="4"/>
      <c r="E10" s="4"/>
      <c r="F10" s="4"/>
      <c r="G10" s="4"/>
      <c r="H10" s="4"/>
      <c r="I10" s="4"/>
      <c r="J10" s="4"/>
      <c r="K10" s="4"/>
      <c r="L10" s="4"/>
      <c r="M10" s="4"/>
      <c r="N10" s="4"/>
      <c r="O10" s="4"/>
      <c r="P10" s="4"/>
      <c r="Q10" s="4"/>
      <c r="R10" s="4"/>
      <c r="S10" s="4"/>
      <c r="T10" s="4"/>
      <c r="U10" s="4"/>
      <c r="V10" s="4"/>
      <c r="W10" s="5">
        <v>42722</v>
      </c>
      <c r="X10" s="5">
        <v>42722</v>
      </c>
    </row>
    <row r="11" spans="1:24" x14ac:dyDescent="0.25">
      <c r="A11" s="2" t="s">
        <v>1806</v>
      </c>
      <c r="B11" s="4"/>
      <c r="C11" s="4"/>
      <c r="D11" s="4"/>
      <c r="E11" s="4"/>
      <c r="F11" s="4"/>
      <c r="G11" s="4"/>
      <c r="H11" s="4"/>
      <c r="I11" s="4"/>
      <c r="J11" s="4"/>
      <c r="K11" s="4"/>
      <c r="L11" s="4"/>
      <c r="M11" s="4"/>
      <c r="N11" s="4"/>
      <c r="O11" s="4"/>
      <c r="P11" s="4"/>
      <c r="Q11" s="4"/>
      <c r="R11" s="4"/>
      <c r="S11" s="4"/>
      <c r="T11" s="4"/>
      <c r="U11" s="4"/>
      <c r="V11" s="4"/>
      <c r="W11" s="4"/>
      <c r="X11" s="4">
        <v>1</v>
      </c>
    </row>
    <row r="12" spans="1:24" x14ac:dyDescent="0.25">
      <c r="A12" s="2" t="s">
        <v>1807</v>
      </c>
      <c r="B12" s="4"/>
      <c r="C12" s="4"/>
      <c r="D12" s="4"/>
      <c r="E12" s="4"/>
      <c r="F12" s="4"/>
      <c r="G12" s="4"/>
      <c r="H12" s="4"/>
      <c r="I12" s="4"/>
      <c r="J12" s="4"/>
      <c r="K12" s="4"/>
      <c r="L12" s="4"/>
      <c r="M12" s="4"/>
      <c r="N12" s="4"/>
      <c r="O12" s="4"/>
      <c r="P12" s="4"/>
      <c r="Q12" s="4"/>
      <c r="R12" s="4"/>
      <c r="S12" s="4"/>
      <c r="T12" s="4"/>
      <c r="U12" s="6">
        <v>7000</v>
      </c>
      <c r="V12" s="6">
        <v>3000</v>
      </c>
      <c r="W12" s="4"/>
      <c r="X12" s="4"/>
    </row>
    <row r="13" spans="1:24" ht="30" x14ac:dyDescent="0.25">
      <c r="A13" s="2" t="s">
        <v>1808</v>
      </c>
      <c r="B13" s="4">
        <v>2</v>
      </c>
      <c r="C13" s="4">
        <v>2</v>
      </c>
      <c r="D13" s="4"/>
      <c r="E13" s="4"/>
      <c r="F13" s="4"/>
      <c r="G13" s="4"/>
      <c r="H13" s="4"/>
      <c r="I13" s="4"/>
      <c r="J13" s="4"/>
      <c r="K13" s="4"/>
      <c r="L13" s="4"/>
      <c r="M13" s="4"/>
      <c r="N13" s="4"/>
      <c r="O13" s="4"/>
      <c r="P13" s="4"/>
      <c r="Q13" s="4"/>
      <c r="R13" s="4"/>
      <c r="S13" s="4"/>
      <c r="T13" s="4"/>
      <c r="U13" s="4"/>
      <c r="V13" s="4"/>
      <c r="W13" s="4"/>
      <c r="X13" s="4"/>
    </row>
    <row r="14" spans="1:24" x14ac:dyDescent="0.25">
      <c r="A14" s="2" t="s">
        <v>1809</v>
      </c>
      <c r="B14" s="4"/>
      <c r="C14" s="4"/>
      <c r="D14" s="4"/>
      <c r="E14" s="4"/>
      <c r="F14" s="4"/>
      <c r="G14" s="4"/>
      <c r="H14" s="4"/>
      <c r="I14" s="4"/>
      <c r="J14" s="4"/>
      <c r="K14" s="4"/>
      <c r="L14" s="6">
        <v>1000000</v>
      </c>
      <c r="M14" s="6">
        <v>900000</v>
      </c>
      <c r="N14" s="6">
        <v>100000</v>
      </c>
      <c r="O14" s="4"/>
      <c r="P14" s="4"/>
      <c r="Q14" s="4"/>
      <c r="R14" s="4"/>
      <c r="S14" s="4"/>
      <c r="T14" s="4"/>
      <c r="U14" s="4"/>
      <c r="V14" s="4"/>
      <c r="W14" s="4"/>
      <c r="X14" s="4"/>
    </row>
    <row r="15" spans="1:24" ht="30" x14ac:dyDescent="0.25">
      <c r="A15" s="2" t="s">
        <v>1774</v>
      </c>
      <c r="B15" s="4"/>
      <c r="C15" s="4"/>
      <c r="D15" s="4"/>
      <c r="E15" s="4"/>
      <c r="F15" s="4"/>
      <c r="G15" s="4"/>
      <c r="H15" s="4"/>
      <c r="I15" s="4"/>
      <c r="J15" s="4"/>
      <c r="K15" s="4"/>
      <c r="L15" s="4"/>
      <c r="M15" s="163">
        <v>0.9</v>
      </c>
      <c r="N15" s="4"/>
      <c r="O15" s="4"/>
      <c r="P15" s="4"/>
      <c r="Q15" s="4"/>
      <c r="R15" s="4"/>
      <c r="S15" s="4"/>
      <c r="T15" s="4"/>
      <c r="U15" s="4"/>
      <c r="V15" s="4"/>
      <c r="W15" s="4"/>
      <c r="X15" s="4"/>
    </row>
    <row r="16" spans="1:24" ht="30" x14ac:dyDescent="0.25">
      <c r="A16" s="2" t="s">
        <v>1810</v>
      </c>
      <c r="B16" s="4"/>
      <c r="C16" s="4"/>
      <c r="D16" s="4"/>
      <c r="E16" s="4"/>
      <c r="F16" s="4"/>
      <c r="G16" s="4"/>
      <c r="H16" s="4"/>
      <c r="I16" s="4"/>
      <c r="J16" s="4"/>
      <c r="K16" s="4"/>
      <c r="L16" s="4"/>
      <c r="M16" s="4"/>
      <c r="N16" s="163">
        <v>0.1</v>
      </c>
      <c r="O16" s="4"/>
      <c r="P16" s="4"/>
      <c r="Q16" s="4"/>
      <c r="R16" s="4"/>
      <c r="S16" s="4"/>
      <c r="T16" s="4"/>
      <c r="U16" s="4"/>
      <c r="V16" s="4"/>
      <c r="W16" s="4"/>
      <c r="X16" s="4"/>
    </row>
    <row r="17" spans="1:24" x14ac:dyDescent="0.25">
      <c r="A17" s="2" t="s">
        <v>1811</v>
      </c>
      <c r="B17" s="4">
        <v>0</v>
      </c>
      <c r="C17" s="4">
        <v>0</v>
      </c>
      <c r="D17" s="6">
        <v>900000</v>
      </c>
      <c r="E17" s="4"/>
      <c r="F17" s="4"/>
      <c r="G17" s="4"/>
      <c r="H17" s="4"/>
      <c r="I17" s="4"/>
      <c r="J17" s="4"/>
      <c r="K17" s="4"/>
      <c r="L17" s="4"/>
      <c r="M17" s="4"/>
      <c r="N17" s="4"/>
      <c r="O17" s="6">
        <v>900000</v>
      </c>
      <c r="P17" s="6">
        <v>900000</v>
      </c>
      <c r="Q17" s="4"/>
      <c r="R17" s="4"/>
      <c r="S17" s="4"/>
      <c r="T17" s="4"/>
      <c r="U17" s="4"/>
      <c r="V17" s="4"/>
      <c r="W17" s="4"/>
      <c r="X17" s="4"/>
    </row>
    <row r="18" spans="1:24" x14ac:dyDescent="0.25">
      <c r="A18" s="2" t="s">
        <v>1812</v>
      </c>
      <c r="B18" s="4"/>
      <c r="C18" s="4"/>
      <c r="D18" s="4"/>
      <c r="E18" s="4"/>
      <c r="F18" s="4"/>
      <c r="G18" s="4"/>
      <c r="H18" s="4"/>
      <c r="I18" s="4"/>
      <c r="J18" s="4"/>
      <c r="K18" s="4"/>
      <c r="L18" s="4"/>
      <c r="M18" s="4"/>
      <c r="N18" s="4"/>
      <c r="O18" s="163">
        <v>0.04</v>
      </c>
      <c r="P18" s="163">
        <v>0.04</v>
      </c>
      <c r="Q18" s="4"/>
      <c r="R18" s="4"/>
      <c r="S18" s="4"/>
      <c r="T18" s="4"/>
      <c r="U18" s="4"/>
      <c r="V18" s="4"/>
      <c r="W18" s="4"/>
      <c r="X18" s="4"/>
    </row>
    <row r="19" spans="1:24" x14ac:dyDescent="0.25">
      <c r="A19" s="2" t="s">
        <v>1813</v>
      </c>
      <c r="B19" s="4"/>
      <c r="C19" s="4"/>
      <c r="D19" s="4"/>
      <c r="E19" s="4"/>
      <c r="F19" s="4"/>
      <c r="G19" s="4"/>
      <c r="H19" s="4"/>
      <c r="I19" s="4"/>
      <c r="J19" s="4"/>
      <c r="K19" s="4"/>
      <c r="L19" s="4"/>
      <c r="M19" s="4"/>
      <c r="N19" s="4"/>
      <c r="O19" s="4"/>
      <c r="P19" s="4"/>
      <c r="Q19" s="5">
        <v>42244</v>
      </c>
      <c r="R19" s="5">
        <v>42244</v>
      </c>
      <c r="S19" s="5">
        <v>42257</v>
      </c>
      <c r="T19" s="5">
        <v>42257</v>
      </c>
      <c r="U19" s="4"/>
      <c r="V19" s="4"/>
      <c r="W19" s="4"/>
      <c r="X19" s="4"/>
    </row>
    <row r="20" spans="1:24" x14ac:dyDescent="0.25">
      <c r="A20" s="2" t="s">
        <v>1814</v>
      </c>
      <c r="B20" s="4"/>
      <c r="C20" s="4"/>
      <c r="D20" s="4"/>
      <c r="E20" s="4"/>
      <c r="F20" s="4"/>
      <c r="G20" s="4"/>
      <c r="H20" s="4"/>
      <c r="I20" s="4" t="s">
        <v>493</v>
      </c>
      <c r="J20" s="4"/>
      <c r="K20" s="4"/>
      <c r="L20" s="4"/>
      <c r="M20" s="4"/>
      <c r="N20" s="4"/>
      <c r="O20" s="4"/>
      <c r="P20" s="4"/>
      <c r="Q20" s="4"/>
      <c r="R20" s="4"/>
      <c r="S20" s="4"/>
      <c r="T20" s="4"/>
      <c r="U20" s="4"/>
      <c r="V20" s="4"/>
      <c r="W20" s="4"/>
      <c r="X20" s="4"/>
    </row>
    <row r="21" spans="1:24" ht="195" x14ac:dyDescent="0.25">
      <c r="A21" s="2" t="s">
        <v>1815</v>
      </c>
      <c r="B21" s="4"/>
      <c r="C21" s="4"/>
      <c r="D21" s="4"/>
      <c r="E21" s="4"/>
      <c r="F21" s="4"/>
      <c r="G21" s="4"/>
      <c r="H21" s="4"/>
      <c r="I21" s="4" t="s">
        <v>1816</v>
      </c>
      <c r="J21" s="4"/>
      <c r="K21" s="4"/>
      <c r="L21" s="4"/>
      <c r="M21" s="4"/>
      <c r="N21" s="4"/>
      <c r="O21" s="4"/>
      <c r="P21" s="4"/>
      <c r="Q21" s="4"/>
      <c r="R21" s="4"/>
      <c r="S21" s="4"/>
      <c r="T21" s="4"/>
      <c r="U21" s="4"/>
      <c r="V21" s="4"/>
      <c r="W21" s="4"/>
      <c r="X21" s="4"/>
    </row>
    <row r="22" spans="1:24" ht="30" x14ac:dyDescent="0.25">
      <c r="A22" s="2" t="s">
        <v>1817</v>
      </c>
      <c r="B22" s="4"/>
      <c r="C22" s="4"/>
      <c r="D22" s="4"/>
      <c r="E22" s="4"/>
      <c r="F22" s="4"/>
      <c r="G22" s="4"/>
      <c r="H22" s="4"/>
      <c r="I22" s="4"/>
      <c r="J22" s="4"/>
      <c r="K22" s="6">
        <v>100000</v>
      </c>
      <c r="L22" s="4"/>
      <c r="M22" s="4"/>
      <c r="N22" s="4"/>
      <c r="O22" s="4"/>
      <c r="P22" s="4"/>
      <c r="Q22" s="4"/>
      <c r="R22" s="4"/>
      <c r="S22" s="4"/>
      <c r="T22" s="4"/>
      <c r="U22" s="4"/>
      <c r="V22" s="4"/>
      <c r="W22" s="4"/>
      <c r="X22" s="4"/>
    </row>
    <row r="23" spans="1:24" ht="30" x14ac:dyDescent="0.25">
      <c r="A23" s="2" t="s">
        <v>1818</v>
      </c>
      <c r="B23" s="4"/>
      <c r="C23" s="4"/>
      <c r="D23" s="4"/>
      <c r="E23" s="4"/>
      <c r="F23" s="4"/>
      <c r="G23" s="4"/>
      <c r="H23" s="4"/>
      <c r="I23" s="163">
        <v>0.08</v>
      </c>
      <c r="J23" s="4"/>
      <c r="K23" s="4"/>
      <c r="L23" s="4"/>
      <c r="M23" s="4"/>
      <c r="N23" s="4"/>
      <c r="O23" s="4"/>
      <c r="P23" s="4"/>
      <c r="Q23" s="4"/>
      <c r="R23" s="4"/>
      <c r="S23" s="4"/>
      <c r="T23" s="4"/>
      <c r="U23" s="4"/>
      <c r="V23" s="4"/>
      <c r="W23" s="4"/>
      <c r="X23" s="4"/>
    </row>
    <row r="24" spans="1:24" ht="30" x14ac:dyDescent="0.25">
      <c r="A24" s="2" t="s">
        <v>1819</v>
      </c>
      <c r="B24" s="4"/>
      <c r="C24" s="4"/>
      <c r="D24" s="4"/>
      <c r="E24" s="4"/>
      <c r="F24" s="4"/>
      <c r="G24" s="4"/>
      <c r="H24" s="4"/>
      <c r="I24" s="4"/>
      <c r="J24" s="6">
        <v>900000</v>
      </c>
      <c r="K24" s="4"/>
      <c r="L24" s="4"/>
      <c r="M24" s="4"/>
      <c r="N24" s="4"/>
      <c r="O24" s="4"/>
      <c r="P24" s="4"/>
      <c r="Q24" s="4"/>
      <c r="R24" s="4"/>
      <c r="S24" s="4"/>
      <c r="T24" s="4"/>
      <c r="U24" s="4"/>
      <c r="V24" s="4"/>
      <c r="W24" s="4"/>
      <c r="X24" s="4"/>
    </row>
    <row r="25" spans="1:24" x14ac:dyDescent="0.25">
      <c r="A25" s="2" t="s">
        <v>1820</v>
      </c>
      <c r="B25" s="6">
        <v>2304</v>
      </c>
      <c r="C25" s="6">
        <v>14298</v>
      </c>
      <c r="D25" s="4"/>
      <c r="E25" s="4"/>
      <c r="F25" s="4"/>
      <c r="G25" s="4"/>
      <c r="H25" s="4"/>
      <c r="I25" s="4"/>
      <c r="J25" s="4"/>
      <c r="K25" s="4"/>
      <c r="L25" s="4"/>
      <c r="M25" s="4"/>
      <c r="N25" s="4"/>
      <c r="O25" s="4"/>
      <c r="P25" s="4"/>
      <c r="Q25" s="4"/>
      <c r="R25" s="4"/>
      <c r="S25" s="4"/>
      <c r="T25" s="4"/>
      <c r="U25" s="4"/>
      <c r="V25" s="4"/>
      <c r="W25" s="4"/>
      <c r="X25" s="4"/>
    </row>
    <row r="26" spans="1:24" x14ac:dyDescent="0.25">
      <c r="A26" s="2" t="s">
        <v>1821</v>
      </c>
      <c r="B26" s="6">
        <v>-56166</v>
      </c>
      <c r="C26" s="6">
        <v>-348480</v>
      </c>
      <c r="D26" s="6">
        <v>-48226</v>
      </c>
      <c r="E26" s="6">
        <v>56324</v>
      </c>
      <c r="F26" s="6">
        <v>-52942</v>
      </c>
      <c r="G26" s="6">
        <v>-328477</v>
      </c>
      <c r="H26" s="6">
        <v>-47003</v>
      </c>
      <c r="I26" s="4"/>
      <c r="J26" s="4"/>
      <c r="K26" s="4"/>
      <c r="L26" s="4"/>
      <c r="M26" s="4"/>
      <c r="N26" s="4"/>
      <c r="O26" s="4"/>
      <c r="P26" s="4"/>
      <c r="Q26" s="4"/>
      <c r="R26" s="4"/>
      <c r="S26" s="4"/>
      <c r="T26" s="4"/>
      <c r="U26" s="4"/>
      <c r="V26" s="4"/>
      <c r="W26" s="4"/>
      <c r="X26" s="4"/>
    </row>
    <row r="27" spans="1:24" x14ac:dyDescent="0.25">
      <c r="A27" s="2" t="s">
        <v>82</v>
      </c>
      <c r="B27" s="6">
        <v>-289297</v>
      </c>
      <c r="C27" s="6">
        <v>-1794975</v>
      </c>
      <c r="D27" s="6">
        <v>-1429410</v>
      </c>
      <c r="E27" s="4"/>
      <c r="F27" s="6">
        <v>-289297</v>
      </c>
      <c r="G27" s="6">
        <v>-1794975</v>
      </c>
      <c r="H27" s="6">
        <v>-1429410</v>
      </c>
      <c r="I27" s="4"/>
      <c r="J27" s="4"/>
      <c r="K27" s="4"/>
      <c r="L27" s="4"/>
      <c r="M27" s="4"/>
      <c r="N27" s="4"/>
      <c r="O27" s="4"/>
      <c r="P27" s="4"/>
      <c r="Q27" s="4"/>
      <c r="R27" s="4"/>
      <c r="S27" s="4"/>
      <c r="T27" s="4"/>
      <c r="U27" s="4"/>
      <c r="V27" s="4"/>
      <c r="W27" s="4"/>
      <c r="X27" s="4"/>
    </row>
    <row r="28" spans="1:24" x14ac:dyDescent="0.25">
      <c r="A28" s="2" t="s">
        <v>1822</v>
      </c>
      <c r="B28" s="4"/>
      <c r="C28" s="4"/>
      <c r="D28" s="4"/>
      <c r="E28" s="4"/>
      <c r="F28" s="8">
        <v>19744</v>
      </c>
      <c r="G28" s="6">
        <v>122495</v>
      </c>
      <c r="H28" s="4"/>
      <c r="I28" s="4"/>
      <c r="J28" s="4"/>
      <c r="K28" s="4"/>
      <c r="L28" s="4"/>
      <c r="M28" s="4"/>
      <c r="N28" s="4"/>
      <c r="O28" s="4"/>
      <c r="P28" s="4"/>
      <c r="Q28" s="4"/>
      <c r="R28" s="4"/>
      <c r="S28" s="4"/>
      <c r="T28" s="4"/>
      <c r="U28" s="4"/>
      <c r="V28" s="4"/>
      <c r="W28" s="4"/>
      <c r="X28" s="4"/>
    </row>
  </sheetData>
  <mergeCells count="4">
    <mergeCell ref="B1:H1"/>
    <mergeCell ref="K1:N1"/>
    <mergeCell ref="U1:V1"/>
    <mergeCell ref="W1:X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7" width="12.85546875" customWidth="1"/>
    <col min="8" max="8" width="33.42578125" customWidth="1"/>
    <col min="9" max="9" width="9" customWidth="1"/>
    <col min="10" max="10" width="33.42578125" customWidth="1"/>
    <col min="11" max="11" width="9" customWidth="1"/>
    <col min="12" max="12" width="33.7109375" customWidth="1"/>
    <col min="13" max="13" width="8.7109375" customWidth="1"/>
    <col min="14" max="14" width="36.5703125" bestFit="1" customWidth="1"/>
  </cols>
  <sheetData>
    <row r="1" spans="1:14" ht="15" customHeight="1" x14ac:dyDescent="0.25">
      <c r="A1" s="1" t="s">
        <v>1823</v>
      </c>
      <c r="B1" s="7" t="s">
        <v>1</v>
      </c>
      <c r="C1" s="7"/>
      <c r="D1" s="7"/>
      <c r="E1" s="7"/>
      <c r="F1" s="1"/>
      <c r="G1" s="1"/>
      <c r="H1" s="7" t="s">
        <v>1</v>
      </c>
      <c r="I1" s="7"/>
      <c r="J1" s="7"/>
      <c r="K1" s="7"/>
      <c r="L1" s="7"/>
      <c r="M1" s="7"/>
      <c r="N1" s="7"/>
    </row>
    <row r="2" spans="1:14" ht="30" x14ac:dyDescent="0.25">
      <c r="A2" s="1" t="s">
        <v>26</v>
      </c>
      <c r="B2" s="1" t="s">
        <v>2</v>
      </c>
      <c r="C2" s="1" t="s">
        <v>2</v>
      </c>
      <c r="D2" s="1" t="s">
        <v>29</v>
      </c>
      <c r="E2" s="1" t="s">
        <v>116</v>
      </c>
      <c r="F2" s="1" t="s">
        <v>29</v>
      </c>
      <c r="G2" s="1" t="s">
        <v>1824</v>
      </c>
      <c r="H2" s="7" t="s">
        <v>2</v>
      </c>
      <c r="I2" s="7"/>
      <c r="J2" s="7" t="s">
        <v>2</v>
      </c>
      <c r="K2" s="7"/>
      <c r="L2" s="7" t="s">
        <v>29</v>
      </c>
      <c r="M2" s="7"/>
      <c r="N2" s="1" t="s">
        <v>116</v>
      </c>
    </row>
    <row r="3" spans="1:14" ht="30" x14ac:dyDescent="0.25">
      <c r="A3" s="1"/>
      <c r="B3" s="1" t="s">
        <v>27</v>
      </c>
      <c r="C3" s="1" t="s">
        <v>28</v>
      </c>
      <c r="D3" s="1" t="s">
        <v>28</v>
      </c>
      <c r="E3" s="1" t="s">
        <v>28</v>
      </c>
      <c r="F3" s="1" t="s">
        <v>27</v>
      </c>
      <c r="G3" s="1" t="s">
        <v>28</v>
      </c>
      <c r="H3" s="7" t="s">
        <v>90</v>
      </c>
      <c r="I3" s="7"/>
      <c r="J3" s="7" t="s">
        <v>90</v>
      </c>
      <c r="K3" s="7"/>
      <c r="L3" s="7" t="s">
        <v>90</v>
      </c>
      <c r="M3" s="7"/>
      <c r="N3" s="1" t="s">
        <v>90</v>
      </c>
    </row>
    <row r="4" spans="1:14" ht="15" customHeight="1" x14ac:dyDescent="0.25">
      <c r="A4" s="1"/>
      <c r="B4" s="1"/>
      <c r="C4" s="1"/>
      <c r="D4" s="1"/>
      <c r="E4" s="1"/>
      <c r="F4" s="1"/>
      <c r="G4" s="1"/>
      <c r="H4" s="7" t="s">
        <v>27</v>
      </c>
      <c r="I4" s="7"/>
      <c r="J4" s="7" t="s">
        <v>28</v>
      </c>
      <c r="K4" s="7"/>
      <c r="L4" s="7" t="s">
        <v>28</v>
      </c>
      <c r="M4" s="7"/>
      <c r="N4" s="1" t="s">
        <v>28</v>
      </c>
    </row>
    <row r="5" spans="1:14" x14ac:dyDescent="0.25">
      <c r="A5" s="3" t="s">
        <v>30</v>
      </c>
      <c r="B5" s="4"/>
      <c r="C5" s="4"/>
      <c r="D5" s="4"/>
      <c r="E5" s="4"/>
      <c r="F5" s="4"/>
      <c r="G5" s="4"/>
      <c r="H5" s="4"/>
      <c r="I5" s="4"/>
      <c r="J5" s="4"/>
      <c r="K5" s="4"/>
      <c r="L5" s="4"/>
      <c r="M5" s="4"/>
      <c r="N5" s="4"/>
    </row>
    <row r="6" spans="1:14" x14ac:dyDescent="0.25">
      <c r="A6" s="2" t="s">
        <v>31</v>
      </c>
      <c r="B6" s="8">
        <v>103861</v>
      </c>
      <c r="C6" s="6">
        <v>644415</v>
      </c>
      <c r="D6" s="6">
        <v>1458856</v>
      </c>
      <c r="E6" s="6">
        <v>432254</v>
      </c>
      <c r="F6" s="8">
        <v>235125</v>
      </c>
      <c r="G6" s="6">
        <v>410389</v>
      </c>
      <c r="H6" s="8">
        <v>59568</v>
      </c>
      <c r="I6" s="4"/>
      <c r="J6" s="6">
        <v>369597</v>
      </c>
      <c r="K6" s="4"/>
      <c r="L6" s="6">
        <v>259987</v>
      </c>
      <c r="M6" s="4"/>
      <c r="N6" s="4"/>
    </row>
    <row r="7" spans="1:14" x14ac:dyDescent="0.25">
      <c r="A7" s="2" t="s">
        <v>32</v>
      </c>
      <c r="B7" s="6">
        <v>26053</v>
      </c>
      <c r="C7" s="6">
        <v>161649</v>
      </c>
      <c r="D7" s="6">
        <v>193020</v>
      </c>
      <c r="E7" s="4"/>
      <c r="F7" s="4"/>
      <c r="G7" s="4"/>
      <c r="H7" s="6">
        <v>9936</v>
      </c>
      <c r="I7" s="4"/>
      <c r="J7" s="6">
        <v>61649</v>
      </c>
      <c r="K7" s="4"/>
      <c r="L7" s="6">
        <v>3020</v>
      </c>
      <c r="M7" s="4"/>
      <c r="N7" s="4"/>
    </row>
    <row r="8" spans="1:14" ht="60" x14ac:dyDescent="0.25">
      <c r="A8" s="2" t="s">
        <v>1825</v>
      </c>
      <c r="B8" s="4"/>
      <c r="C8" s="4"/>
      <c r="D8" s="4"/>
      <c r="E8" s="4"/>
      <c r="F8" s="4"/>
      <c r="G8" s="4"/>
      <c r="H8" s="6">
        <v>109173</v>
      </c>
      <c r="I8" s="4"/>
      <c r="J8" s="6">
        <v>677375</v>
      </c>
      <c r="K8" s="4"/>
      <c r="L8" s="6">
        <v>605205</v>
      </c>
      <c r="M8" s="4"/>
      <c r="N8" s="4"/>
    </row>
    <row r="9" spans="1:14" x14ac:dyDescent="0.25">
      <c r="A9" s="2" t="s">
        <v>35</v>
      </c>
      <c r="B9" s="6">
        <v>1621</v>
      </c>
      <c r="C9" s="6">
        <v>10059</v>
      </c>
      <c r="D9" s="4">
        <v>0</v>
      </c>
      <c r="E9" s="4"/>
      <c r="F9" s="4"/>
      <c r="G9" s="4"/>
      <c r="H9" s="6">
        <v>1559</v>
      </c>
      <c r="I9" s="4"/>
      <c r="J9" s="6">
        <v>9673</v>
      </c>
      <c r="K9" s="4"/>
      <c r="L9" s="4"/>
      <c r="M9" s="4"/>
      <c r="N9" s="4"/>
    </row>
    <row r="10" spans="1:14" x14ac:dyDescent="0.25">
      <c r="A10" s="2" t="s">
        <v>34</v>
      </c>
      <c r="B10" s="6">
        <v>146866</v>
      </c>
      <c r="C10" s="6">
        <v>911242</v>
      </c>
      <c r="D10" s="6">
        <v>1101826</v>
      </c>
      <c r="E10" s="4"/>
      <c r="F10" s="4"/>
      <c r="G10" s="4"/>
      <c r="H10" s="6">
        <v>145054</v>
      </c>
      <c r="I10" s="4"/>
      <c r="J10" s="6">
        <v>900000</v>
      </c>
      <c r="K10" s="4"/>
      <c r="L10" s="6">
        <v>900000</v>
      </c>
      <c r="M10" s="4"/>
      <c r="N10" s="4"/>
    </row>
    <row r="11" spans="1:14" ht="30" x14ac:dyDescent="0.25">
      <c r="A11" s="2" t="s">
        <v>36</v>
      </c>
      <c r="B11" s="6">
        <v>49869</v>
      </c>
      <c r="C11" s="6">
        <v>309441</v>
      </c>
      <c r="D11" s="6">
        <v>154875</v>
      </c>
      <c r="E11" s="4"/>
      <c r="F11" s="4"/>
      <c r="G11" s="4"/>
      <c r="H11" s="6">
        <v>41658</v>
      </c>
      <c r="I11" s="4"/>
      <c r="J11" s="6">
        <v>258474</v>
      </c>
      <c r="K11" s="4"/>
      <c r="L11" s="6">
        <v>110865</v>
      </c>
      <c r="M11" s="4"/>
      <c r="N11" s="4"/>
    </row>
    <row r="12" spans="1:14" x14ac:dyDescent="0.25">
      <c r="A12" s="2" t="s">
        <v>37</v>
      </c>
      <c r="B12" s="6">
        <v>5641</v>
      </c>
      <c r="C12" s="6">
        <v>35002</v>
      </c>
      <c r="D12" s="6">
        <v>14096</v>
      </c>
      <c r="E12" s="4"/>
      <c r="F12" s="4"/>
      <c r="G12" s="4"/>
      <c r="H12" s="6">
        <v>5434</v>
      </c>
      <c r="I12" s="4"/>
      <c r="J12" s="6">
        <v>33717</v>
      </c>
      <c r="K12" s="4"/>
      <c r="L12" s="6">
        <v>19091</v>
      </c>
      <c r="M12" s="4"/>
      <c r="N12" s="4"/>
    </row>
    <row r="13" spans="1:14" x14ac:dyDescent="0.25">
      <c r="A13" s="2" t="s">
        <v>420</v>
      </c>
      <c r="B13" s="6">
        <v>8843</v>
      </c>
      <c r="C13" s="6">
        <v>54867</v>
      </c>
      <c r="D13" s="6">
        <v>67498</v>
      </c>
      <c r="E13" s="4"/>
      <c r="F13" s="4"/>
      <c r="G13" s="4"/>
      <c r="H13" s="6">
        <v>1579</v>
      </c>
      <c r="I13" s="4"/>
      <c r="J13" s="6">
        <v>9800</v>
      </c>
      <c r="K13" s="4"/>
      <c r="L13" s="6">
        <v>9800</v>
      </c>
      <c r="M13" s="4"/>
      <c r="N13" s="4"/>
    </row>
    <row r="14" spans="1:14" x14ac:dyDescent="0.25">
      <c r="A14" s="2" t="s">
        <v>39</v>
      </c>
      <c r="B14" s="6">
        <v>462012</v>
      </c>
      <c r="C14" s="6">
        <v>2866620</v>
      </c>
      <c r="D14" s="6">
        <v>3600584</v>
      </c>
      <c r="E14" s="4"/>
      <c r="F14" s="4"/>
      <c r="G14" s="4"/>
      <c r="H14" s="6">
        <v>373961</v>
      </c>
      <c r="I14" s="4"/>
      <c r="J14" s="6">
        <v>2320285</v>
      </c>
      <c r="K14" s="4"/>
      <c r="L14" s="6">
        <v>1907968</v>
      </c>
      <c r="M14" s="4"/>
      <c r="N14" s="4"/>
    </row>
    <row r="15" spans="1:14" x14ac:dyDescent="0.25">
      <c r="A15" s="3" t="s">
        <v>40</v>
      </c>
      <c r="B15" s="4"/>
      <c r="C15" s="4"/>
      <c r="D15" s="4"/>
      <c r="E15" s="4"/>
      <c r="F15" s="4"/>
      <c r="G15" s="4"/>
      <c r="H15" s="4"/>
      <c r="I15" s="4"/>
      <c r="J15" s="4"/>
      <c r="K15" s="4"/>
      <c r="L15" s="4"/>
      <c r="M15" s="4"/>
      <c r="N15" s="4"/>
    </row>
    <row r="16" spans="1:14" x14ac:dyDescent="0.25">
      <c r="A16" s="2" t="s">
        <v>41</v>
      </c>
      <c r="B16" s="6">
        <v>489429</v>
      </c>
      <c r="C16" s="6">
        <v>3036707</v>
      </c>
      <c r="D16" s="6">
        <v>1402177</v>
      </c>
      <c r="E16" s="4"/>
      <c r="F16" s="4"/>
      <c r="G16" s="4"/>
      <c r="H16" s="6">
        <v>313505</v>
      </c>
      <c r="I16" s="4"/>
      <c r="J16" s="6">
        <v>1945176</v>
      </c>
      <c r="K16" s="4"/>
      <c r="L16" s="6">
        <v>813939</v>
      </c>
      <c r="M16" s="4"/>
      <c r="N16" s="4"/>
    </row>
    <row r="17" spans="1:14" x14ac:dyDescent="0.25">
      <c r="A17" s="2" t="s">
        <v>42</v>
      </c>
      <c r="B17" s="6">
        <v>226357</v>
      </c>
      <c r="C17" s="6">
        <v>1404453</v>
      </c>
      <c r="D17" s="6">
        <v>336889</v>
      </c>
      <c r="E17" s="6">
        <v>303909</v>
      </c>
      <c r="F17" s="4"/>
      <c r="G17" s="4"/>
      <c r="H17" s="6">
        <v>145847</v>
      </c>
      <c r="I17" s="4"/>
      <c r="J17" s="6">
        <v>904921</v>
      </c>
      <c r="K17" s="4"/>
      <c r="L17" s="6">
        <v>230607</v>
      </c>
      <c r="M17" s="4"/>
      <c r="N17" s="4"/>
    </row>
    <row r="18" spans="1:14" x14ac:dyDescent="0.25">
      <c r="A18" s="2" t="s">
        <v>421</v>
      </c>
      <c r="B18" s="6">
        <v>10778</v>
      </c>
      <c r="C18" s="6">
        <v>66878</v>
      </c>
      <c r="D18" s="4">
        <v>0</v>
      </c>
      <c r="E18" s="4"/>
      <c r="F18" s="4"/>
      <c r="G18" s="4"/>
      <c r="H18" s="6">
        <v>10665</v>
      </c>
      <c r="I18" s="4"/>
      <c r="J18" s="6">
        <v>66175</v>
      </c>
      <c r="K18" s="4"/>
      <c r="L18" s="4"/>
      <c r="M18" s="4"/>
      <c r="N18" s="4"/>
    </row>
    <row r="19" spans="1:14" x14ac:dyDescent="0.25">
      <c r="A19" s="2" t="s">
        <v>44</v>
      </c>
      <c r="B19" s="6">
        <v>283011</v>
      </c>
      <c r="C19" s="6">
        <v>1755970</v>
      </c>
      <c r="D19" s="6">
        <v>410500</v>
      </c>
      <c r="E19" s="6">
        <v>296688</v>
      </c>
      <c r="F19" s="6">
        <v>66161</v>
      </c>
      <c r="G19" s="6">
        <v>217436</v>
      </c>
      <c r="H19" s="6">
        <v>184794</v>
      </c>
      <c r="I19" s="4"/>
      <c r="J19" s="6">
        <v>1146570</v>
      </c>
      <c r="K19" s="4"/>
      <c r="L19" s="6">
        <v>410500</v>
      </c>
      <c r="M19" s="4"/>
      <c r="N19" s="4"/>
    </row>
    <row r="20" spans="1:14" x14ac:dyDescent="0.25">
      <c r="A20" s="2" t="s">
        <v>37</v>
      </c>
      <c r="B20" s="6">
        <v>6862</v>
      </c>
      <c r="C20" s="6">
        <v>42573</v>
      </c>
      <c r="D20" s="6">
        <v>17869</v>
      </c>
      <c r="E20" s="4"/>
      <c r="F20" s="4"/>
      <c r="G20" s="4"/>
      <c r="H20" s="6">
        <v>6505</v>
      </c>
      <c r="I20" s="4"/>
      <c r="J20" s="6">
        <v>40363</v>
      </c>
      <c r="K20" s="4"/>
      <c r="L20" s="6">
        <v>17202</v>
      </c>
      <c r="M20" s="4"/>
      <c r="N20" s="4"/>
    </row>
    <row r="21" spans="1:14" x14ac:dyDescent="0.25">
      <c r="A21" s="2" t="s">
        <v>422</v>
      </c>
      <c r="B21" s="6">
        <v>15875</v>
      </c>
      <c r="C21" s="6">
        <v>98500</v>
      </c>
      <c r="D21" s="4">
        <v>0</v>
      </c>
      <c r="E21" s="4"/>
      <c r="F21" s="4"/>
      <c r="G21" s="4"/>
      <c r="H21" s="6">
        <v>4593</v>
      </c>
      <c r="I21" s="4"/>
      <c r="J21" s="6">
        <v>28500</v>
      </c>
      <c r="K21" s="4"/>
      <c r="L21" s="4"/>
      <c r="M21" s="4"/>
      <c r="N21" s="4"/>
    </row>
    <row r="22" spans="1:14" x14ac:dyDescent="0.25">
      <c r="A22" s="2" t="s">
        <v>46</v>
      </c>
      <c r="B22" s="6">
        <v>19576</v>
      </c>
      <c r="C22" s="6">
        <v>121461</v>
      </c>
      <c r="D22" s="6">
        <v>37760</v>
      </c>
      <c r="E22" s="4"/>
      <c r="F22" s="4"/>
      <c r="G22" s="4"/>
      <c r="H22" s="6">
        <v>10628</v>
      </c>
      <c r="I22" s="4"/>
      <c r="J22" s="6">
        <v>65942</v>
      </c>
      <c r="K22" s="4"/>
      <c r="L22" s="6">
        <v>11645</v>
      </c>
      <c r="M22" s="4"/>
      <c r="N22" s="4"/>
    </row>
    <row r="23" spans="1:14" x14ac:dyDescent="0.25">
      <c r="A23" s="2" t="s">
        <v>45</v>
      </c>
      <c r="B23" s="6">
        <v>20357</v>
      </c>
      <c r="C23" s="6">
        <v>126307</v>
      </c>
      <c r="D23" s="6">
        <v>106727</v>
      </c>
      <c r="E23" s="4"/>
      <c r="F23" s="4"/>
      <c r="G23" s="4"/>
      <c r="H23" s="6">
        <v>17830</v>
      </c>
      <c r="I23" s="4"/>
      <c r="J23" s="6">
        <v>110626</v>
      </c>
      <c r="K23" s="4"/>
      <c r="L23" s="6">
        <v>98526</v>
      </c>
      <c r="M23" s="4"/>
      <c r="N23" s="4"/>
    </row>
    <row r="24" spans="1:14" x14ac:dyDescent="0.25">
      <c r="A24" s="2" t="s">
        <v>47</v>
      </c>
      <c r="B24" s="6">
        <v>1091701</v>
      </c>
      <c r="C24" s="6">
        <v>6773561</v>
      </c>
      <c r="D24" s="6">
        <v>2530978</v>
      </c>
      <c r="E24" s="4"/>
      <c r="F24" s="4"/>
      <c r="G24" s="4"/>
      <c r="H24" s="6">
        <v>694367</v>
      </c>
      <c r="I24" s="4"/>
      <c r="J24" s="6">
        <v>4308273</v>
      </c>
      <c r="K24" s="4"/>
      <c r="L24" s="6">
        <v>1582419</v>
      </c>
      <c r="M24" s="4"/>
      <c r="N24" s="4"/>
    </row>
    <row r="25" spans="1:14" x14ac:dyDescent="0.25">
      <c r="A25" s="2" t="s">
        <v>48</v>
      </c>
      <c r="B25" s="6">
        <v>1553713</v>
      </c>
      <c r="C25" s="6">
        <v>9640181</v>
      </c>
      <c r="D25" s="6">
        <v>6131562</v>
      </c>
      <c r="E25" s="4"/>
      <c r="F25" s="4"/>
      <c r="G25" s="4"/>
      <c r="H25" s="6">
        <v>1068328</v>
      </c>
      <c r="I25" s="4"/>
      <c r="J25" s="6">
        <v>6628558</v>
      </c>
      <c r="K25" s="4"/>
      <c r="L25" s="6">
        <v>3490387</v>
      </c>
      <c r="M25" s="4"/>
      <c r="N25" s="4"/>
    </row>
    <row r="26" spans="1:14" x14ac:dyDescent="0.25">
      <c r="A26" s="3" t="s">
        <v>49</v>
      </c>
      <c r="B26" s="4"/>
      <c r="C26" s="4"/>
      <c r="D26" s="4"/>
      <c r="E26" s="4"/>
      <c r="F26" s="4"/>
      <c r="G26" s="4"/>
      <c r="H26" s="4"/>
      <c r="I26" s="4"/>
      <c r="J26" s="4"/>
      <c r="K26" s="4"/>
      <c r="L26" s="4"/>
      <c r="M26" s="4"/>
      <c r="N26" s="4"/>
    </row>
    <row r="27" spans="1:14" x14ac:dyDescent="0.25">
      <c r="A27" s="2" t="s">
        <v>423</v>
      </c>
      <c r="B27" s="6">
        <v>25816</v>
      </c>
      <c r="C27" s="6">
        <v>160181</v>
      </c>
      <c r="D27" s="6">
        <v>173726</v>
      </c>
      <c r="E27" s="4"/>
      <c r="F27" s="4"/>
      <c r="G27" s="4"/>
      <c r="H27" s="6">
        <v>25816</v>
      </c>
      <c r="I27" s="4"/>
      <c r="J27" s="6">
        <v>160181</v>
      </c>
      <c r="K27" s="4"/>
      <c r="L27" s="6">
        <v>173726</v>
      </c>
      <c r="M27" s="4"/>
      <c r="N27" s="4"/>
    </row>
    <row r="28" spans="1:14" x14ac:dyDescent="0.25">
      <c r="A28" s="2" t="s">
        <v>424</v>
      </c>
      <c r="B28" s="6">
        <v>62224</v>
      </c>
      <c r="C28" s="6">
        <v>386074</v>
      </c>
      <c r="D28" s="6">
        <v>188217</v>
      </c>
      <c r="E28" s="4"/>
      <c r="F28" s="4"/>
      <c r="G28" s="4"/>
      <c r="H28" s="6">
        <v>54882</v>
      </c>
      <c r="I28" s="4"/>
      <c r="J28" s="6">
        <v>340519</v>
      </c>
      <c r="K28" s="4"/>
      <c r="L28" s="6">
        <v>186381</v>
      </c>
      <c r="M28" s="4"/>
      <c r="N28" s="4"/>
    </row>
    <row r="29" spans="1:14" x14ac:dyDescent="0.25">
      <c r="A29" s="2" t="s">
        <v>175</v>
      </c>
      <c r="B29" s="6">
        <v>96620</v>
      </c>
      <c r="C29" s="6">
        <v>599491</v>
      </c>
      <c r="D29" s="6">
        <v>292421</v>
      </c>
      <c r="E29" s="4"/>
      <c r="F29" s="4"/>
      <c r="G29" s="4"/>
      <c r="H29" s="6">
        <v>60459</v>
      </c>
      <c r="I29" s="4"/>
      <c r="J29" s="6">
        <v>375124</v>
      </c>
      <c r="K29" s="4"/>
      <c r="L29" s="6">
        <v>195816</v>
      </c>
      <c r="M29" s="4"/>
      <c r="N29" s="4"/>
    </row>
    <row r="30" spans="1:14" x14ac:dyDescent="0.25">
      <c r="A30" s="2" t="s">
        <v>425</v>
      </c>
      <c r="B30" s="6">
        <v>15743</v>
      </c>
      <c r="C30" s="6">
        <v>97679</v>
      </c>
      <c r="D30" s="4">
        <v>546</v>
      </c>
      <c r="E30" s="4"/>
      <c r="F30" s="4"/>
      <c r="G30" s="4"/>
      <c r="H30" s="6">
        <v>15743</v>
      </c>
      <c r="I30" s="4"/>
      <c r="J30" s="6">
        <v>97679</v>
      </c>
      <c r="K30" s="4"/>
      <c r="L30" s="4">
        <v>546</v>
      </c>
      <c r="M30" s="4"/>
      <c r="N30" s="4"/>
    </row>
    <row r="31" spans="1:14" x14ac:dyDescent="0.25">
      <c r="A31" s="2" t="s">
        <v>426</v>
      </c>
      <c r="B31" s="6">
        <v>5643</v>
      </c>
      <c r="C31" s="6">
        <v>35013</v>
      </c>
      <c r="D31" s="6">
        <v>11476</v>
      </c>
      <c r="E31" s="4"/>
      <c r="F31" s="4"/>
      <c r="G31" s="4"/>
      <c r="H31" s="6">
        <v>4461</v>
      </c>
      <c r="I31" s="4"/>
      <c r="J31" s="6">
        <v>27677</v>
      </c>
      <c r="K31" s="4"/>
      <c r="L31" s="6">
        <v>11427</v>
      </c>
      <c r="M31" s="4"/>
      <c r="N31" s="4"/>
    </row>
    <row r="32" spans="1:14" x14ac:dyDescent="0.25">
      <c r="A32" s="2" t="s">
        <v>176</v>
      </c>
      <c r="B32" s="6">
        <v>55997</v>
      </c>
      <c r="C32" s="6">
        <v>347441</v>
      </c>
      <c r="D32" s="6">
        <v>32558</v>
      </c>
      <c r="E32" s="4"/>
      <c r="F32" s="4"/>
      <c r="G32" s="4"/>
      <c r="H32" s="6">
        <v>54581</v>
      </c>
      <c r="I32" s="4"/>
      <c r="J32" s="6">
        <v>338655</v>
      </c>
      <c r="K32" s="4"/>
      <c r="L32" s="6">
        <v>32558</v>
      </c>
      <c r="M32" s="4"/>
      <c r="N32" s="4"/>
    </row>
    <row r="33" spans="1:14" ht="17.25" x14ac:dyDescent="0.25">
      <c r="A33" s="2" t="s">
        <v>432</v>
      </c>
      <c r="B33" s="4"/>
      <c r="C33" s="4"/>
      <c r="D33" s="4"/>
      <c r="E33" s="4"/>
      <c r="F33" s="4"/>
      <c r="G33" s="4"/>
      <c r="H33" s="6">
        <v>79219</v>
      </c>
      <c r="I33" s="9" t="s">
        <v>98</v>
      </c>
      <c r="J33" s="6">
        <v>491522</v>
      </c>
      <c r="K33" s="9" t="s">
        <v>98</v>
      </c>
      <c r="L33" s="6">
        <v>394418</v>
      </c>
      <c r="M33" s="9" t="s">
        <v>98</v>
      </c>
      <c r="N33" s="4"/>
    </row>
    <row r="34" spans="1:14" ht="17.25" x14ac:dyDescent="0.25">
      <c r="A34" s="2" t="s">
        <v>1504</v>
      </c>
      <c r="B34" s="6">
        <v>52671</v>
      </c>
      <c r="C34" s="6">
        <v>326804</v>
      </c>
      <c r="D34" s="6">
        <v>147699</v>
      </c>
      <c r="E34" s="4"/>
      <c r="F34" s="4"/>
      <c r="G34" s="4"/>
      <c r="H34" s="6">
        <v>8602</v>
      </c>
      <c r="I34" s="9" t="s">
        <v>1699</v>
      </c>
      <c r="J34" s="6">
        <v>53371</v>
      </c>
      <c r="K34" s="9" t="s">
        <v>1699</v>
      </c>
      <c r="L34" s="6">
        <v>47755</v>
      </c>
      <c r="M34" s="9" t="s">
        <v>1699</v>
      </c>
      <c r="N34" s="4"/>
    </row>
    <row r="35" spans="1:14" ht="30" x14ac:dyDescent="0.25">
      <c r="A35" s="2" t="s">
        <v>429</v>
      </c>
      <c r="B35" s="6">
        <v>11594</v>
      </c>
      <c r="C35" s="6">
        <v>71939</v>
      </c>
      <c r="D35" s="6">
        <v>14600</v>
      </c>
      <c r="E35" s="4"/>
      <c r="F35" s="4"/>
      <c r="G35" s="4"/>
      <c r="H35" s="6">
        <v>8862</v>
      </c>
      <c r="I35" s="4"/>
      <c r="J35" s="6">
        <v>54984</v>
      </c>
      <c r="K35" s="4"/>
      <c r="L35" s="6">
        <v>14600</v>
      </c>
      <c r="M35" s="4"/>
      <c r="N35" s="4"/>
    </row>
    <row r="36" spans="1:14" ht="30" x14ac:dyDescent="0.25">
      <c r="A36" s="2" t="s">
        <v>430</v>
      </c>
      <c r="B36" s="4"/>
      <c r="C36" s="4"/>
      <c r="D36" s="4"/>
      <c r="E36" s="4"/>
      <c r="F36" s="4"/>
      <c r="G36" s="4"/>
      <c r="H36" s="6">
        <v>145054</v>
      </c>
      <c r="I36" s="4"/>
      <c r="J36" s="6">
        <v>900000</v>
      </c>
      <c r="K36" s="4"/>
      <c r="L36" s="4"/>
      <c r="M36" s="4"/>
      <c r="N36" s="4"/>
    </row>
    <row r="37" spans="1:14" x14ac:dyDescent="0.25">
      <c r="A37" s="2" t="s">
        <v>179</v>
      </c>
      <c r="B37" s="4">
        <v>991</v>
      </c>
      <c r="C37" s="6">
        <v>6150</v>
      </c>
      <c r="D37" s="4"/>
      <c r="E37" s="4"/>
      <c r="F37" s="4"/>
      <c r="G37" s="4"/>
      <c r="H37" s="4">
        <v>991</v>
      </c>
      <c r="I37" s="4"/>
      <c r="J37" s="6">
        <v>6150</v>
      </c>
      <c r="K37" s="4"/>
      <c r="L37" s="4">
        <v>0</v>
      </c>
      <c r="M37" s="4"/>
      <c r="N37" s="4"/>
    </row>
    <row r="38" spans="1:14" x14ac:dyDescent="0.25">
      <c r="A38" s="2" t="s">
        <v>431</v>
      </c>
      <c r="B38" s="4">
        <v>435</v>
      </c>
      <c r="C38" s="6">
        <v>2696</v>
      </c>
      <c r="D38" s="6">
        <v>3115</v>
      </c>
      <c r="E38" s="4"/>
      <c r="F38" s="4"/>
      <c r="G38" s="4"/>
      <c r="H38" s="4">
        <v>435</v>
      </c>
      <c r="I38" s="4"/>
      <c r="J38" s="6">
        <v>2696</v>
      </c>
      <c r="K38" s="4"/>
      <c r="L38" s="6">
        <v>3115</v>
      </c>
      <c r="M38" s="4"/>
      <c r="N38" s="4"/>
    </row>
    <row r="39" spans="1:14" x14ac:dyDescent="0.25">
      <c r="A39" s="2" t="s">
        <v>61</v>
      </c>
      <c r="B39" s="6">
        <v>481756</v>
      </c>
      <c r="C39" s="6">
        <v>2989115</v>
      </c>
      <c r="D39" s="6">
        <v>1061358</v>
      </c>
      <c r="E39" s="4"/>
      <c r="F39" s="4"/>
      <c r="G39" s="4"/>
      <c r="H39" s="6">
        <v>459105</v>
      </c>
      <c r="I39" s="4"/>
      <c r="J39" s="6">
        <v>2848558</v>
      </c>
      <c r="K39" s="4"/>
      <c r="L39" s="6">
        <v>1060342</v>
      </c>
      <c r="M39" s="4"/>
      <c r="N39" s="4"/>
    </row>
    <row r="40" spans="1:14" x14ac:dyDescent="0.25">
      <c r="A40" s="3" t="s">
        <v>62</v>
      </c>
      <c r="B40" s="4"/>
      <c r="C40" s="4"/>
      <c r="D40" s="4"/>
      <c r="E40" s="4"/>
      <c r="F40" s="4"/>
      <c r="G40" s="4"/>
      <c r="H40" s="4"/>
      <c r="I40" s="4"/>
      <c r="J40" s="4"/>
      <c r="K40" s="4"/>
      <c r="L40" s="4"/>
      <c r="M40" s="4"/>
      <c r="N40" s="4"/>
    </row>
    <row r="41" spans="1:14" x14ac:dyDescent="0.25">
      <c r="A41" s="2" t="s">
        <v>432</v>
      </c>
      <c r="B41" s="4"/>
      <c r="C41" s="4"/>
      <c r="D41" s="4"/>
      <c r="E41" s="4"/>
      <c r="F41" s="4"/>
      <c r="G41" s="4"/>
      <c r="H41" s="6">
        <v>183388</v>
      </c>
      <c r="I41" s="4"/>
      <c r="J41" s="6">
        <v>1137850</v>
      </c>
      <c r="K41" s="4"/>
      <c r="L41" s="6">
        <v>240337</v>
      </c>
      <c r="M41" s="4"/>
      <c r="N41" s="4"/>
    </row>
    <row r="42" spans="1:14" x14ac:dyDescent="0.25">
      <c r="A42" s="2" t="s">
        <v>433</v>
      </c>
      <c r="B42" s="4">
        <v>0</v>
      </c>
      <c r="C42" s="4">
        <v>0</v>
      </c>
      <c r="D42" s="6">
        <v>900000</v>
      </c>
      <c r="E42" s="4"/>
      <c r="F42" s="4"/>
      <c r="G42" s="4"/>
      <c r="H42" s="4"/>
      <c r="I42" s="4"/>
      <c r="J42" s="4"/>
      <c r="K42" s="4"/>
      <c r="L42" s="6">
        <v>900000</v>
      </c>
      <c r="M42" s="4"/>
      <c r="N42" s="4"/>
    </row>
    <row r="43" spans="1:14" ht="30" x14ac:dyDescent="0.25">
      <c r="A43" s="2" t="s">
        <v>434</v>
      </c>
      <c r="B43" s="6">
        <v>82468</v>
      </c>
      <c r="C43" s="6">
        <v>511679</v>
      </c>
      <c r="D43" s="6">
        <v>337139</v>
      </c>
      <c r="E43" s="4"/>
      <c r="F43" s="4"/>
      <c r="G43" s="4"/>
      <c r="H43" s="6">
        <v>73918</v>
      </c>
      <c r="I43" s="4"/>
      <c r="J43" s="6">
        <v>458632</v>
      </c>
      <c r="K43" s="4"/>
      <c r="L43" s="6">
        <v>337122</v>
      </c>
      <c r="M43" s="4"/>
      <c r="N43" s="4"/>
    </row>
    <row r="44" spans="1:14" x14ac:dyDescent="0.25">
      <c r="A44" s="2" t="s">
        <v>435</v>
      </c>
      <c r="B44" s="6">
        <v>3296</v>
      </c>
      <c r="C44" s="6">
        <v>20453</v>
      </c>
      <c r="D44" s="6">
        <v>18559</v>
      </c>
      <c r="E44" s="4"/>
      <c r="F44" s="4"/>
      <c r="G44" s="4"/>
      <c r="H44" s="6">
        <v>3296</v>
      </c>
      <c r="I44" s="4"/>
      <c r="J44" s="6">
        <v>20453</v>
      </c>
      <c r="K44" s="4"/>
      <c r="L44" s="6">
        <v>18559</v>
      </c>
      <c r="M44" s="4"/>
      <c r="N44" s="4"/>
    </row>
    <row r="45" spans="1:14" x14ac:dyDescent="0.25">
      <c r="A45" s="2" t="s">
        <v>431</v>
      </c>
      <c r="B45" s="6">
        <v>50018</v>
      </c>
      <c r="C45" s="6">
        <v>310340</v>
      </c>
      <c r="D45" s="6">
        <v>78593</v>
      </c>
      <c r="E45" s="4"/>
      <c r="F45" s="4"/>
      <c r="G45" s="4"/>
      <c r="H45" s="6">
        <v>36718</v>
      </c>
      <c r="I45" s="4"/>
      <c r="J45" s="6">
        <v>227821</v>
      </c>
      <c r="K45" s="4"/>
      <c r="L45" s="6">
        <v>74417</v>
      </c>
      <c r="M45" s="4"/>
      <c r="N45" s="4"/>
    </row>
    <row r="46" spans="1:14" x14ac:dyDescent="0.25">
      <c r="A46" s="2" t="s">
        <v>179</v>
      </c>
      <c r="B46" s="6">
        <v>4420</v>
      </c>
      <c r="C46" s="6">
        <v>27422</v>
      </c>
      <c r="D46" s="6">
        <v>18046</v>
      </c>
      <c r="E46" s="4"/>
      <c r="F46" s="4"/>
      <c r="G46" s="4"/>
      <c r="H46" s="6">
        <v>4420</v>
      </c>
      <c r="I46" s="4"/>
      <c r="J46" s="6">
        <v>27422</v>
      </c>
      <c r="K46" s="4"/>
      <c r="L46" s="6">
        <v>18046</v>
      </c>
      <c r="M46" s="4"/>
      <c r="N46" s="4"/>
    </row>
    <row r="47" spans="1:14" x14ac:dyDescent="0.25">
      <c r="A47" s="2" t="s">
        <v>176</v>
      </c>
      <c r="B47" s="6">
        <v>11934</v>
      </c>
      <c r="C47" s="6">
        <v>74044</v>
      </c>
      <c r="D47" s="4">
        <v>0</v>
      </c>
      <c r="E47" s="4"/>
      <c r="F47" s="4"/>
      <c r="G47" s="4"/>
      <c r="H47" s="6">
        <v>11934</v>
      </c>
      <c r="I47" s="4"/>
      <c r="J47" s="6">
        <v>74044</v>
      </c>
      <c r="K47" s="4"/>
      <c r="L47" s="4">
        <v>0</v>
      </c>
      <c r="M47" s="4"/>
      <c r="N47" s="4"/>
    </row>
    <row r="48" spans="1:14" ht="30" x14ac:dyDescent="0.25">
      <c r="A48" s="2" t="s">
        <v>436</v>
      </c>
      <c r="B48" s="6">
        <v>124699</v>
      </c>
      <c r="C48" s="6">
        <v>773706</v>
      </c>
      <c r="D48" s="4">
        <v>0</v>
      </c>
      <c r="E48" s="4">
        <v>0</v>
      </c>
      <c r="F48" s="4">
        <v>0</v>
      </c>
      <c r="G48" s="4">
        <v>0</v>
      </c>
      <c r="H48" s="6">
        <v>16117</v>
      </c>
      <c r="I48" s="4"/>
      <c r="J48" s="6">
        <v>100000</v>
      </c>
      <c r="K48" s="4"/>
      <c r="L48" s="6">
        <v>100000</v>
      </c>
      <c r="M48" s="4"/>
      <c r="N48" s="4"/>
    </row>
    <row r="49" spans="1:14" x14ac:dyDescent="0.25">
      <c r="A49" s="2" t="s">
        <v>72</v>
      </c>
      <c r="B49" s="6">
        <v>588339</v>
      </c>
      <c r="C49" s="6">
        <v>3650403</v>
      </c>
      <c r="D49" s="6">
        <v>2594903</v>
      </c>
      <c r="E49" s="4"/>
      <c r="F49" s="4"/>
      <c r="G49" s="4"/>
      <c r="H49" s="6">
        <v>329791</v>
      </c>
      <c r="I49" s="4"/>
      <c r="J49" s="6">
        <v>2046222</v>
      </c>
      <c r="K49" s="4"/>
      <c r="L49" s="6">
        <v>1688481</v>
      </c>
      <c r="M49" s="4"/>
      <c r="N49" s="4"/>
    </row>
    <row r="50" spans="1:14" x14ac:dyDescent="0.25">
      <c r="A50" s="2" t="s">
        <v>73</v>
      </c>
      <c r="B50" s="6">
        <v>1070095</v>
      </c>
      <c r="C50" s="6">
        <v>6639518</v>
      </c>
      <c r="D50" s="6">
        <v>3656261</v>
      </c>
      <c r="E50" s="4"/>
      <c r="F50" s="4"/>
      <c r="G50" s="4"/>
      <c r="H50" s="6">
        <v>788896</v>
      </c>
      <c r="I50" s="4"/>
      <c r="J50" s="6">
        <v>4894780</v>
      </c>
      <c r="K50" s="4"/>
      <c r="L50" s="6">
        <v>2748823</v>
      </c>
      <c r="M50" s="4"/>
      <c r="N50" s="4"/>
    </row>
    <row r="51" spans="1:14" x14ac:dyDescent="0.25">
      <c r="A51" s="2" t="s">
        <v>117</v>
      </c>
      <c r="B51" s="6">
        <v>463599</v>
      </c>
      <c r="C51" s="6">
        <v>2876447</v>
      </c>
      <c r="D51" s="6">
        <v>1966717</v>
      </c>
      <c r="E51" s="6">
        <v>1524158</v>
      </c>
      <c r="F51" s="4"/>
      <c r="G51" s="4"/>
      <c r="H51" s="6">
        <v>434359</v>
      </c>
      <c r="I51" s="4"/>
      <c r="J51" s="6">
        <v>2695021</v>
      </c>
      <c r="K51" s="4"/>
      <c r="L51" s="6">
        <v>2051248</v>
      </c>
      <c r="M51" s="4"/>
      <c r="N51" s="6">
        <v>1527626</v>
      </c>
    </row>
    <row r="52" spans="1:14" x14ac:dyDescent="0.25">
      <c r="A52" s="2" t="s">
        <v>438</v>
      </c>
      <c r="B52" s="6">
        <v>-52942</v>
      </c>
      <c r="C52" s="6">
        <v>-328477</v>
      </c>
      <c r="D52" s="6">
        <v>-47003</v>
      </c>
      <c r="E52" s="6">
        <v>57656</v>
      </c>
      <c r="F52" s="4"/>
      <c r="G52" s="4"/>
      <c r="H52" s="6">
        <v>28289</v>
      </c>
      <c r="I52" s="4"/>
      <c r="J52" s="6">
        <v>175521</v>
      </c>
      <c r="K52" s="4"/>
      <c r="L52" s="6">
        <v>179049</v>
      </c>
      <c r="M52" s="4"/>
      <c r="N52" s="6">
        <v>122552</v>
      </c>
    </row>
    <row r="53" spans="1:14" ht="30" x14ac:dyDescent="0.25">
      <c r="A53" s="2" t="s">
        <v>439</v>
      </c>
      <c r="B53" s="6">
        <v>52443</v>
      </c>
      <c r="C53" s="6">
        <v>325365</v>
      </c>
      <c r="D53" s="6">
        <v>64531</v>
      </c>
      <c r="E53" s="6">
        <v>173923</v>
      </c>
      <c r="F53" s="4"/>
      <c r="G53" s="4"/>
      <c r="H53" s="6">
        <v>70088</v>
      </c>
      <c r="I53" s="4"/>
      <c r="J53" s="6">
        <v>434865</v>
      </c>
      <c r="K53" s="4"/>
      <c r="L53" s="6">
        <v>195659</v>
      </c>
      <c r="M53" s="4"/>
      <c r="N53" s="6">
        <v>169304</v>
      </c>
    </row>
    <row r="54" spans="1:14" x14ac:dyDescent="0.25">
      <c r="A54" s="2" t="s">
        <v>197</v>
      </c>
      <c r="B54" s="6">
        <v>-364536</v>
      </c>
      <c r="C54" s="6">
        <v>-2261797</v>
      </c>
      <c r="D54" s="6">
        <v>-1507315</v>
      </c>
      <c r="E54" s="6">
        <v>-175670</v>
      </c>
      <c r="F54" s="4"/>
      <c r="G54" s="4"/>
      <c r="H54" s="6">
        <v>-130245</v>
      </c>
      <c r="I54" s="4"/>
      <c r="J54" s="6">
        <v>-808117</v>
      </c>
      <c r="K54" s="4"/>
      <c r="L54" s="6">
        <v>-1272863</v>
      </c>
      <c r="M54" s="4"/>
      <c r="N54" s="6">
        <v>-205069</v>
      </c>
    </row>
    <row r="55" spans="1:14" ht="30" x14ac:dyDescent="0.25">
      <c r="A55" s="2" t="s">
        <v>445</v>
      </c>
      <c r="B55" s="6">
        <v>180787</v>
      </c>
      <c r="C55" s="6">
        <v>1121732</v>
      </c>
      <c r="D55" s="6">
        <v>2477557</v>
      </c>
      <c r="E55" s="6">
        <v>23952</v>
      </c>
      <c r="F55" s="4"/>
      <c r="G55" s="4"/>
      <c r="H55" s="6">
        <v>77369</v>
      </c>
      <c r="I55" s="4"/>
      <c r="J55" s="6">
        <v>480045</v>
      </c>
      <c r="K55" s="4"/>
      <c r="L55" s="6">
        <v>1168139</v>
      </c>
      <c r="M55" s="4"/>
      <c r="N55" s="6">
        <v>110076</v>
      </c>
    </row>
    <row r="56" spans="1:14" ht="30" x14ac:dyDescent="0.25">
      <c r="A56" s="2" t="s">
        <v>446</v>
      </c>
      <c r="B56" s="8">
        <v>-131264</v>
      </c>
      <c r="C56" s="6">
        <v>-814441</v>
      </c>
      <c r="D56" s="6">
        <v>1026602</v>
      </c>
      <c r="E56" s="6">
        <v>21865</v>
      </c>
      <c r="F56" s="4"/>
      <c r="G56" s="4"/>
      <c r="H56" s="8">
        <v>17212</v>
      </c>
      <c r="I56" s="4"/>
      <c r="J56" s="6">
        <v>106793</v>
      </c>
      <c r="K56" s="4"/>
      <c r="L56" s="6">
        <v>90935</v>
      </c>
      <c r="M56" s="4"/>
      <c r="N56" s="6">
        <v>74311</v>
      </c>
    </row>
    <row r="57" spans="1:14" x14ac:dyDescent="0.25">
      <c r="A57" s="11"/>
      <c r="B57" s="11"/>
      <c r="C57" s="11"/>
      <c r="D57" s="11"/>
      <c r="E57" s="11"/>
      <c r="F57" s="11"/>
      <c r="G57" s="11"/>
      <c r="H57" s="11"/>
      <c r="I57" s="11"/>
      <c r="J57" s="11"/>
      <c r="K57" s="11"/>
      <c r="L57" s="11"/>
      <c r="M57" s="11"/>
      <c r="N57" s="11"/>
    </row>
    <row r="58" spans="1:14" ht="45" customHeight="1" x14ac:dyDescent="0.25">
      <c r="A58" s="2" t="s">
        <v>98</v>
      </c>
      <c r="B58" s="12" t="s">
        <v>1826</v>
      </c>
      <c r="C58" s="12"/>
      <c r="D58" s="12"/>
      <c r="E58" s="12"/>
      <c r="F58" s="12"/>
      <c r="G58" s="12"/>
      <c r="H58" s="12"/>
      <c r="I58" s="12"/>
      <c r="J58" s="12"/>
      <c r="K58" s="12"/>
      <c r="L58" s="12"/>
      <c r="M58" s="12"/>
      <c r="N58" s="12"/>
    </row>
    <row r="59" spans="1:14" ht="15" customHeight="1" x14ac:dyDescent="0.25">
      <c r="A59" s="2" t="s">
        <v>1699</v>
      </c>
      <c r="B59" s="12" t="s">
        <v>114</v>
      </c>
      <c r="C59" s="12"/>
      <c r="D59" s="12"/>
      <c r="E59" s="12"/>
      <c r="F59" s="12"/>
      <c r="G59" s="12"/>
      <c r="H59" s="12"/>
      <c r="I59" s="12"/>
      <c r="J59" s="12"/>
      <c r="K59" s="12"/>
      <c r="L59" s="12"/>
      <c r="M59" s="12"/>
      <c r="N59" s="12"/>
    </row>
  </sheetData>
  <mergeCells count="14">
    <mergeCell ref="L4:M4"/>
    <mergeCell ref="A57:N57"/>
    <mergeCell ref="B58:N58"/>
    <mergeCell ref="B59:N59"/>
    <mergeCell ref="B1:E1"/>
    <mergeCell ref="H1:N1"/>
    <mergeCell ref="H2:I2"/>
    <mergeCell ref="H3:I3"/>
    <mergeCell ref="H4:I4"/>
    <mergeCell ref="J2:K2"/>
    <mergeCell ref="J3:K3"/>
    <mergeCell ref="J4:K4"/>
    <mergeCell ref="L2:M2"/>
    <mergeCell ref="L3:M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x14ac:dyDescent="0.25"/>
  <cols>
    <col min="1" max="1" width="36.5703125" bestFit="1" customWidth="1"/>
    <col min="2" max="5" width="12.28515625" bestFit="1" customWidth="1"/>
    <col min="6" max="9" width="12.7109375" bestFit="1" customWidth="1"/>
    <col min="10" max="13" width="36.5703125" bestFit="1" customWidth="1"/>
  </cols>
  <sheetData>
    <row r="1" spans="1:13" ht="15" customHeight="1" x14ac:dyDescent="0.25">
      <c r="A1" s="1" t="s">
        <v>157</v>
      </c>
      <c r="B1" s="7" t="s">
        <v>1</v>
      </c>
      <c r="C1" s="7"/>
      <c r="D1" s="7"/>
      <c r="E1" s="7"/>
      <c r="F1" s="7"/>
      <c r="G1" s="7"/>
      <c r="H1" s="7"/>
      <c r="I1" s="7"/>
      <c r="J1" s="7"/>
      <c r="K1" s="7"/>
      <c r="L1" s="7"/>
      <c r="M1" s="7"/>
    </row>
    <row r="2" spans="1:13" ht="30" x14ac:dyDescent="0.25">
      <c r="A2" s="1" t="s">
        <v>26</v>
      </c>
      <c r="B2" s="1" t="s">
        <v>2</v>
      </c>
      <c r="C2" s="1" t="s">
        <v>2</v>
      </c>
      <c r="D2" s="1" t="s">
        <v>29</v>
      </c>
      <c r="E2" s="1" t="s">
        <v>116</v>
      </c>
      <c r="F2" s="1" t="s">
        <v>2</v>
      </c>
      <c r="G2" s="1" t="s">
        <v>2</v>
      </c>
      <c r="H2" s="1" t="s">
        <v>29</v>
      </c>
      <c r="I2" s="1" t="s">
        <v>116</v>
      </c>
      <c r="J2" s="1" t="s">
        <v>2</v>
      </c>
      <c r="K2" s="1" t="s">
        <v>2</v>
      </c>
      <c r="L2" s="1" t="s">
        <v>29</v>
      </c>
      <c r="M2" s="1" t="s">
        <v>116</v>
      </c>
    </row>
    <row r="3" spans="1:13" ht="30" x14ac:dyDescent="0.25">
      <c r="A3" s="1"/>
      <c r="B3" s="1" t="s">
        <v>27</v>
      </c>
      <c r="C3" s="1" t="s">
        <v>28</v>
      </c>
      <c r="D3" s="1" t="s">
        <v>28</v>
      </c>
      <c r="E3" s="1" t="s">
        <v>28</v>
      </c>
      <c r="F3" s="1" t="s">
        <v>158</v>
      </c>
      <c r="G3" s="1" t="s">
        <v>158</v>
      </c>
      <c r="H3" s="1" t="s">
        <v>158</v>
      </c>
      <c r="I3" s="1" t="s">
        <v>158</v>
      </c>
      <c r="J3" s="1" t="s">
        <v>159</v>
      </c>
      <c r="K3" s="1" t="s">
        <v>159</v>
      </c>
      <c r="L3" s="1" t="s">
        <v>159</v>
      </c>
      <c r="M3" s="1" t="s">
        <v>159</v>
      </c>
    </row>
    <row r="4" spans="1:13" x14ac:dyDescent="0.25">
      <c r="A4" s="1"/>
      <c r="B4" s="1"/>
      <c r="C4" s="1"/>
      <c r="D4" s="1"/>
      <c r="E4" s="1"/>
      <c r="F4" s="1" t="s">
        <v>27</v>
      </c>
      <c r="G4" s="1" t="s">
        <v>28</v>
      </c>
      <c r="H4" s="1" t="s">
        <v>28</v>
      </c>
      <c r="I4" s="1" t="s">
        <v>28</v>
      </c>
      <c r="J4" s="1" t="s">
        <v>27</v>
      </c>
      <c r="K4" s="1" t="s">
        <v>28</v>
      </c>
      <c r="L4" s="1" t="s">
        <v>28</v>
      </c>
      <c r="M4" s="1" t="s">
        <v>28</v>
      </c>
    </row>
    <row r="5" spans="1:13" ht="30" x14ac:dyDescent="0.25">
      <c r="A5" s="3" t="s">
        <v>160</v>
      </c>
      <c r="B5" s="4"/>
      <c r="C5" s="4"/>
      <c r="D5" s="4"/>
      <c r="E5" s="4"/>
      <c r="F5" s="4"/>
      <c r="G5" s="4"/>
      <c r="H5" s="4"/>
      <c r="I5" s="4"/>
      <c r="J5" s="4"/>
      <c r="K5" s="4"/>
      <c r="L5" s="4"/>
      <c r="M5" s="4"/>
    </row>
    <row r="6" spans="1:13" x14ac:dyDescent="0.25">
      <c r="A6" s="2" t="s">
        <v>138</v>
      </c>
      <c r="B6" s="8">
        <v>-52942</v>
      </c>
      <c r="C6" s="6">
        <v>-328477</v>
      </c>
      <c r="D6" s="6">
        <v>-47003</v>
      </c>
      <c r="E6" s="6">
        <v>57656</v>
      </c>
      <c r="F6" s="4"/>
      <c r="G6" s="4"/>
      <c r="H6" s="4"/>
      <c r="I6" s="4"/>
      <c r="J6" s="4"/>
      <c r="K6" s="4"/>
      <c r="L6" s="4"/>
      <c r="M6" s="4"/>
    </row>
    <row r="7" spans="1:13" ht="45" x14ac:dyDescent="0.25">
      <c r="A7" s="3" t="s">
        <v>161</v>
      </c>
      <c r="B7" s="4"/>
      <c r="C7" s="4"/>
      <c r="D7" s="4"/>
      <c r="E7" s="4"/>
      <c r="F7" s="4"/>
      <c r="G7" s="4"/>
      <c r="H7" s="4"/>
      <c r="I7" s="4"/>
      <c r="J7" s="4"/>
      <c r="K7" s="4"/>
      <c r="L7" s="4"/>
      <c r="M7" s="4"/>
    </row>
    <row r="8" spans="1:13" x14ac:dyDescent="0.25">
      <c r="A8" s="2" t="s">
        <v>162</v>
      </c>
      <c r="B8" s="6">
        <v>2620</v>
      </c>
      <c r="C8" s="6">
        <v>16256</v>
      </c>
      <c r="D8" s="6">
        <v>-7072</v>
      </c>
      <c r="E8" s="4">
        <v>397</v>
      </c>
      <c r="F8" s="4"/>
      <c r="G8" s="4"/>
      <c r="H8" s="4"/>
      <c r="I8" s="4"/>
      <c r="J8" s="4"/>
      <c r="K8" s="4"/>
      <c r="L8" s="4"/>
      <c r="M8" s="4"/>
    </row>
    <row r="9" spans="1:13" ht="30" x14ac:dyDescent="0.25">
      <c r="A9" s="2" t="s">
        <v>163</v>
      </c>
      <c r="B9" s="6">
        <v>3647</v>
      </c>
      <c r="C9" s="6">
        <v>22629</v>
      </c>
      <c r="D9" s="6">
        <v>55882</v>
      </c>
      <c r="E9" s="6">
        <v>17430</v>
      </c>
      <c r="F9" s="4"/>
      <c r="G9" s="4"/>
      <c r="H9" s="4"/>
      <c r="I9" s="4"/>
      <c r="J9" s="4"/>
      <c r="K9" s="4"/>
      <c r="L9" s="4"/>
      <c r="M9" s="4"/>
    </row>
    <row r="10" spans="1:13" ht="30" x14ac:dyDescent="0.25">
      <c r="A10" s="2" t="s">
        <v>164</v>
      </c>
      <c r="B10" s="6">
        <v>44964</v>
      </c>
      <c r="C10" s="6">
        <v>278986</v>
      </c>
      <c r="D10" s="6">
        <v>141286</v>
      </c>
      <c r="E10" s="6">
        <v>92786</v>
      </c>
      <c r="F10" s="4"/>
      <c r="G10" s="4"/>
      <c r="H10" s="4"/>
      <c r="I10" s="4"/>
      <c r="J10" s="4"/>
      <c r="K10" s="4"/>
      <c r="L10" s="4"/>
      <c r="M10" s="4"/>
    </row>
    <row r="11" spans="1:13" x14ac:dyDescent="0.25">
      <c r="A11" s="2" t="s">
        <v>165</v>
      </c>
      <c r="B11" s="6">
        <v>20577</v>
      </c>
      <c r="C11" s="6">
        <v>127669</v>
      </c>
      <c r="D11" s="6">
        <v>58903</v>
      </c>
      <c r="E11" s="6">
        <v>35377</v>
      </c>
      <c r="F11" s="4"/>
      <c r="G11" s="4"/>
      <c r="H11" s="4"/>
      <c r="I11" s="4"/>
      <c r="J11" s="4"/>
      <c r="K11" s="4"/>
      <c r="L11" s="4"/>
      <c r="M11" s="4"/>
    </row>
    <row r="12" spans="1:13" ht="30" x14ac:dyDescent="0.25">
      <c r="A12" s="2" t="s">
        <v>166</v>
      </c>
      <c r="B12" s="4">
        <v>-429</v>
      </c>
      <c r="C12" s="6">
        <v>-2659</v>
      </c>
      <c r="D12" s="4">
        <v>347</v>
      </c>
      <c r="E12" s="6">
        <v>1786</v>
      </c>
      <c r="F12" s="4"/>
      <c r="G12" s="4"/>
      <c r="H12" s="4"/>
      <c r="I12" s="4"/>
      <c r="J12" s="4"/>
      <c r="K12" s="4"/>
      <c r="L12" s="4"/>
      <c r="M12" s="4"/>
    </row>
    <row r="13" spans="1:13" ht="30" x14ac:dyDescent="0.25">
      <c r="A13" s="2" t="s">
        <v>167</v>
      </c>
      <c r="B13" s="6">
        <v>1598</v>
      </c>
      <c r="C13" s="6">
        <v>9913</v>
      </c>
      <c r="D13" s="4">
        <v>550</v>
      </c>
      <c r="E13" s="4">
        <v>538</v>
      </c>
      <c r="F13" s="4"/>
      <c r="G13" s="4"/>
      <c r="H13" s="4"/>
      <c r="I13" s="4"/>
      <c r="J13" s="4"/>
      <c r="K13" s="4"/>
      <c r="L13" s="4"/>
      <c r="M13" s="4"/>
    </row>
    <row r="14" spans="1:13" x14ac:dyDescent="0.25">
      <c r="A14" s="2" t="s">
        <v>168</v>
      </c>
      <c r="B14" s="6">
        <v>37671</v>
      </c>
      <c r="C14" s="6">
        <v>233735</v>
      </c>
      <c r="D14" s="6">
        <v>67769</v>
      </c>
      <c r="E14" s="6">
        <v>67632</v>
      </c>
      <c r="F14" s="4"/>
      <c r="G14" s="4"/>
      <c r="H14" s="4"/>
      <c r="I14" s="4"/>
      <c r="J14" s="4"/>
      <c r="K14" s="4"/>
      <c r="L14" s="4"/>
      <c r="M14" s="4"/>
    </row>
    <row r="15" spans="1:13" x14ac:dyDescent="0.25">
      <c r="A15" s="2" t="s">
        <v>169</v>
      </c>
      <c r="B15" s="6">
        <v>-4630</v>
      </c>
      <c r="C15" s="6">
        <v>-28728</v>
      </c>
      <c r="D15" s="6">
        <v>-19581</v>
      </c>
      <c r="E15" s="6">
        <v>-9322</v>
      </c>
      <c r="F15" s="4"/>
      <c r="G15" s="4"/>
      <c r="H15" s="4"/>
      <c r="I15" s="4"/>
      <c r="J15" s="4"/>
      <c r="K15" s="4"/>
      <c r="L15" s="4"/>
      <c r="M15" s="4"/>
    </row>
    <row r="16" spans="1:13" x14ac:dyDescent="0.25">
      <c r="A16" s="2" t="s">
        <v>170</v>
      </c>
      <c r="B16" s="4">
        <v>0</v>
      </c>
      <c r="C16" s="4">
        <v>0</v>
      </c>
      <c r="D16" s="4">
        <v>0</v>
      </c>
      <c r="E16" s="6">
        <v>-10539</v>
      </c>
      <c r="F16" s="4"/>
      <c r="G16" s="4"/>
      <c r="H16" s="4"/>
      <c r="I16" s="4"/>
      <c r="J16" s="4"/>
      <c r="K16" s="4"/>
      <c r="L16" s="4"/>
      <c r="M16" s="4"/>
    </row>
    <row r="17" spans="1:13" x14ac:dyDescent="0.25">
      <c r="A17" s="2" t="s">
        <v>134</v>
      </c>
      <c r="B17" s="4">
        <v>108</v>
      </c>
      <c r="C17" s="4">
        <v>671</v>
      </c>
      <c r="D17" s="6">
        <v>1372</v>
      </c>
      <c r="E17" s="6">
        <v>1101</v>
      </c>
      <c r="F17" s="4"/>
      <c r="G17" s="4"/>
      <c r="H17" s="4"/>
      <c r="I17" s="4"/>
      <c r="J17" s="4"/>
      <c r="K17" s="4"/>
      <c r="L17" s="4"/>
      <c r="M17" s="4"/>
    </row>
    <row r="18" spans="1:13" x14ac:dyDescent="0.25">
      <c r="A18" s="2" t="s">
        <v>131</v>
      </c>
      <c r="B18" s="6">
        <v>6702</v>
      </c>
      <c r="C18" s="6">
        <v>41581</v>
      </c>
      <c r="D18" s="4">
        <v>0</v>
      </c>
      <c r="E18" s="4">
        <v>0</v>
      </c>
      <c r="F18" s="4"/>
      <c r="G18" s="4"/>
      <c r="H18" s="4"/>
      <c r="I18" s="4"/>
      <c r="J18" s="4"/>
      <c r="K18" s="4"/>
      <c r="L18" s="4"/>
      <c r="M18" s="4"/>
    </row>
    <row r="19" spans="1:13" ht="45" x14ac:dyDescent="0.25">
      <c r="A19" s="3" t="s">
        <v>171</v>
      </c>
      <c r="B19" s="4"/>
      <c r="C19" s="4"/>
      <c r="D19" s="4"/>
      <c r="E19" s="4"/>
      <c r="F19" s="4"/>
      <c r="G19" s="4"/>
      <c r="H19" s="4"/>
      <c r="I19" s="4"/>
      <c r="J19" s="4"/>
      <c r="K19" s="4"/>
      <c r="L19" s="4"/>
      <c r="M19" s="4"/>
    </row>
    <row r="20" spans="1:13" x14ac:dyDescent="0.25">
      <c r="A20" s="2" t="s">
        <v>32</v>
      </c>
      <c r="B20" s="6">
        <v>-7603</v>
      </c>
      <c r="C20" s="6">
        <v>-47175</v>
      </c>
      <c r="D20" s="4">
        <v>-871</v>
      </c>
      <c r="E20" s="4">
        <v>0</v>
      </c>
      <c r="F20" s="4"/>
      <c r="G20" s="4"/>
      <c r="H20" s="4"/>
      <c r="I20" s="4"/>
      <c r="J20" s="4"/>
      <c r="K20" s="4"/>
      <c r="L20" s="4"/>
      <c r="M20" s="4"/>
    </row>
    <row r="21" spans="1:13" x14ac:dyDescent="0.25">
      <c r="A21" s="2" t="s">
        <v>172</v>
      </c>
      <c r="B21" s="6">
        <v>-13175</v>
      </c>
      <c r="C21" s="6">
        <v>-81744</v>
      </c>
      <c r="D21" s="6">
        <v>-303391</v>
      </c>
      <c r="E21" s="6">
        <v>-131783</v>
      </c>
      <c r="F21" s="4"/>
      <c r="G21" s="4"/>
      <c r="H21" s="4"/>
      <c r="I21" s="4"/>
      <c r="J21" s="4"/>
      <c r="K21" s="4"/>
      <c r="L21" s="4"/>
      <c r="M21" s="4"/>
    </row>
    <row r="22" spans="1:13" x14ac:dyDescent="0.25">
      <c r="A22" s="2" t="s">
        <v>35</v>
      </c>
      <c r="B22" s="4">
        <v>-377</v>
      </c>
      <c r="C22" s="6">
        <v>-2341</v>
      </c>
      <c r="D22" s="4"/>
      <c r="E22" s="4"/>
      <c r="F22" s="4"/>
      <c r="G22" s="4"/>
      <c r="H22" s="4"/>
      <c r="I22" s="4"/>
      <c r="J22" s="4"/>
      <c r="K22" s="4"/>
      <c r="L22" s="4"/>
      <c r="M22" s="4"/>
    </row>
    <row r="23" spans="1:13" ht="30" x14ac:dyDescent="0.25">
      <c r="A23" s="2" t="s">
        <v>36</v>
      </c>
      <c r="B23" s="6">
        <v>-16651</v>
      </c>
      <c r="C23" s="6">
        <v>-103314</v>
      </c>
      <c r="D23" s="6">
        <v>-44596</v>
      </c>
      <c r="E23" s="6">
        <v>-7131</v>
      </c>
      <c r="F23" s="4"/>
      <c r="G23" s="4"/>
      <c r="H23" s="4"/>
      <c r="I23" s="4"/>
      <c r="J23" s="4"/>
      <c r="K23" s="4"/>
      <c r="L23" s="4"/>
      <c r="M23" s="4"/>
    </row>
    <row r="24" spans="1:13" x14ac:dyDescent="0.25">
      <c r="A24" s="2" t="s">
        <v>38</v>
      </c>
      <c r="B24" s="4">
        <v>-283</v>
      </c>
      <c r="C24" s="6">
        <v>-1757</v>
      </c>
      <c r="D24" s="6">
        <v>-7651</v>
      </c>
      <c r="E24" s="6">
        <v>35713</v>
      </c>
      <c r="F24" s="4"/>
      <c r="G24" s="4"/>
      <c r="H24" s="4"/>
      <c r="I24" s="4"/>
      <c r="J24" s="4"/>
      <c r="K24" s="4"/>
      <c r="L24" s="4"/>
      <c r="M24" s="4"/>
    </row>
    <row r="25" spans="1:13" x14ac:dyDescent="0.25">
      <c r="A25" s="2" t="s">
        <v>173</v>
      </c>
      <c r="B25" s="6">
        <v>19614</v>
      </c>
      <c r="C25" s="6">
        <v>121698</v>
      </c>
      <c r="D25" s="6">
        <v>61269</v>
      </c>
      <c r="E25" s="6">
        <v>20204</v>
      </c>
      <c r="F25" s="4"/>
      <c r="G25" s="4"/>
      <c r="H25" s="4"/>
      <c r="I25" s="4"/>
      <c r="J25" s="4"/>
      <c r="K25" s="4"/>
      <c r="L25" s="4"/>
      <c r="M25" s="4"/>
    </row>
    <row r="26" spans="1:13" x14ac:dyDescent="0.25">
      <c r="A26" s="2" t="s">
        <v>174</v>
      </c>
      <c r="B26" s="4">
        <v>305</v>
      </c>
      <c r="C26" s="6">
        <v>1894</v>
      </c>
      <c r="D26" s="6">
        <v>6219</v>
      </c>
      <c r="E26" s="6">
        <v>-14461</v>
      </c>
      <c r="F26" s="4"/>
      <c r="G26" s="4"/>
      <c r="H26" s="4"/>
      <c r="I26" s="4"/>
      <c r="J26" s="4"/>
      <c r="K26" s="4"/>
      <c r="L26" s="4"/>
      <c r="M26" s="4"/>
    </row>
    <row r="27" spans="1:13" x14ac:dyDescent="0.25">
      <c r="A27" s="2" t="s">
        <v>175</v>
      </c>
      <c r="B27" s="6">
        <v>-7561</v>
      </c>
      <c r="C27" s="6">
        <v>-46945</v>
      </c>
      <c r="D27" s="6">
        <v>103952</v>
      </c>
      <c r="E27" s="4">
        <v>-660</v>
      </c>
      <c r="F27" s="4"/>
      <c r="G27" s="4"/>
      <c r="H27" s="4"/>
      <c r="I27" s="4"/>
      <c r="J27" s="4"/>
      <c r="K27" s="4"/>
      <c r="L27" s="4"/>
      <c r="M27" s="4"/>
    </row>
    <row r="28" spans="1:13" x14ac:dyDescent="0.25">
      <c r="A28" s="2" t="s">
        <v>176</v>
      </c>
      <c r="B28" s="6">
        <v>-1716</v>
      </c>
      <c r="C28" s="6">
        <v>-10643</v>
      </c>
      <c r="D28" s="6">
        <v>9582</v>
      </c>
      <c r="E28" s="4">
        <v>0</v>
      </c>
      <c r="F28" s="4"/>
      <c r="G28" s="4"/>
      <c r="H28" s="4"/>
      <c r="I28" s="4"/>
      <c r="J28" s="4"/>
      <c r="K28" s="4"/>
      <c r="L28" s="4"/>
      <c r="M28" s="4"/>
    </row>
    <row r="29" spans="1:13" x14ac:dyDescent="0.25">
      <c r="A29" s="2" t="s">
        <v>177</v>
      </c>
      <c r="B29" s="6">
        <v>15655</v>
      </c>
      <c r="C29" s="6">
        <v>97133</v>
      </c>
      <c r="D29" s="4">
        <v>546</v>
      </c>
      <c r="E29" s="6">
        <v>-7155</v>
      </c>
      <c r="F29" s="4"/>
      <c r="G29" s="4"/>
      <c r="H29" s="4"/>
      <c r="I29" s="4"/>
      <c r="J29" s="4"/>
      <c r="K29" s="4"/>
      <c r="L29" s="4"/>
      <c r="M29" s="4"/>
    </row>
    <row r="30" spans="1:13" x14ac:dyDescent="0.25">
      <c r="A30" s="2" t="s">
        <v>178</v>
      </c>
      <c r="B30" s="6">
        <v>1442</v>
      </c>
      <c r="C30" s="6">
        <v>8946</v>
      </c>
      <c r="D30" s="6">
        <v>-12772</v>
      </c>
      <c r="E30" s="6">
        <v>17639</v>
      </c>
      <c r="F30" s="4"/>
      <c r="G30" s="4"/>
      <c r="H30" s="4"/>
      <c r="I30" s="4"/>
      <c r="J30" s="4"/>
      <c r="K30" s="4"/>
      <c r="L30" s="4"/>
      <c r="M30" s="4"/>
    </row>
    <row r="31" spans="1:13" x14ac:dyDescent="0.25">
      <c r="A31" s="2" t="s">
        <v>179</v>
      </c>
      <c r="B31" s="6">
        <v>2161</v>
      </c>
      <c r="C31" s="6">
        <v>13409</v>
      </c>
      <c r="D31" s="4">
        <v>-747</v>
      </c>
      <c r="E31" s="6">
        <v>12974</v>
      </c>
      <c r="F31" s="4"/>
      <c r="G31" s="4"/>
      <c r="H31" s="4"/>
      <c r="I31" s="4"/>
      <c r="J31" s="4"/>
      <c r="K31" s="4"/>
      <c r="L31" s="4"/>
      <c r="M31" s="4"/>
    </row>
    <row r="32" spans="1:13" x14ac:dyDescent="0.25">
      <c r="A32" s="2" t="s">
        <v>180</v>
      </c>
      <c r="B32" s="4">
        <v>746</v>
      </c>
      <c r="C32" s="6">
        <v>4628</v>
      </c>
      <c r="D32" s="4">
        <v>538</v>
      </c>
      <c r="E32" s="6">
        <v>-6259</v>
      </c>
      <c r="F32" s="4"/>
      <c r="G32" s="4"/>
      <c r="H32" s="4"/>
      <c r="I32" s="4"/>
      <c r="J32" s="4"/>
      <c r="K32" s="4"/>
      <c r="L32" s="4"/>
      <c r="M32" s="4"/>
    </row>
    <row r="33" spans="1:13" ht="30" x14ac:dyDescent="0.25">
      <c r="A33" s="2" t="s">
        <v>181</v>
      </c>
      <c r="B33" s="6">
        <v>52443</v>
      </c>
      <c r="C33" s="6">
        <v>325365</v>
      </c>
      <c r="D33" s="6">
        <v>64531</v>
      </c>
      <c r="E33" s="6">
        <v>173923</v>
      </c>
      <c r="F33" s="4"/>
      <c r="G33" s="4"/>
      <c r="H33" s="4"/>
      <c r="I33" s="4"/>
      <c r="J33" s="4"/>
      <c r="K33" s="4"/>
      <c r="L33" s="4"/>
      <c r="M33" s="4"/>
    </row>
    <row r="34" spans="1:13" ht="30" x14ac:dyDescent="0.25">
      <c r="A34" s="3" t="s">
        <v>182</v>
      </c>
      <c r="B34" s="4"/>
      <c r="C34" s="4"/>
      <c r="D34" s="4"/>
      <c r="E34" s="4"/>
      <c r="F34" s="4"/>
      <c r="G34" s="4"/>
      <c r="H34" s="4"/>
      <c r="I34" s="4"/>
      <c r="J34" s="4"/>
      <c r="K34" s="4"/>
      <c r="L34" s="4"/>
      <c r="M34" s="4"/>
    </row>
    <row r="35" spans="1:13" x14ac:dyDescent="0.25">
      <c r="A35" s="2" t="s">
        <v>183</v>
      </c>
      <c r="B35" s="6">
        <v>-129019</v>
      </c>
      <c r="C35" s="6">
        <v>-800510</v>
      </c>
      <c r="D35" s="6">
        <v>-419126</v>
      </c>
      <c r="E35" s="6">
        <v>-446725</v>
      </c>
      <c r="F35" s="4"/>
      <c r="G35" s="4"/>
      <c r="H35" s="4"/>
      <c r="I35" s="4"/>
      <c r="J35" s="4"/>
      <c r="K35" s="4"/>
      <c r="L35" s="4"/>
      <c r="M35" s="4"/>
    </row>
    <row r="36" spans="1:13" x14ac:dyDescent="0.25">
      <c r="A36" s="2" t="s">
        <v>184</v>
      </c>
      <c r="B36" s="6">
        <v>-22152</v>
      </c>
      <c r="C36" s="6">
        <v>-137445</v>
      </c>
      <c r="D36" s="4"/>
      <c r="E36" s="4"/>
      <c r="F36" s="4"/>
      <c r="G36" s="4"/>
      <c r="H36" s="4"/>
      <c r="I36" s="4"/>
      <c r="J36" s="4"/>
      <c r="K36" s="4"/>
      <c r="L36" s="4"/>
      <c r="M36" s="4"/>
    </row>
    <row r="37" spans="1:13" x14ac:dyDescent="0.25">
      <c r="A37" s="2" t="s">
        <v>185</v>
      </c>
      <c r="B37" s="6">
        <v>-9381</v>
      </c>
      <c r="C37" s="6">
        <v>-58201</v>
      </c>
      <c r="D37" s="6">
        <v>-36181</v>
      </c>
      <c r="E37" s="6">
        <v>-133882</v>
      </c>
      <c r="F37" s="4"/>
      <c r="G37" s="4"/>
      <c r="H37" s="4"/>
      <c r="I37" s="4"/>
      <c r="J37" s="4"/>
      <c r="K37" s="4"/>
      <c r="L37" s="4"/>
      <c r="M37" s="4"/>
    </row>
    <row r="38" spans="1:13" ht="30" x14ac:dyDescent="0.25">
      <c r="A38" s="2" t="s">
        <v>186</v>
      </c>
      <c r="B38" s="6">
        <v>2682</v>
      </c>
      <c r="C38" s="6">
        <v>16638</v>
      </c>
      <c r="D38" s="4">
        <v>241</v>
      </c>
      <c r="E38" s="4">
        <v>202</v>
      </c>
      <c r="F38" s="4"/>
      <c r="G38" s="4"/>
      <c r="H38" s="4"/>
      <c r="I38" s="4"/>
      <c r="J38" s="4"/>
      <c r="K38" s="4"/>
      <c r="L38" s="4"/>
      <c r="M38" s="4"/>
    </row>
    <row r="39" spans="1:13" x14ac:dyDescent="0.25">
      <c r="A39" s="2" t="s">
        <v>187</v>
      </c>
      <c r="B39" s="6">
        <v>-24521</v>
      </c>
      <c r="C39" s="6">
        <v>-152143</v>
      </c>
      <c r="D39" s="6">
        <v>-1098268</v>
      </c>
      <c r="E39" s="6">
        <v>-267434</v>
      </c>
      <c r="F39" s="4"/>
      <c r="G39" s="4"/>
      <c r="H39" s="4"/>
      <c r="I39" s="4"/>
      <c r="J39" s="4"/>
      <c r="K39" s="4"/>
      <c r="L39" s="4"/>
      <c r="M39" s="4"/>
    </row>
    <row r="40" spans="1:13" x14ac:dyDescent="0.25">
      <c r="A40" s="2" t="s">
        <v>188</v>
      </c>
      <c r="B40" s="6">
        <v>-19119</v>
      </c>
      <c r="C40" s="6">
        <v>-118626</v>
      </c>
      <c r="D40" s="6">
        <v>-37050</v>
      </c>
      <c r="E40" s="6">
        <v>-15024</v>
      </c>
      <c r="F40" s="4"/>
      <c r="G40" s="4"/>
      <c r="H40" s="4"/>
      <c r="I40" s="4"/>
      <c r="J40" s="4"/>
      <c r="K40" s="4"/>
      <c r="L40" s="4"/>
      <c r="M40" s="4"/>
    </row>
    <row r="41" spans="1:13" x14ac:dyDescent="0.25">
      <c r="A41" s="2" t="s">
        <v>189</v>
      </c>
      <c r="B41" s="6">
        <v>-31980</v>
      </c>
      <c r="C41" s="6">
        <v>-198422</v>
      </c>
      <c r="D41" s="4"/>
      <c r="E41" s="4"/>
      <c r="F41" s="4"/>
      <c r="G41" s="4"/>
      <c r="H41" s="4"/>
      <c r="I41" s="4"/>
      <c r="J41" s="4"/>
      <c r="K41" s="4"/>
      <c r="L41" s="4"/>
      <c r="M41" s="4"/>
    </row>
    <row r="42" spans="1:13" x14ac:dyDescent="0.25">
      <c r="A42" s="2" t="s">
        <v>190</v>
      </c>
      <c r="B42" s="6">
        <v>6285</v>
      </c>
      <c r="C42" s="6">
        <v>38999</v>
      </c>
      <c r="D42" s="6">
        <v>1219</v>
      </c>
      <c r="E42" s="4">
        <v>0</v>
      </c>
      <c r="F42" s="4"/>
      <c r="G42" s="4"/>
      <c r="H42" s="4"/>
      <c r="I42" s="4"/>
      <c r="J42" s="4"/>
      <c r="K42" s="4"/>
      <c r="L42" s="4"/>
      <c r="M42" s="4"/>
    </row>
    <row r="43" spans="1:13" x14ac:dyDescent="0.25">
      <c r="A43" s="2" t="s">
        <v>191</v>
      </c>
      <c r="B43" s="6">
        <v>8059</v>
      </c>
      <c r="C43" s="6">
        <v>50000</v>
      </c>
      <c r="D43" s="4"/>
      <c r="E43" s="4"/>
      <c r="F43" s="4"/>
      <c r="G43" s="4"/>
      <c r="H43" s="4"/>
      <c r="I43" s="4"/>
      <c r="J43" s="4"/>
      <c r="K43" s="4"/>
      <c r="L43" s="4"/>
      <c r="M43" s="4"/>
    </row>
    <row r="44" spans="1:13" ht="30" x14ac:dyDescent="0.25">
      <c r="A44" s="2" t="s">
        <v>192</v>
      </c>
      <c r="B44" s="6">
        <v>71398</v>
      </c>
      <c r="C44" s="6">
        <v>442998</v>
      </c>
      <c r="D44" s="6">
        <v>219143</v>
      </c>
      <c r="E44" s="6">
        <v>939273</v>
      </c>
      <c r="F44" s="4"/>
      <c r="G44" s="4"/>
      <c r="H44" s="4"/>
      <c r="I44" s="4"/>
      <c r="J44" s="4"/>
      <c r="K44" s="4"/>
      <c r="L44" s="4"/>
      <c r="M44" s="4"/>
    </row>
    <row r="45" spans="1:13" ht="30" x14ac:dyDescent="0.25">
      <c r="A45" s="2" t="s">
        <v>193</v>
      </c>
      <c r="B45" s="6">
        <v>-210847</v>
      </c>
      <c r="C45" s="6">
        <v>-1308221</v>
      </c>
      <c r="D45" s="6">
        <v>-61793</v>
      </c>
      <c r="E45" s="6">
        <v>-67067</v>
      </c>
      <c r="F45" s="4"/>
      <c r="G45" s="4"/>
      <c r="H45" s="4"/>
      <c r="I45" s="4"/>
      <c r="J45" s="4"/>
      <c r="K45" s="4"/>
      <c r="L45" s="4"/>
      <c r="M45" s="4"/>
    </row>
    <row r="46" spans="1:13" x14ac:dyDescent="0.25">
      <c r="A46" s="2" t="s">
        <v>194</v>
      </c>
      <c r="B46" s="6">
        <v>-5941</v>
      </c>
      <c r="C46" s="6">
        <v>-36864</v>
      </c>
      <c r="D46" s="6">
        <v>-50500</v>
      </c>
      <c r="E46" s="6">
        <v>-50500</v>
      </c>
      <c r="F46" s="4"/>
      <c r="G46" s="4"/>
      <c r="H46" s="4"/>
      <c r="I46" s="4"/>
      <c r="J46" s="4"/>
      <c r="K46" s="4"/>
      <c r="L46" s="4"/>
      <c r="M46" s="4"/>
    </row>
    <row r="47" spans="1:13" x14ac:dyDescent="0.25">
      <c r="A47" s="2" t="s">
        <v>195</v>
      </c>
      <c r="B47" s="4"/>
      <c r="C47" s="4"/>
      <c r="D47" s="4"/>
      <c r="E47" s="4"/>
      <c r="F47" s="4">
        <v>0</v>
      </c>
      <c r="G47" s="4">
        <v>0</v>
      </c>
      <c r="H47" s="4">
        <v>0</v>
      </c>
      <c r="I47" s="6">
        <v>-12885</v>
      </c>
      <c r="J47" s="4">
        <v>0</v>
      </c>
      <c r="K47" s="4">
        <v>0</v>
      </c>
      <c r="L47" s="6">
        <v>-24000</v>
      </c>
      <c r="M47" s="4">
        <v>0</v>
      </c>
    </row>
    <row r="48" spans="1:13" ht="30" x14ac:dyDescent="0.25">
      <c r="A48" s="2" t="s">
        <v>196</v>
      </c>
      <c r="B48" s="4">
        <v>0</v>
      </c>
      <c r="C48" s="4">
        <v>0</v>
      </c>
      <c r="D48" s="6">
        <v>-1000</v>
      </c>
      <c r="E48" s="4">
        <v>0</v>
      </c>
      <c r="F48" s="4"/>
      <c r="G48" s="4"/>
      <c r="H48" s="4"/>
      <c r="I48" s="4"/>
      <c r="J48" s="4"/>
      <c r="K48" s="4"/>
      <c r="L48" s="4"/>
      <c r="M48" s="4"/>
    </row>
    <row r="49" spans="1:13" x14ac:dyDescent="0.25">
      <c r="A49" s="2" t="s">
        <v>32</v>
      </c>
      <c r="B49" s="4">
        <v>0</v>
      </c>
      <c r="C49" s="4">
        <v>0</v>
      </c>
      <c r="D49" s="4">
        <v>0</v>
      </c>
      <c r="E49" s="6">
        <v>-121628</v>
      </c>
      <c r="F49" s="4"/>
      <c r="G49" s="4"/>
      <c r="H49" s="4"/>
      <c r="I49" s="4"/>
      <c r="J49" s="4"/>
      <c r="K49" s="4"/>
      <c r="L49" s="4"/>
      <c r="M49" s="4"/>
    </row>
    <row r="50" spans="1:13" x14ac:dyDescent="0.25">
      <c r="A50" s="2" t="s">
        <v>197</v>
      </c>
      <c r="B50" s="6">
        <v>-364536</v>
      </c>
      <c r="C50" s="6">
        <v>-2261797</v>
      </c>
      <c r="D50" s="6">
        <v>-1507315</v>
      </c>
      <c r="E50" s="6">
        <v>-175670</v>
      </c>
      <c r="F50" s="4"/>
      <c r="G50" s="4"/>
      <c r="H50" s="4"/>
      <c r="I50" s="4"/>
      <c r="J50" s="4"/>
      <c r="K50" s="4"/>
      <c r="L50" s="4"/>
      <c r="M50" s="4"/>
    </row>
    <row r="51" spans="1:13" ht="30" x14ac:dyDescent="0.25">
      <c r="A51" s="3" t="s">
        <v>198</v>
      </c>
      <c r="B51" s="4"/>
      <c r="C51" s="4"/>
      <c r="D51" s="4"/>
      <c r="E51" s="4"/>
      <c r="F51" s="4"/>
      <c r="G51" s="4"/>
      <c r="H51" s="4"/>
      <c r="I51" s="4"/>
      <c r="J51" s="4"/>
      <c r="K51" s="4"/>
      <c r="L51" s="4"/>
      <c r="M51" s="4"/>
    </row>
    <row r="52" spans="1:13" x14ac:dyDescent="0.25">
      <c r="A52" s="2" t="s">
        <v>32</v>
      </c>
      <c r="B52" s="6">
        <v>13079</v>
      </c>
      <c r="C52" s="6">
        <v>81151</v>
      </c>
      <c r="D52" s="4">
        <v>-383</v>
      </c>
      <c r="E52" s="6">
        <v>-287188</v>
      </c>
      <c r="F52" s="4"/>
      <c r="G52" s="4"/>
      <c r="H52" s="4"/>
      <c r="I52" s="4"/>
      <c r="J52" s="4"/>
      <c r="K52" s="4"/>
      <c r="L52" s="4"/>
      <c r="M52" s="4"/>
    </row>
    <row r="53" spans="1:13" ht="45" x14ac:dyDescent="0.25">
      <c r="A53" s="2" t="s">
        <v>199</v>
      </c>
      <c r="B53" s="4">
        <v>0</v>
      </c>
      <c r="C53" s="4">
        <v>0</v>
      </c>
      <c r="D53" s="6">
        <v>100000</v>
      </c>
      <c r="E53" s="4">
        <v>0</v>
      </c>
      <c r="F53" s="4"/>
      <c r="G53" s="4"/>
      <c r="H53" s="4"/>
      <c r="I53" s="4"/>
      <c r="J53" s="4"/>
      <c r="K53" s="4"/>
      <c r="L53" s="4"/>
      <c r="M53" s="4"/>
    </row>
    <row r="54" spans="1:13" ht="30" x14ac:dyDescent="0.25">
      <c r="A54" s="2" t="s">
        <v>200</v>
      </c>
      <c r="B54" s="4">
        <v>480</v>
      </c>
      <c r="C54" s="6">
        <v>2981</v>
      </c>
      <c r="D54" s="6">
        <v>6470</v>
      </c>
      <c r="E54" s="6">
        <v>3300</v>
      </c>
      <c r="F54" s="4"/>
      <c r="G54" s="4"/>
      <c r="H54" s="4"/>
      <c r="I54" s="4"/>
      <c r="J54" s="4"/>
      <c r="K54" s="4"/>
      <c r="L54" s="4"/>
      <c r="M54" s="4"/>
    </row>
    <row r="55" spans="1:13" ht="30" x14ac:dyDescent="0.25">
      <c r="A55" s="2" t="s">
        <v>201</v>
      </c>
      <c r="B55" s="4">
        <v>0</v>
      </c>
      <c r="C55" s="4">
        <v>0</v>
      </c>
      <c r="D55" s="6">
        <v>533301</v>
      </c>
      <c r="E55" s="4">
        <v>0</v>
      </c>
      <c r="F55" s="4"/>
      <c r="G55" s="4"/>
      <c r="H55" s="4"/>
      <c r="I55" s="4"/>
      <c r="J55" s="4"/>
      <c r="K55" s="4"/>
      <c r="L55" s="4"/>
      <c r="M55" s="4"/>
    </row>
    <row r="56" spans="1:13" x14ac:dyDescent="0.25">
      <c r="A56" s="2" t="s">
        <v>202</v>
      </c>
      <c r="B56" s="6">
        <v>-34437</v>
      </c>
      <c r="C56" s="6">
        <v>-213665</v>
      </c>
      <c r="D56" s="6">
        <v>-59822</v>
      </c>
      <c r="E56" s="4">
        <v>0</v>
      </c>
      <c r="F56" s="4"/>
      <c r="G56" s="4"/>
      <c r="H56" s="4"/>
      <c r="I56" s="4"/>
      <c r="J56" s="4"/>
      <c r="K56" s="4"/>
      <c r="L56" s="4"/>
      <c r="M56" s="4"/>
    </row>
    <row r="57" spans="1:13" ht="30" x14ac:dyDescent="0.25">
      <c r="A57" s="2" t="s">
        <v>203</v>
      </c>
      <c r="B57" s="4">
        <v>0</v>
      </c>
      <c r="C57" s="4">
        <v>0</v>
      </c>
      <c r="D57" s="6">
        <v>-78685</v>
      </c>
      <c r="E57" s="4">
        <v>0</v>
      </c>
      <c r="F57" s="4"/>
      <c r="G57" s="4"/>
      <c r="H57" s="4"/>
      <c r="I57" s="4"/>
      <c r="J57" s="4"/>
      <c r="K57" s="4"/>
      <c r="L57" s="4"/>
      <c r="M57" s="4"/>
    </row>
    <row r="58" spans="1:13" ht="30" x14ac:dyDescent="0.25">
      <c r="A58" s="2" t="s">
        <v>204</v>
      </c>
      <c r="B58" s="4">
        <v>0</v>
      </c>
      <c r="C58" s="4">
        <v>0</v>
      </c>
      <c r="D58" s="6">
        <v>78685</v>
      </c>
      <c r="E58" s="4">
        <v>0</v>
      </c>
      <c r="F58" s="4"/>
      <c r="G58" s="4"/>
      <c r="H58" s="4"/>
      <c r="I58" s="4"/>
      <c r="J58" s="4"/>
      <c r="K58" s="4"/>
      <c r="L58" s="4"/>
      <c r="M58" s="4"/>
    </row>
    <row r="59" spans="1:13" ht="30" x14ac:dyDescent="0.25">
      <c r="A59" s="2" t="s">
        <v>205</v>
      </c>
      <c r="B59" s="4">
        <v>0</v>
      </c>
      <c r="C59" s="4">
        <v>0</v>
      </c>
      <c r="D59" s="6">
        <v>-3476</v>
      </c>
      <c r="E59" s="4">
        <v>0</v>
      </c>
      <c r="F59" s="4"/>
      <c r="G59" s="4"/>
      <c r="H59" s="4"/>
      <c r="I59" s="4"/>
      <c r="J59" s="4"/>
      <c r="K59" s="4"/>
      <c r="L59" s="4"/>
      <c r="M59" s="4"/>
    </row>
    <row r="60" spans="1:13" x14ac:dyDescent="0.25">
      <c r="A60" s="2" t="s">
        <v>206</v>
      </c>
      <c r="B60" s="6">
        <v>-122588</v>
      </c>
      <c r="C60" s="6">
        <v>-760607</v>
      </c>
      <c r="D60" s="4">
        <v>0</v>
      </c>
      <c r="E60" s="4">
        <v>0</v>
      </c>
      <c r="F60" s="4"/>
      <c r="G60" s="4"/>
      <c r="H60" s="4"/>
      <c r="I60" s="4"/>
      <c r="J60" s="4"/>
      <c r="K60" s="4"/>
      <c r="L60" s="4"/>
      <c r="M60" s="4"/>
    </row>
    <row r="61" spans="1:13" x14ac:dyDescent="0.25">
      <c r="A61" s="2" t="s">
        <v>207</v>
      </c>
      <c r="B61" s="6">
        <v>319221</v>
      </c>
      <c r="C61" s="6">
        <v>1980640</v>
      </c>
      <c r="D61" s="6">
        <v>972841</v>
      </c>
      <c r="E61" s="4">
        <v>0</v>
      </c>
      <c r="F61" s="4"/>
      <c r="G61" s="4"/>
      <c r="H61" s="4"/>
      <c r="I61" s="4"/>
      <c r="J61" s="4"/>
      <c r="K61" s="4"/>
      <c r="L61" s="4"/>
      <c r="M61" s="4"/>
    </row>
    <row r="62" spans="1:13" ht="30" x14ac:dyDescent="0.25">
      <c r="A62" s="2" t="s">
        <v>208</v>
      </c>
      <c r="B62" s="6">
        <v>7748</v>
      </c>
      <c r="C62" s="6">
        <v>48076</v>
      </c>
      <c r="D62" s="6">
        <v>935861</v>
      </c>
      <c r="E62" s="6">
        <v>231879</v>
      </c>
      <c r="F62" s="4"/>
      <c r="G62" s="4"/>
      <c r="H62" s="4"/>
      <c r="I62" s="4"/>
      <c r="J62" s="4"/>
      <c r="K62" s="4"/>
      <c r="L62" s="4"/>
      <c r="M62" s="4"/>
    </row>
    <row r="63" spans="1:13" ht="30" x14ac:dyDescent="0.25">
      <c r="A63" s="2" t="s">
        <v>209</v>
      </c>
      <c r="B63" s="6">
        <v>58493</v>
      </c>
      <c r="C63" s="6">
        <v>362928</v>
      </c>
      <c r="D63" s="6">
        <v>200044</v>
      </c>
      <c r="E63" s="6">
        <v>176961</v>
      </c>
      <c r="F63" s="4"/>
      <c r="G63" s="4"/>
      <c r="H63" s="4"/>
      <c r="I63" s="4"/>
      <c r="J63" s="4"/>
      <c r="K63" s="4"/>
      <c r="L63" s="4"/>
      <c r="M63" s="4"/>
    </row>
    <row r="64" spans="1:13" ht="30" x14ac:dyDescent="0.25">
      <c r="A64" s="2" t="s">
        <v>210</v>
      </c>
      <c r="B64" s="6">
        <v>-31555</v>
      </c>
      <c r="C64" s="6">
        <v>-195785</v>
      </c>
      <c r="D64" s="6">
        <v>-4000</v>
      </c>
      <c r="E64" s="6">
        <v>-1000</v>
      </c>
      <c r="F64" s="4"/>
      <c r="G64" s="4"/>
      <c r="H64" s="4"/>
      <c r="I64" s="4"/>
      <c r="J64" s="4"/>
      <c r="K64" s="4"/>
      <c r="L64" s="4"/>
      <c r="M64" s="4"/>
    </row>
    <row r="65" spans="1:13" ht="30" x14ac:dyDescent="0.25">
      <c r="A65" s="2" t="s">
        <v>211</v>
      </c>
      <c r="B65" s="6">
        <v>-61312</v>
      </c>
      <c r="C65" s="6">
        <v>-380418</v>
      </c>
      <c r="D65" s="6">
        <v>-203279</v>
      </c>
      <c r="E65" s="6">
        <v>-100000</v>
      </c>
      <c r="F65" s="4"/>
      <c r="G65" s="4"/>
      <c r="H65" s="4"/>
      <c r="I65" s="4"/>
      <c r="J65" s="4"/>
      <c r="K65" s="4"/>
      <c r="L65" s="4"/>
      <c r="M65" s="4"/>
    </row>
    <row r="66" spans="1:13" ht="30" x14ac:dyDescent="0.25">
      <c r="A66" s="2" t="s">
        <v>193</v>
      </c>
      <c r="B66" s="4">
        <v>-785</v>
      </c>
      <c r="C66" s="6">
        <v>-4870</v>
      </c>
      <c r="D66" s="4">
        <v>0</v>
      </c>
      <c r="E66" s="4">
        <v>0</v>
      </c>
      <c r="F66" s="4"/>
      <c r="G66" s="4"/>
      <c r="H66" s="4"/>
      <c r="I66" s="4"/>
      <c r="J66" s="4"/>
      <c r="K66" s="4"/>
      <c r="L66" s="4"/>
      <c r="M66" s="4"/>
    </row>
    <row r="67" spans="1:13" ht="30" x14ac:dyDescent="0.25">
      <c r="A67" s="2" t="s">
        <v>212</v>
      </c>
      <c r="B67" s="6">
        <v>-5155</v>
      </c>
      <c r="C67" s="6">
        <v>-31983</v>
      </c>
      <c r="D67" s="4">
        <v>0</v>
      </c>
      <c r="E67" s="4">
        <v>0</v>
      </c>
      <c r="F67" s="4"/>
      <c r="G67" s="4"/>
      <c r="H67" s="4"/>
      <c r="I67" s="4"/>
      <c r="J67" s="4"/>
      <c r="K67" s="4"/>
      <c r="L67" s="4"/>
      <c r="M67" s="4"/>
    </row>
    <row r="68" spans="1:13" ht="30" x14ac:dyDescent="0.25">
      <c r="A68" s="2" t="s">
        <v>213</v>
      </c>
      <c r="B68" s="6">
        <v>-4951</v>
      </c>
      <c r="C68" s="6">
        <v>-30716</v>
      </c>
      <c r="D68" s="4">
        <v>0</v>
      </c>
      <c r="E68" s="4">
        <v>0</v>
      </c>
      <c r="F68" s="4"/>
      <c r="G68" s="4"/>
      <c r="H68" s="4"/>
      <c r="I68" s="4"/>
      <c r="J68" s="4"/>
      <c r="K68" s="4"/>
      <c r="L68" s="4"/>
      <c r="M68" s="4"/>
    </row>
    <row r="69" spans="1:13" x14ac:dyDescent="0.25">
      <c r="A69" s="2" t="s">
        <v>214</v>
      </c>
      <c r="B69" s="6">
        <v>24176</v>
      </c>
      <c r="C69" s="6">
        <v>150000</v>
      </c>
      <c r="D69" s="4">
        <v>0</v>
      </c>
      <c r="E69" s="4">
        <v>0</v>
      </c>
      <c r="F69" s="4"/>
      <c r="G69" s="4"/>
      <c r="H69" s="4"/>
      <c r="I69" s="4"/>
      <c r="J69" s="4"/>
      <c r="K69" s="4"/>
      <c r="L69" s="4"/>
      <c r="M69" s="4"/>
    </row>
    <row r="70" spans="1:13" x14ac:dyDescent="0.25">
      <c r="A70" s="2" t="s">
        <v>215</v>
      </c>
      <c r="B70" s="6">
        <v>-8059</v>
      </c>
      <c r="C70" s="6">
        <v>-50000</v>
      </c>
      <c r="D70" s="4">
        <v>0</v>
      </c>
      <c r="E70" s="4">
        <v>0</v>
      </c>
      <c r="F70" s="4"/>
      <c r="G70" s="4"/>
      <c r="H70" s="4"/>
      <c r="I70" s="4"/>
      <c r="J70" s="4"/>
      <c r="K70" s="4"/>
      <c r="L70" s="4"/>
      <c r="M70" s="4"/>
    </row>
    <row r="71" spans="1:13" ht="30" x14ac:dyDescent="0.25">
      <c r="A71" s="2" t="s">
        <v>216</v>
      </c>
      <c r="B71" s="6">
        <v>26432</v>
      </c>
      <c r="C71" s="6">
        <v>164000</v>
      </c>
      <c r="D71" s="4">
        <v>0</v>
      </c>
      <c r="E71" s="4">
        <v>0</v>
      </c>
      <c r="F71" s="4"/>
      <c r="G71" s="4"/>
      <c r="H71" s="4"/>
      <c r="I71" s="4"/>
      <c r="J71" s="4"/>
      <c r="K71" s="4"/>
      <c r="L71" s="4"/>
      <c r="M71" s="4"/>
    </row>
    <row r="72" spans="1:13" ht="30" x14ac:dyDescent="0.25">
      <c r="A72" s="2" t="s">
        <v>217</v>
      </c>
      <c r="B72" s="6">
        <v>180787</v>
      </c>
      <c r="C72" s="6">
        <v>1121732</v>
      </c>
      <c r="D72" s="6">
        <v>2477557</v>
      </c>
      <c r="E72" s="6">
        <v>23952</v>
      </c>
      <c r="F72" s="4"/>
      <c r="G72" s="4"/>
      <c r="H72" s="4"/>
      <c r="I72" s="4"/>
      <c r="J72" s="4"/>
      <c r="K72" s="4"/>
      <c r="L72" s="4"/>
      <c r="M72" s="4"/>
    </row>
    <row r="73" spans="1:13" ht="30" x14ac:dyDescent="0.25">
      <c r="A73" s="2" t="s">
        <v>218</v>
      </c>
      <c r="B73" s="4">
        <v>42</v>
      </c>
      <c r="C73" s="4">
        <v>259</v>
      </c>
      <c r="D73" s="6">
        <v>-8171</v>
      </c>
      <c r="E73" s="4">
        <v>-340</v>
      </c>
      <c r="F73" s="4"/>
      <c r="G73" s="4"/>
      <c r="H73" s="4"/>
      <c r="I73" s="4"/>
      <c r="J73" s="4"/>
      <c r="K73" s="4"/>
      <c r="L73" s="4"/>
      <c r="M73" s="4"/>
    </row>
    <row r="74" spans="1:13" x14ac:dyDescent="0.25">
      <c r="A74" s="2" t="s">
        <v>219</v>
      </c>
      <c r="B74" s="6">
        <v>-131264</v>
      </c>
      <c r="C74" s="6">
        <v>-814441</v>
      </c>
      <c r="D74" s="6">
        <v>1026602</v>
      </c>
      <c r="E74" s="6">
        <v>21865</v>
      </c>
      <c r="F74" s="4"/>
      <c r="G74" s="4"/>
      <c r="H74" s="4"/>
      <c r="I74" s="4"/>
      <c r="J74" s="4"/>
      <c r="K74" s="4"/>
      <c r="L74" s="4"/>
      <c r="M74" s="4"/>
    </row>
    <row r="75" spans="1:13" ht="30" x14ac:dyDescent="0.25">
      <c r="A75" s="2" t="s">
        <v>220</v>
      </c>
      <c r="B75" s="6">
        <v>235125</v>
      </c>
      <c r="C75" s="6">
        <v>1458856</v>
      </c>
      <c r="D75" s="6">
        <v>432254</v>
      </c>
      <c r="E75" s="6">
        <v>410389</v>
      </c>
      <c r="F75" s="4"/>
      <c r="G75" s="4"/>
      <c r="H75" s="4"/>
      <c r="I75" s="4"/>
      <c r="J75" s="4"/>
      <c r="K75" s="4"/>
      <c r="L75" s="4"/>
      <c r="M75" s="4"/>
    </row>
    <row r="76" spans="1:13" ht="30" x14ac:dyDescent="0.25">
      <c r="A76" s="2" t="s">
        <v>221</v>
      </c>
      <c r="B76" s="6">
        <v>103861</v>
      </c>
      <c r="C76" s="6">
        <v>644415</v>
      </c>
      <c r="D76" s="6">
        <v>1458856</v>
      </c>
      <c r="E76" s="6">
        <v>432254</v>
      </c>
      <c r="F76" s="4"/>
      <c r="G76" s="4"/>
      <c r="H76" s="4"/>
      <c r="I76" s="4"/>
      <c r="J76" s="4"/>
      <c r="K76" s="4"/>
      <c r="L76" s="4"/>
      <c r="M76" s="4"/>
    </row>
    <row r="77" spans="1:13" ht="30" x14ac:dyDescent="0.25">
      <c r="A77" s="3" t="s">
        <v>222</v>
      </c>
      <c r="B77" s="4"/>
      <c r="C77" s="4"/>
      <c r="D77" s="4"/>
      <c r="E77" s="4"/>
      <c r="F77" s="4"/>
      <c r="G77" s="4"/>
      <c r="H77" s="4"/>
      <c r="I77" s="4"/>
      <c r="J77" s="4"/>
      <c r="K77" s="4"/>
      <c r="L77" s="4"/>
      <c r="M77" s="4"/>
    </row>
    <row r="78" spans="1:13" x14ac:dyDescent="0.25">
      <c r="A78" s="2" t="s">
        <v>223</v>
      </c>
      <c r="B78" s="6">
        <v>-5278</v>
      </c>
      <c r="C78" s="6">
        <v>-32750</v>
      </c>
      <c r="D78" s="6">
        <v>-38119</v>
      </c>
      <c r="E78" s="6">
        <v>-44491</v>
      </c>
      <c r="F78" s="4"/>
      <c r="G78" s="4"/>
      <c r="H78" s="4"/>
      <c r="I78" s="4"/>
      <c r="J78" s="4"/>
      <c r="K78" s="4"/>
      <c r="L78" s="4"/>
      <c r="M78" s="4"/>
    </row>
    <row r="79" spans="1:13" x14ac:dyDescent="0.25">
      <c r="A79" s="2" t="s">
        <v>224</v>
      </c>
      <c r="B79" s="6">
        <v>-36964</v>
      </c>
      <c r="C79" s="6">
        <v>-229348</v>
      </c>
      <c r="D79" s="6">
        <v>-62123</v>
      </c>
      <c r="E79" s="6">
        <v>-10630</v>
      </c>
      <c r="F79" s="4"/>
      <c r="G79" s="4"/>
      <c r="H79" s="4"/>
      <c r="I79" s="4"/>
      <c r="J79" s="4"/>
      <c r="K79" s="4"/>
      <c r="L79" s="4"/>
      <c r="M79" s="4"/>
    </row>
    <row r="80" spans="1:13" x14ac:dyDescent="0.25">
      <c r="A80" s="2" t="s">
        <v>225</v>
      </c>
      <c r="B80" s="6">
        <v>13438</v>
      </c>
      <c r="C80" s="6">
        <v>83376</v>
      </c>
      <c r="D80" s="6">
        <v>27097</v>
      </c>
      <c r="E80" s="6">
        <v>19598</v>
      </c>
      <c r="F80" s="4"/>
      <c r="G80" s="4"/>
      <c r="H80" s="4"/>
      <c r="I80" s="4"/>
      <c r="J80" s="4"/>
      <c r="K80" s="4"/>
      <c r="L80" s="4"/>
      <c r="M80" s="4"/>
    </row>
    <row r="81" spans="1:13" ht="30" x14ac:dyDescent="0.25">
      <c r="A81" s="3" t="s">
        <v>226</v>
      </c>
      <c r="B81" s="4"/>
      <c r="C81" s="4"/>
      <c r="D81" s="4"/>
      <c r="E81" s="4"/>
      <c r="F81" s="4"/>
      <c r="G81" s="4"/>
      <c r="H81" s="4"/>
      <c r="I81" s="4"/>
      <c r="J81" s="4"/>
      <c r="K81" s="4"/>
      <c r="L81" s="4"/>
      <c r="M81" s="4"/>
    </row>
    <row r="82" spans="1:13" ht="30" x14ac:dyDescent="0.25">
      <c r="A82" s="2" t="s">
        <v>227</v>
      </c>
      <c r="B82" s="6">
        <v>37372</v>
      </c>
      <c r="C82" s="6">
        <v>231879</v>
      </c>
      <c r="D82" s="6">
        <v>262668</v>
      </c>
      <c r="E82" s="6">
        <v>-10837</v>
      </c>
      <c r="F82" s="4"/>
      <c r="G82" s="4"/>
      <c r="H82" s="4"/>
      <c r="I82" s="4"/>
      <c r="J82" s="4"/>
      <c r="K82" s="4"/>
      <c r="L82" s="4"/>
      <c r="M82" s="4"/>
    </row>
    <row r="83" spans="1:13" ht="60" x14ac:dyDescent="0.25">
      <c r="A83" s="2" t="s">
        <v>228</v>
      </c>
      <c r="B83" s="6">
        <v>20256</v>
      </c>
      <c r="C83" s="6">
        <v>125682</v>
      </c>
      <c r="D83" s="6">
        <v>44573</v>
      </c>
      <c r="E83" s="6">
        <v>12797</v>
      </c>
      <c r="F83" s="4"/>
      <c r="G83" s="4"/>
      <c r="H83" s="4"/>
      <c r="I83" s="4"/>
      <c r="J83" s="4"/>
      <c r="K83" s="4"/>
      <c r="L83" s="4"/>
      <c r="M83" s="4"/>
    </row>
    <row r="84" spans="1:13" ht="45" x14ac:dyDescent="0.25">
      <c r="A84" s="2" t="s">
        <v>229</v>
      </c>
      <c r="B84" s="4">
        <v>-797</v>
      </c>
      <c r="C84" s="6">
        <v>-4946</v>
      </c>
      <c r="D84" s="6">
        <v>-10187</v>
      </c>
      <c r="E84" s="6">
        <v>19761</v>
      </c>
      <c r="F84" s="4"/>
      <c r="G84" s="4"/>
      <c r="H84" s="4"/>
      <c r="I84" s="4"/>
      <c r="J84" s="4"/>
      <c r="K84" s="4"/>
      <c r="L84" s="4"/>
      <c r="M84" s="4"/>
    </row>
    <row r="85" spans="1:13" ht="45" x14ac:dyDescent="0.25">
      <c r="A85" s="2" t="s">
        <v>230</v>
      </c>
      <c r="B85" s="8">
        <v>59754</v>
      </c>
      <c r="C85" s="6">
        <v>370752</v>
      </c>
      <c r="D85" s="6">
        <v>35483</v>
      </c>
      <c r="E85" s="6">
        <v>-23889</v>
      </c>
      <c r="F85" s="4"/>
      <c r="G85" s="4"/>
      <c r="H85" s="4"/>
      <c r="I85" s="4"/>
      <c r="J85" s="4"/>
      <c r="K85" s="4"/>
      <c r="L85" s="4"/>
      <c r="M85" s="4"/>
    </row>
  </sheetData>
  <mergeCells count="1">
    <mergeCell ref="B1:M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12.42578125" customWidth="1"/>
    <col min="3" max="3" width="4.28515625" customWidth="1"/>
    <col min="4" max="4" width="12.5703125" customWidth="1"/>
    <col min="5" max="5" width="4.140625" customWidth="1"/>
    <col min="6" max="6" width="12.5703125" customWidth="1"/>
    <col min="7" max="7" width="4.140625" customWidth="1"/>
    <col min="8" max="11" width="36.5703125" customWidth="1"/>
  </cols>
  <sheetData>
    <row r="1" spans="1:11" ht="15" customHeight="1" x14ac:dyDescent="0.25">
      <c r="A1" s="1" t="s">
        <v>1827</v>
      </c>
      <c r="B1" s="7" t="s">
        <v>2</v>
      </c>
      <c r="C1" s="7"/>
      <c r="D1" s="7" t="s">
        <v>2</v>
      </c>
      <c r="E1" s="7"/>
      <c r="F1" s="7" t="s">
        <v>29</v>
      </c>
      <c r="G1" s="7"/>
      <c r="H1" s="1" t="s">
        <v>2</v>
      </c>
      <c r="I1" s="1" t="s">
        <v>2</v>
      </c>
      <c r="J1" s="1" t="s">
        <v>29</v>
      </c>
      <c r="K1" s="1" t="s">
        <v>116</v>
      </c>
    </row>
    <row r="2" spans="1:11" ht="30" x14ac:dyDescent="0.25">
      <c r="A2" s="1" t="s">
        <v>26</v>
      </c>
      <c r="B2" s="7" t="s">
        <v>27</v>
      </c>
      <c r="C2" s="7"/>
      <c r="D2" s="7" t="s">
        <v>28</v>
      </c>
      <c r="E2" s="7"/>
      <c r="F2" s="7" t="s">
        <v>28</v>
      </c>
      <c r="G2" s="7"/>
      <c r="H2" s="1" t="s">
        <v>1828</v>
      </c>
      <c r="I2" s="1" t="s">
        <v>1828</v>
      </c>
      <c r="J2" s="1" t="s">
        <v>1828</v>
      </c>
      <c r="K2" s="1" t="s">
        <v>1828</v>
      </c>
    </row>
    <row r="3" spans="1:11" x14ac:dyDescent="0.25">
      <c r="A3" s="1"/>
      <c r="B3" s="7"/>
      <c r="C3" s="7"/>
      <c r="D3" s="7"/>
      <c r="E3" s="7"/>
      <c r="F3" s="7"/>
      <c r="G3" s="7"/>
      <c r="H3" s="1" t="s">
        <v>27</v>
      </c>
      <c r="I3" s="1" t="s">
        <v>28</v>
      </c>
      <c r="J3" s="1" t="s">
        <v>28</v>
      </c>
      <c r="K3" s="1" t="s">
        <v>28</v>
      </c>
    </row>
    <row r="4" spans="1:11" x14ac:dyDescent="0.25">
      <c r="A4" s="3" t="s">
        <v>1829</v>
      </c>
      <c r="B4" s="4"/>
      <c r="C4" s="4"/>
      <c r="D4" s="4"/>
      <c r="E4" s="4"/>
      <c r="F4" s="4"/>
      <c r="G4" s="4"/>
      <c r="H4" s="4"/>
      <c r="I4" s="4"/>
      <c r="J4" s="4"/>
      <c r="K4" s="4"/>
    </row>
    <row r="5" spans="1:11" ht="30" x14ac:dyDescent="0.25">
      <c r="A5" s="2" t="s">
        <v>1830</v>
      </c>
      <c r="B5" s="8">
        <v>1614</v>
      </c>
      <c r="C5" s="4"/>
      <c r="D5" s="6">
        <v>10012</v>
      </c>
      <c r="E5" s="4"/>
      <c r="F5" s="4">
        <v>547</v>
      </c>
      <c r="G5" s="4"/>
      <c r="H5" s="4"/>
      <c r="I5" s="4"/>
      <c r="J5" s="4"/>
      <c r="K5" s="4"/>
    </row>
    <row r="6" spans="1:11" ht="17.25" x14ac:dyDescent="0.25">
      <c r="A6" s="2" t="s">
        <v>432</v>
      </c>
      <c r="B6" s="6">
        <v>79219</v>
      </c>
      <c r="C6" s="9" t="s">
        <v>98</v>
      </c>
      <c r="D6" s="6">
        <v>491522</v>
      </c>
      <c r="E6" s="9" t="s">
        <v>98</v>
      </c>
      <c r="F6" s="6">
        <v>394418</v>
      </c>
      <c r="G6" s="9" t="s">
        <v>98</v>
      </c>
      <c r="H6" s="6">
        <v>5819</v>
      </c>
      <c r="I6" s="6">
        <v>36103</v>
      </c>
      <c r="J6" s="6">
        <v>14892</v>
      </c>
      <c r="K6" s="4"/>
    </row>
    <row r="7" spans="1:11" x14ac:dyDescent="0.25">
      <c r="A7" s="2" t="s">
        <v>1831</v>
      </c>
      <c r="B7" s="4"/>
      <c r="C7" s="4"/>
      <c r="D7" s="4"/>
      <c r="E7" s="4"/>
      <c r="F7" s="4"/>
      <c r="G7" s="4"/>
      <c r="H7" s="8">
        <v>0</v>
      </c>
      <c r="I7" s="4">
        <v>0</v>
      </c>
      <c r="J7" s="6">
        <v>9924</v>
      </c>
      <c r="K7" s="6">
        <v>4224</v>
      </c>
    </row>
    <row r="8" spans="1:11" x14ac:dyDescent="0.25">
      <c r="A8" s="11"/>
      <c r="B8" s="11"/>
      <c r="C8" s="11"/>
      <c r="D8" s="11"/>
      <c r="E8" s="11"/>
      <c r="F8" s="11"/>
      <c r="G8" s="11"/>
      <c r="H8" s="11"/>
      <c r="I8" s="11"/>
      <c r="J8" s="11"/>
      <c r="K8" s="11"/>
    </row>
    <row r="9" spans="1:11" ht="45" customHeight="1" x14ac:dyDescent="0.25">
      <c r="A9" s="2" t="s">
        <v>98</v>
      </c>
      <c r="B9" s="12" t="s">
        <v>1826</v>
      </c>
      <c r="C9" s="12"/>
      <c r="D9" s="12"/>
      <c r="E9" s="12"/>
      <c r="F9" s="12"/>
      <c r="G9" s="12"/>
      <c r="H9" s="12"/>
      <c r="I9" s="12"/>
      <c r="J9" s="12"/>
      <c r="K9" s="12"/>
    </row>
  </sheetData>
  <mergeCells count="11">
    <mergeCell ref="F1:G1"/>
    <mergeCell ref="F2:G2"/>
    <mergeCell ref="F3:G3"/>
    <mergeCell ref="A8:K8"/>
    <mergeCell ref="B9:K9"/>
    <mergeCell ref="B1:C1"/>
    <mergeCell ref="B2:C2"/>
    <mergeCell ref="B3:C3"/>
    <mergeCell ref="D1:E1"/>
    <mergeCell ref="D2:E2"/>
    <mergeCell ref="D3:E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showGridLines="0" workbookViewId="0"/>
  </sheetViews>
  <sheetFormatPr defaultRowHeight="15" x14ac:dyDescent="0.25"/>
  <cols>
    <col min="1" max="1" width="36.5703125" bestFit="1" customWidth="1"/>
    <col min="2" max="2" width="12" bestFit="1" customWidth="1"/>
    <col min="3" max="7" width="12.28515625" bestFit="1" customWidth="1"/>
    <col min="8" max="13" width="26.42578125" bestFit="1" customWidth="1"/>
    <col min="14" max="17" width="22.5703125" bestFit="1" customWidth="1"/>
    <col min="18" max="21" width="22" bestFit="1" customWidth="1"/>
    <col min="22" max="22" width="12.7109375" bestFit="1" customWidth="1"/>
    <col min="23" max="26" width="12.28515625" bestFit="1" customWidth="1"/>
    <col min="27" max="31" width="36.5703125" bestFit="1" customWidth="1"/>
    <col min="32" max="32" width="26" bestFit="1" customWidth="1"/>
    <col min="33" max="33" width="12.28515625" bestFit="1" customWidth="1"/>
    <col min="34" max="36" width="26.42578125" bestFit="1" customWidth="1"/>
    <col min="37" max="37" width="12.28515625" bestFit="1" customWidth="1"/>
    <col min="38" max="38" width="13.5703125" bestFit="1" customWidth="1"/>
  </cols>
  <sheetData>
    <row r="1" spans="1:38" ht="15" customHeight="1" x14ac:dyDescent="0.25">
      <c r="A1" s="1" t="s">
        <v>1832</v>
      </c>
      <c r="B1" s="7" t="s">
        <v>1783</v>
      </c>
      <c r="C1" s="7"/>
      <c r="D1" s="7" t="s">
        <v>1</v>
      </c>
      <c r="E1" s="7"/>
      <c r="F1" s="7"/>
      <c r="G1" s="7"/>
      <c r="H1" s="7" t="s">
        <v>1833</v>
      </c>
      <c r="I1" s="7"/>
      <c r="J1" s="7"/>
      <c r="K1" s="7" t="s">
        <v>1</v>
      </c>
      <c r="L1" s="7"/>
      <c r="M1" s="7"/>
      <c r="N1" s="7"/>
      <c r="O1" s="7"/>
      <c r="P1" s="7"/>
      <c r="Q1" s="7"/>
      <c r="R1" s="7"/>
      <c r="S1" s="7"/>
      <c r="T1" s="7"/>
      <c r="U1" s="7"/>
      <c r="V1" s="7"/>
      <c r="W1" s="7"/>
      <c r="X1" s="7"/>
      <c r="Y1" s="7"/>
      <c r="Z1" s="1"/>
      <c r="AA1" s="1"/>
      <c r="AB1" s="1"/>
      <c r="AC1" s="7"/>
      <c r="AD1" s="7"/>
      <c r="AE1" s="1"/>
      <c r="AF1" s="7" t="s">
        <v>1</v>
      </c>
      <c r="AG1" s="7"/>
      <c r="AH1" s="1"/>
      <c r="AI1" s="1"/>
      <c r="AJ1" s="1"/>
      <c r="AK1" s="7" t="s">
        <v>1</v>
      </c>
      <c r="AL1" s="7"/>
    </row>
    <row r="2" spans="1:38" ht="30" x14ac:dyDescent="0.25">
      <c r="A2" s="1" t="s">
        <v>89</v>
      </c>
      <c r="B2" s="7" t="s">
        <v>1834</v>
      </c>
      <c r="C2" s="7" t="s">
        <v>1835</v>
      </c>
      <c r="D2" s="1" t="s">
        <v>2</v>
      </c>
      <c r="E2" s="1" t="s">
        <v>2</v>
      </c>
      <c r="F2" s="1" t="s">
        <v>29</v>
      </c>
      <c r="G2" s="1" t="s">
        <v>116</v>
      </c>
      <c r="H2" s="1" t="s">
        <v>2</v>
      </c>
      <c r="I2" s="1" t="s">
        <v>2</v>
      </c>
      <c r="J2" s="1" t="s">
        <v>29</v>
      </c>
      <c r="K2" s="1" t="s">
        <v>2</v>
      </c>
      <c r="L2" s="1" t="s">
        <v>29</v>
      </c>
      <c r="M2" s="1" t="s">
        <v>116</v>
      </c>
      <c r="N2" s="1" t="s">
        <v>2</v>
      </c>
      <c r="O2" s="1" t="s">
        <v>2</v>
      </c>
      <c r="P2" s="1" t="s">
        <v>29</v>
      </c>
      <c r="Q2" s="1" t="s">
        <v>116</v>
      </c>
      <c r="R2" s="1" t="s">
        <v>2</v>
      </c>
      <c r="S2" s="1" t="s">
        <v>2</v>
      </c>
      <c r="T2" s="1" t="s">
        <v>29</v>
      </c>
      <c r="U2" s="1" t="s">
        <v>116</v>
      </c>
      <c r="V2" s="1" t="s">
        <v>2</v>
      </c>
      <c r="W2" s="1" t="s">
        <v>2</v>
      </c>
      <c r="X2" s="1" t="s">
        <v>2</v>
      </c>
      <c r="Y2" s="1" t="s">
        <v>2</v>
      </c>
      <c r="Z2" s="1" t="s">
        <v>29</v>
      </c>
      <c r="AA2" s="1" t="s">
        <v>2</v>
      </c>
      <c r="AB2" s="1" t="s">
        <v>29</v>
      </c>
      <c r="AC2" s="1" t="s">
        <v>2</v>
      </c>
      <c r="AD2" s="1" t="s">
        <v>2</v>
      </c>
      <c r="AE2" s="1" t="s">
        <v>29</v>
      </c>
      <c r="AF2" s="1" t="s">
        <v>2</v>
      </c>
      <c r="AG2" s="1" t="s">
        <v>2</v>
      </c>
      <c r="AH2" s="1" t="s">
        <v>1843</v>
      </c>
      <c r="AI2" s="1" t="s">
        <v>1844</v>
      </c>
      <c r="AJ2" s="1" t="s">
        <v>1845</v>
      </c>
      <c r="AK2" s="1" t="s">
        <v>2</v>
      </c>
      <c r="AL2" s="1" t="s">
        <v>2</v>
      </c>
    </row>
    <row r="3" spans="1:38" ht="30" x14ac:dyDescent="0.25">
      <c r="A3" s="1"/>
      <c r="B3" s="7"/>
      <c r="C3" s="7"/>
      <c r="D3" s="1" t="s">
        <v>27</v>
      </c>
      <c r="E3" s="1" t="s">
        <v>28</v>
      </c>
      <c r="F3" s="1" t="s">
        <v>28</v>
      </c>
      <c r="G3" s="1" t="s">
        <v>28</v>
      </c>
      <c r="H3" s="1" t="s">
        <v>1836</v>
      </c>
      <c r="I3" s="1" t="s">
        <v>1836</v>
      </c>
      <c r="J3" s="1" t="s">
        <v>1836</v>
      </c>
      <c r="K3" s="1" t="s">
        <v>1836</v>
      </c>
      <c r="L3" s="1" t="s">
        <v>1836</v>
      </c>
      <c r="M3" s="1" t="s">
        <v>1836</v>
      </c>
      <c r="N3" s="1" t="s">
        <v>34</v>
      </c>
      <c r="O3" s="1" t="s">
        <v>34</v>
      </c>
      <c r="P3" s="1" t="s">
        <v>34</v>
      </c>
      <c r="Q3" s="1" t="s">
        <v>34</v>
      </c>
      <c r="R3" s="1" t="s">
        <v>45</v>
      </c>
      <c r="S3" s="1" t="s">
        <v>45</v>
      </c>
      <c r="T3" s="1" t="s">
        <v>45</v>
      </c>
      <c r="U3" s="1" t="s">
        <v>45</v>
      </c>
      <c r="V3" s="1" t="s">
        <v>1837</v>
      </c>
      <c r="W3" s="1" t="s">
        <v>1838</v>
      </c>
      <c r="X3" s="1" t="s">
        <v>1839</v>
      </c>
      <c r="Y3" s="1" t="s">
        <v>1839</v>
      </c>
      <c r="Z3" s="1" t="s">
        <v>1839</v>
      </c>
      <c r="AA3" s="1" t="s">
        <v>1840</v>
      </c>
      <c r="AB3" s="1" t="s">
        <v>1840</v>
      </c>
      <c r="AC3" s="1" t="s">
        <v>1840</v>
      </c>
      <c r="AD3" s="1" t="s">
        <v>1840</v>
      </c>
      <c r="AE3" s="1" t="s">
        <v>1840</v>
      </c>
      <c r="AF3" s="1" t="s">
        <v>1841</v>
      </c>
      <c r="AG3" s="1" t="s">
        <v>1842</v>
      </c>
      <c r="AH3" s="1" t="s">
        <v>1842</v>
      </c>
      <c r="AI3" s="1" t="s">
        <v>1842</v>
      </c>
      <c r="AJ3" s="1" t="s">
        <v>1842</v>
      </c>
      <c r="AK3" s="1" t="s">
        <v>1787</v>
      </c>
      <c r="AL3" s="1" t="s">
        <v>1787</v>
      </c>
    </row>
    <row r="4" spans="1:38" x14ac:dyDescent="0.25">
      <c r="A4" s="1"/>
      <c r="B4" s="7"/>
      <c r="C4" s="7"/>
      <c r="D4" s="1"/>
      <c r="E4" s="1"/>
      <c r="F4" s="1"/>
      <c r="G4" s="1"/>
      <c r="H4" s="1" t="s">
        <v>27</v>
      </c>
      <c r="I4" s="1" t="s">
        <v>28</v>
      </c>
      <c r="J4" s="1" t="s">
        <v>27</v>
      </c>
      <c r="K4" s="1"/>
      <c r="L4" s="1"/>
      <c r="M4" s="1"/>
      <c r="N4" s="1" t="s">
        <v>27</v>
      </c>
      <c r="O4" s="1" t="s">
        <v>28</v>
      </c>
      <c r="P4" s="1" t="s">
        <v>27</v>
      </c>
      <c r="Q4" s="1" t="s">
        <v>27</v>
      </c>
      <c r="R4" s="1" t="s">
        <v>27</v>
      </c>
      <c r="S4" s="1" t="s">
        <v>28</v>
      </c>
      <c r="T4" s="1" t="s">
        <v>28</v>
      </c>
      <c r="U4" s="1" t="s">
        <v>28</v>
      </c>
      <c r="V4" s="1"/>
      <c r="W4" s="1"/>
      <c r="X4" s="1" t="s">
        <v>27</v>
      </c>
      <c r="Y4" s="1" t="s">
        <v>28</v>
      </c>
      <c r="Z4" s="1" t="s">
        <v>28</v>
      </c>
      <c r="AA4" s="1" t="s">
        <v>28</v>
      </c>
      <c r="AB4" s="1" t="s">
        <v>28</v>
      </c>
      <c r="AC4" s="1" t="s">
        <v>1839</v>
      </c>
      <c r="AD4" s="1" t="s">
        <v>1839</v>
      </c>
      <c r="AE4" s="1" t="s">
        <v>1839</v>
      </c>
      <c r="AF4" s="1"/>
      <c r="AG4" s="1"/>
      <c r="AH4" s="1" t="s">
        <v>1836</v>
      </c>
      <c r="AI4" s="1" t="s">
        <v>1836</v>
      </c>
      <c r="AJ4" s="1" t="s">
        <v>1836</v>
      </c>
      <c r="AK4" s="1"/>
      <c r="AL4" s="1" t="s">
        <v>1018</v>
      </c>
    </row>
    <row r="5" spans="1:38" x14ac:dyDescent="0.25">
      <c r="A5" s="1"/>
      <c r="B5" s="7"/>
      <c r="C5" s="7"/>
      <c r="D5" s="1"/>
      <c r="E5" s="1"/>
      <c r="F5" s="1"/>
      <c r="G5" s="1"/>
      <c r="H5" s="1"/>
      <c r="I5" s="1"/>
      <c r="J5" s="1"/>
      <c r="K5" s="1"/>
      <c r="L5" s="1"/>
      <c r="M5" s="1"/>
      <c r="N5" s="1"/>
      <c r="O5" s="1"/>
      <c r="P5" s="1"/>
      <c r="Q5" s="1"/>
      <c r="R5" s="1"/>
      <c r="S5" s="1"/>
      <c r="T5" s="1"/>
      <c r="U5" s="1"/>
      <c r="V5" s="1"/>
      <c r="W5" s="1"/>
      <c r="X5" s="1"/>
      <c r="Y5" s="1"/>
      <c r="Z5" s="1"/>
      <c r="AA5" s="1"/>
      <c r="AB5" s="1"/>
      <c r="AC5" s="1" t="s">
        <v>27</v>
      </c>
      <c r="AD5" s="1" t="s">
        <v>28</v>
      </c>
      <c r="AE5" s="1" t="s">
        <v>28</v>
      </c>
      <c r="AF5" s="1"/>
      <c r="AG5" s="1"/>
      <c r="AH5" s="1" t="s">
        <v>27</v>
      </c>
      <c r="AI5" s="1" t="s">
        <v>27</v>
      </c>
      <c r="AJ5" s="1" t="s">
        <v>27</v>
      </c>
      <c r="AK5" s="1"/>
      <c r="AL5" s="1"/>
    </row>
    <row r="6" spans="1:38" ht="30" x14ac:dyDescent="0.25">
      <c r="A6" s="3" t="s">
        <v>1846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45" x14ac:dyDescent="0.25">
      <c r="A7" s="2" t="s">
        <v>1847</v>
      </c>
      <c r="B7" s="4"/>
      <c r="C7" s="4"/>
      <c r="D7" s="4">
        <v>6.2046000000000001</v>
      </c>
      <c r="E7" s="4">
        <v>6.2046000000000001</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x14ac:dyDescent="0.25">
      <c r="A8" s="2" t="s">
        <v>1848</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t="s">
        <v>1849</v>
      </c>
      <c r="AH8" s="4"/>
      <c r="AI8" s="4"/>
      <c r="AJ8" s="4"/>
      <c r="AK8" s="4"/>
      <c r="AL8" s="4"/>
    </row>
    <row r="9" spans="1:38" x14ac:dyDescent="0.25">
      <c r="A9" s="2" t="s">
        <v>1850</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t="s">
        <v>1851</v>
      </c>
      <c r="AH9" s="4"/>
      <c r="AI9" s="4"/>
      <c r="AJ9" s="4"/>
      <c r="AK9" s="4" t="s">
        <v>1849</v>
      </c>
      <c r="AL9" s="4"/>
    </row>
    <row r="10" spans="1:38" x14ac:dyDescent="0.25">
      <c r="A10" s="2" t="s">
        <v>1852</v>
      </c>
      <c r="B10" s="4"/>
      <c r="C10" s="4"/>
      <c r="D10" s="4"/>
      <c r="E10" s="4"/>
      <c r="F10" s="4"/>
      <c r="G10" s="4"/>
      <c r="H10" s="4"/>
      <c r="I10" s="4"/>
      <c r="J10" s="4"/>
      <c r="K10" s="4"/>
      <c r="L10" s="4"/>
      <c r="M10" s="4"/>
      <c r="N10" s="8">
        <v>0</v>
      </c>
      <c r="O10" s="4">
        <v>0</v>
      </c>
      <c r="P10" s="8">
        <v>0</v>
      </c>
      <c r="Q10" s="8">
        <v>0</v>
      </c>
      <c r="R10" s="8">
        <v>0</v>
      </c>
      <c r="S10" s="4">
        <v>0</v>
      </c>
      <c r="T10" s="4">
        <v>0</v>
      </c>
      <c r="U10" s="4">
        <v>0</v>
      </c>
      <c r="V10" s="4"/>
      <c r="W10" s="4"/>
      <c r="X10" s="4"/>
      <c r="Y10" s="4"/>
      <c r="Z10" s="4"/>
      <c r="AA10" s="4"/>
      <c r="AB10" s="4"/>
      <c r="AC10" s="4"/>
      <c r="AD10" s="4"/>
      <c r="AE10" s="4"/>
      <c r="AF10" s="4"/>
      <c r="AG10" s="4"/>
      <c r="AH10" s="4"/>
      <c r="AI10" s="4"/>
      <c r="AJ10" s="4"/>
      <c r="AK10" s="4"/>
      <c r="AL10" s="4"/>
    </row>
    <row r="11" spans="1:38" ht="30" x14ac:dyDescent="0.25">
      <c r="A11" s="2" t="s">
        <v>1853</v>
      </c>
      <c r="B11" s="4"/>
      <c r="C11" s="4"/>
      <c r="D11" s="6">
        <v>1160</v>
      </c>
      <c r="E11" s="6">
        <v>7199</v>
      </c>
      <c r="F11" s="6">
        <v>13889</v>
      </c>
      <c r="G11" s="4">
        <v>0</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30" x14ac:dyDescent="0.25">
      <c r="A12" s="2" t="s">
        <v>1854</v>
      </c>
      <c r="B12" s="4"/>
      <c r="C12" s="4"/>
      <c r="D12" s="6">
        <v>1343</v>
      </c>
      <c r="E12" s="6">
        <v>8333</v>
      </c>
      <c r="F12" s="6">
        <v>1570</v>
      </c>
      <c r="G12" s="4">
        <v>0</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45" x14ac:dyDescent="0.25">
      <c r="A13" s="2" t="s">
        <v>1855</v>
      </c>
      <c r="B13" s="4"/>
      <c r="C13" s="4"/>
      <c r="D13" s="6">
        <v>1588</v>
      </c>
      <c r="E13" s="6">
        <v>9854</v>
      </c>
      <c r="F13" s="6">
        <v>12319</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30" x14ac:dyDescent="0.25">
      <c r="A14" s="2" t="s">
        <v>1856</v>
      </c>
      <c r="B14" s="4"/>
      <c r="C14" s="4"/>
      <c r="D14" s="163">
        <v>0.03</v>
      </c>
      <c r="E14" s="163">
        <v>0.03</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45" x14ac:dyDescent="0.25">
      <c r="A15" s="2" t="s">
        <v>1857</v>
      </c>
      <c r="B15" s="4"/>
      <c r="C15" s="4"/>
      <c r="D15" s="163">
        <v>0.13</v>
      </c>
      <c r="E15" s="163">
        <v>0.13</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x14ac:dyDescent="0.25">
      <c r="A16" s="2" t="s">
        <v>1858</v>
      </c>
      <c r="B16" s="4"/>
      <c r="C16" s="4"/>
      <c r="D16" s="4" t="s">
        <v>1859</v>
      </c>
      <c r="E16" s="4" t="s">
        <v>1859</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30" x14ac:dyDescent="0.25">
      <c r="A17" s="2" t="s">
        <v>1860</v>
      </c>
      <c r="B17" s="4"/>
      <c r="C17" s="4"/>
      <c r="D17" s="4">
        <v>0</v>
      </c>
      <c r="E17" s="4">
        <v>0</v>
      </c>
      <c r="F17" s="4">
        <v>0</v>
      </c>
      <c r="G17" s="4">
        <v>0</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30" x14ac:dyDescent="0.25">
      <c r="A18" s="2" t="s">
        <v>1861</v>
      </c>
      <c r="B18" s="4"/>
      <c r="C18" s="4"/>
      <c r="D18" s="4">
        <v>0</v>
      </c>
      <c r="E18" s="4">
        <v>0</v>
      </c>
      <c r="F18" s="4">
        <v>0</v>
      </c>
      <c r="G18" s="4">
        <v>0</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30" x14ac:dyDescent="0.25">
      <c r="A19" s="2" t="s">
        <v>1862</v>
      </c>
      <c r="B19" s="4"/>
      <c r="C19" s="4"/>
      <c r="D19" s="6">
        <v>463238</v>
      </c>
      <c r="E19" s="6">
        <v>2874204</v>
      </c>
      <c r="F19" s="6">
        <v>1311846</v>
      </c>
      <c r="G19" s="4"/>
      <c r="H19" s="4"/>
      <c r="I19" s="4"/>
      <c r="J19" s="4"/>
      <c r="K19" s="4"/>
      <c r="L19" s="4"/>
      <c r="M19" s="4"/>
      <c r="N19" s="4"/>
      <c r="O19" s="4"/>
      <c r="P19" s="4"/>
      <c r="Q19" s="4"/>
      <c r="R19" s="4"/>
      <c r="S19" s="4"/>
      <c r="T19" s="4"/>
      <c r="U19" s="4"/>
      <c r="V19" s="4"/>
      <c r="W19" s="4"/>
      <c r="X19" s="6">
        <v>356393</v>
      </c>
      <c r="Y19" s="6">
        <v>2211274</v>
      </c>
      <c r="Z19" s="6">
        <v>1027140</v>
      </c>
      <c r="AA19" s="6">
        <v>2211274</v>
      </c>
      <c r="AB19" s="6">
        <v>1027140</v>
      </c>
      <c r="AC19" s="6">
        <v>356393</v>
      </c>
      <c r="AD19" s="6">
        <v>2211274</v>
      </c>
      <c r="AE19" s="6">
        <v>1027140</v>
      </c>
      <c r="AF19" s="4"/>
      <c r="AG19" s="4"/>
      <c r="AH19" s="4"/>
      <c r="AI19" s="4"/>
      <c r="AJ19" s="4"/>
      <c r="AK19" s="4"/>
      <c r="AL19" s="4"/>
    </row>
    <row r="20" spans="1:38" x14ac:dyDescent="0.25">
      <c r="A20" s="2" t="s">
        <v>1863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t="s">
        <v>1864</v>
      </c>
      <c r="AG20" s="4"/>
      <c r="AH20" s="4"/>
      <c r="AI20" s="4"/>
      <c r="AJ20" s="4"/>
      <c r="AK20" s="4"/>
      <c r="AL20" s="4"/>
    </row>
    <row r="21" spans="1:38" x14ac:dyDescent="0.25">
      <c r="A21" s="2" t="s">
        <v>1865</v>
      </c>
      <c r="B21" s="4"/>
      <c r="C21" s="4"/>
      <c r="D21" s="4"/>
      <c r="E21" s="4"/>
      <c r="F21" s="4"/>
      <c r="G21" s="4"/>
      <c r="H21" s="4"/>
      <c r="I21" s="4"/>
      <c r="J21" s="4"/>
      <c r="K21" s="4"/>
      <c r="L21" s="4"/>
      <c r="M21" s="4"/>
      <c r="N21" s="4"/>
      <c r="O21" s="4"/>
      <c r="P21" s="4"/>
      <c r="Q21" s="4"/>
      <c r="R21" s="4"/>
      <c r="S21" s="4"/>
      <c r="T21" s="4"/>
      <c r="U21" s="4"/>
      <c r="V21" s="163">
        <v>0.03</v>
      </c>
      <c r="W21" s="163">
        <v>0.05</v>
      </c>
      <c r="X21" s="4"/>
      <c r="Y21" s="4"/>
      <c r="Z21" s="4"/>
      <c r="AA21" s="4"/>
      <c r="AB21" s="4"/>
      <c r="AC21" s="4"/>
      <c r="AD21" s="4"/>
      <c r="AE21" s="4"/>
      <c r="AF21" s="4"/>
      <c r="AG21" s="4"/>
      <c r="AH21" s="4"/>
      <c r="AI21" s="4"/>
      <c r="AJ21" s="4"/>
      <c r="AK21" s="4"/>
      <c r="AL21" s="4"/>
    </row>
    <row r="22" spans="1:38" ht="45" x14ac:dyDescent="0.25">
      <c r="A22" s="2" t="s">
        <v>1866</v>
      </c>
      <c r="B22" s="163">
        <v>0.06</v>
      </c>
      <c r="C22" s="163">
        <v>0.06</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30" x14ac:dyDescent="0.25">
      <c r="A23" s="2" t="s">
        <v>1867</v>
      </c>
      <c r="B23" s="4"/>
      <c r="C23" s="4"/>
      <c r="D23" s="6">
        <v>4062</v>
      </c>
      <c r="E23" s="6">
        <v>25202</v>
      </c>
      <c r="F23" s="6">
        <v>59554</v>
      </c>
      <c r="G23" s="6">
        <v>56106</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x14ac:dyDescent="0.25">
      <c r="A24" s="2" t="s">
        <v>1868</v>
      </c>
      <c r="B24" s="4"/>
      <c r="C24" s="4"/>
      <c r="D24" s="6">
        <v>3173</v>
      </c>
      <c r="E24" s="6">
        <v>19687</v>
      </c>
      <c r="F24" s="6">
        <v>2664</v>
      </c>
      <c r="G24" s="6">
        <v>4426</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45" x14ac:dyDescent="0.25">
      <c r="A25" s="2" t="s">
        <v>1869</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163">
        <v>0.75</v>
      </c>
    </row>
    <row r="26" spans="1:38" ht="75" x14ac:dyDescent="0.25">
      <c r="A26" s="2" t="s">
        <v>1870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63">
        <v>0.9</v>
      </c>
    </row>
    <row r="27" spans="1:38" ht="45" x14ac:dyDescent="0.25">
      <c r="A27" s="2" t="s">
        <v>1871</v>
      </c>
      <c r="B27" s="4"/>
      <c r="C27" s="4"/>
      <c r="D27" s="163">
        <v>1.66E-2</v>
      </c>
      <c r="E27" s="163">
        <v>1.66E-2</v>
      </c>
      <c r="F27" s="163">
        <v>0</v>
      </c>
      <c r="G27" s="163">
        <v>0</v>
      </c>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x14ac:dyDescent="0.25">
      <c r="A28" s="2" t="s">
        <v>1872</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6">
        <v>100000</v>
      </c>
      <c r="AI28" s="6">
        <v>5000</v>
      </c>
      <c r="AJ28" s="6">
        <v>10000</v>
      </c>
      <c r="AK28" s="4"/>
      <c r="AL28" s="4"/>
    </row>
    <row r="29" spans="1:38" ht="30" x14ac:dyDescent="0.25">
      <c r="A29" s="2" t="s">
        <v>1873</v>
      </c>
      <c r="B29" s="4"/>
      <c r="C29" s="4"/>
      <c r="D29" s="4"/>
      <c r="E29" s="4"/>
      <c r="F29" s="4"/>
      <c r="G29" s="4"/>
      <c r="H29" s="6">
        <v>1553085</v>
      </c>
      <c r="I29" s="6">
        <v>1553085</v>
      </c>
      <c r="J29" s="6">
        <v>586869</v>
      </c>
      <c r="K29" s="6">
        <v>1553085</v>
      </c>
      <c r="L29" s="6">
        <v>586869</v>
      </c>
      <c r="M29" s="6">
        <v>447828</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x14ac:dyDescent="0.25">
      <c r="A30" s="2" t="s">
        <v>1874</v>
      </c>
      <c r="B30" s="4"/>
      <c r="C30" s="4"/>
      <c r="D30" s="4"/>
      <c r="E30" s="6">
        <v>213665</v>
      </c>
      <c r="F30" s="6">
        <v>59822</v>
      </c>
      <c r="G30" s="4"/>
      <c r="H30" s="8">
        <v>34437</v>
      </c>
      <c r="I30" s="6">
        <v>213665</v>
      </c>
      <c r="J30" s="8">
        <v>59822</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sheetData>
  <mergeCells count="10">
    <mergeCell ref="AF1:AG1"/>
    <mergeCell ref="AK1:AL1"/>
    <mergeCell ref="B2:B5"/>
    <mergeCell ref="C2:C5"/>
    <mergeCell ref="B1:C1"/>
    <mergeCell ref="D1:G1"/>
    <mergeCell ref="H1:J1"/>
    <mergeCell ref="K1:W1"/>
    <mergeCell ref="X1:Y1"/>
    <mergeCell ref="AC1:A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1875</v>
      </c>
      <c r="B1" s="1" t="s">
        <v>1</v>
      </c>
    </row>
    <row r="2" spans="1:2" x14ac:dyDescent="0.25">
      <c r="A2" s="7"/>
      <c r="B2" s="1" t="s">
        <v>2</v>
      </c>
    </row>
    <row r="3" spans="1:2" x14ac:dyDescent="0.25">
      <c r="A3" s="2" t="s">
        <v>1876</v>
      </c>
      <c r="B3" s="4"/>
    </row>
    <row r="4" spans="1:2" ht="30" x14ac:dyDescent="0.25">
      <c r="A4" s="3" t="s">
        <v>1877</v>
      </c>
      <c r="B4" s="4"/>
    </row>
    <row r="5" spans="1:2" ht="30" x14ac:dyDescent="0.25">
      <c r="A5" s="2" t="s">
        <v>1878</v>
      </c>
      <c r="B5" s="4" t="s">
        <v>1879</v>
      </c>
    </row>
    <row r="6" spans="1:2" x14ac:dyDescent="0.25">
      <c r="A6" s="2" t="s">
        <v>1880</v>
      </c>
      <c r="B6" s="4"/>
    </row>
    <row r="7" spans="1:2" ht="30" x14ac:dyDescent="0.25">
      <c r="A7" s="3" t="s">
        <v>1877</v>
      </c>
      <c r="B7" s="4"/>
    </row>
    <row r="8" spans="1:2" ht="30" x14ac:dyDescent="0.25">
      <c r="A8" s="2" t="s">
        <v>1878</v>
      </c>
      <c r="B8" s="4" t="s">
        <v>1881</v>
      </c>
    </row>
    <row r="9" spans="1:2" x14ac:dyDescent="0.25">
      <c r="A9" s="2" t="s">
        <v>486</v>
      </c>
      <c r="B9" s="4"/>
    </row>
    <row r="10" spans="1:2" ht="30" x14ac:dyDescent="0.25">
      <c r="A10" s="3" t="s">
        <v>1877</v>
      </c>
      <c r="B10" s="4"/>
    </row>
    <row r="11" spans="1:2" ht="30" x14ac:dyDescent="0.25">
      <c r="A11" s="2" t="s">
        <v>1878</v>
      </c>
      <c r="B11" s="4" t="s">
        <v>487</v>
      </c>
    </row>
    <row r="12" spans="1:2" x14ac:dyDescent="0.25">
      <c r="A12" s="2" t="s">
        <v>1882</v>
      </c>
      <c r="B12" s="4"/>
    </row>
    <row r="13" spans="1:2" ht="30" x14ac:dyDescent="0.25">
      <c r="A13" s="3" t="s">
        <v>1877</v>
      </c>
      <c r="B13" s="4"/>
    </row>
    <row r="14" spans="1:2" ht="30" x14ac:dyDescent="0.25">
      <c r="A14" s="2" t="s">
        <v>1878</v>
      </c>
      <c r="B14" s="4" t="s">
        <v>1804</v>
      </c>
    </row>
    <row r="15" spans="1:2" x14ac:dyDescent="0.25">
      <c r="A15" s="2" t="s">
        <v>1883</v>
      </c>
      <c r="B15" s="4"/>
    </row>
    <row r="16" spans="1:2" ht="30" x14ac:dyDescent="0.25">
      <c r="A16" s="3" t="s">
        <v>1877</v>
      </c>
      <c r="B16" s="4"/>
    </row>
    <row r="17" spans="1:2" ht="30" x14ac:dyDescent="0.25">
      <c r="A17" s="2" t="s">
        <v>1878</v>
      </c>
      <c r="B17" s="4" t="s">
        <v>507</v>
      </c>
    </row>
    <row r="18" spans="1:2" ht="30" x14ac:dyDescent="0.25">
      <c r="A18" s="2" t="s">
        <v>1884</v>
      </c>
      <c r="B18" s="4"/>
    </row>
    <row r="19" spans="1:2" ht="30" x14ac:dyDescent="0.25">
      <c r="A19" s="3" t="s">
        <v>1877</v>
      </c>
      <c r="B19" s="4"/>
    </row>
    <row r="20" spans="1:2" ht="30" x14ac:dyDescent="0.25">
      <c r="A20" s="2" t="s">
        <v>1878</v>
      </c>
      <c r="B20" s="4" t="s">
        <v>1885</v>
      </c>
    </row>
    <row r="21" spans="1:2" ht="30" x14ac:dyDescent="0.25">
      <c r="A21" s="2" t="s">
        <v>1886</v>
      </c>
      <c r="B21" s="4"/>
    </row>
    <row r="22" spans="1:2" ht="30" x14ac:dyDescent="0.25">
      <c r="A22" s="3" t="s">
        <v>1877</v>
      </c>
      <c r="B22" s="4"/>
    </row>
    <row r="23" spans="1:2" ht="30" x14ac:dyDescent="0.25">
      <c r="A23" s="2" t="s">
        <v>1878</v>
      </c>
      <c r="B23" s="4" t="s">
        <v>1887</v>
      </c>
    </row>
    <row r="24" spans="1:2" x14ac:dyDescent="0.25">
      <c r="A24" s="2" t="s">
        <v>492</v>
      </c>
      <c r="B24" s="4"/>
    </row>
    <row r="25" spans="1:2" ht="30" x14ac:dyDescent="0.25">
      <c r="A25" s="3" t="s">
        <v>1877</v>
      </c>
      <c r="B25" s="4"/>
    </row>
    <row r="26" spans="1:2" ht="30" x14ac:dyDescent="0.25">
      <c r="A26" s="2" t="s">
        <v>1878</v>
      </c>
      <c r="B26" s="4" t="s">
        <v>493</v>
      </c>
    </row>
    <row r="27" spans="1:2" x14ac:dyDescent="0.25">
      <c r="A27" s="2" t="s">
        <v>494</v>
      </c>
      <c r="B27" s="4"/>
    </row>
    <row r="28" spans="1:2" ht="30" x14ac:dyDescent="0.25">
      <c r="A28" s="3" t="s">
        <v>1877</v>
      </c>
      <c r="B28" s="4"/>
    </row>
    <row r="29" spans="1:2" ht="30" x14ac:dyDescent="0.25">
      <c r="A29" s="2" t="s">
        <v>1878</v>
      </c>
      <c r="B29" s="4" t="s">
        <v>493</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36.5703125" customWidth="1"/>
    <col min="3" max="3" width="4.42578125" customWidth="1"/>
  </cols>
  <sheetData>
    <row r="1" spans="1:3" ht="15" customHeight="1" x14ac:dyDescent="0.25">
      <c r="A1" s="7" t="s">
        <v>1888</v>
      </c>
      <c r="B1" s="7" t="s">
        <v>1</v>
      </c>
      <c r="C1" s="7"/>
    </row>
    <row r="2" spans="1:3" ht="15" customHeight="1" x14ac:dyDescent="0.25">
      <c r="A2" s="7"/>
      <c r="B2" s="7" t="s">
        <v>2</v>
      </c>
      <c r="C2" s="7"/>
    </row>
    <row r="3" spans="1:3" x14ac:dyDescent="0.25">
      <c r="A3" s="2" t="s">
        <v>502</v>
      </c>
      <c r="B3" s="4"/>
      <c r="C3" s="4"/>
    </row>
    <row r="4" spans="1:3" ht="30" x14ac:dyDescent="0.25">
      <c r="A4" s="3" t="s">
        <v>1889</v>
      </c>
      <c r="B4" s="4"/>
      <c r="C4" s="4"/>
    </row>
    <row r="5" spans="1:3" ht="30" x14ac:dyDescent="0.25">
      <c r="A5" s="2" t="s">
        <v>1890</v>
      </c>
      <c r="B5" s="4" t="s">
        <v>1891</v>
      </c>
      <c r="C5" s="4"/>
    </row>
    <row r="6" spans="1:3" x14ac:dyDescent="0.25">
      <c r="A6" s="2" t="s">
        <v>1892</v>
      </c>
      <c r="B6" s="4"/>
      <c r="C6" s="4"/>
    </row>
    <row r="7" spans="1:3" ht="30" x14ac:dyDescent="0.25">
      <c r="A7" s="3" t="s">
        <v>1889</v>
      </c>
      <c r="B7" s="4"/>
      <c r="C7" s="4"/>
    </row>
    <row r="8" spans="1:3" ht="30" x14ac:dyDescent="0.25">
      <c r="A8" s="2" t="s">
        <v>1890</v>
      </c>
      <c r="B8" s="4" t="s">
        <v>505</v>
      </c>
      <c r="C8" s="4"/>
    </row>
    <row r="9" spans="1:3" x14ac:dyDescent="0.25">
      <c r="A9" s="2" t="s">
        <v>1893</v>
      </c>
      <c r="B9" s="4"/>
      <c r="C9" s="4"/>
    </row>
    <row r="10" spans="1:3" ht="30" x14ac:dyDescent="0.25">
      <c r="A10" s="3" t="s">
        <v>1889</v>
      </c>
      <c r="B10" s="4"/>
      <c r="C10" s="4"/>
    </row>
    <row r="11" spans="1:3" ht="30" x14ac:dyDescent="0.25">
      <c r="A11" s="2" t="s">
        <v>1890</v>
      </c>
      <c r="B11" s="4" t="s">
        <v>507</v>
      </c>
      <c r="C11" s="4"/>
    </row>
    <row r="12" spans="1:3" x14ac:dyDescent="0.25">
      <c r="A12" s="2" t="s">
        <v>1894</v>
      </c>
      <c r="B12" s="4"/>
      <c r="C12" s="4"/>
    </row>
    <row r="13" spans="1:3" ht="30" x14ac:dyDescent="0.25">
      <c r="A13" s="3" t="s">
        <v>1889</v>
      </c>
      <c r="B13" s="4"/>
      <c r="C13" s="4"/>
    </row>
    <row r="14" spans="1:3" ht="30" x14ac:dyDescent="0.25">
      <c r="A14" s="2" t="s">
        <v>1890</v>
      </c>
      <c r="B14" s="4" t="s">
        <v>1895</v>
      </c>
      <c r="C14" s="9" t="s">
        <v>98</v>
      </c>
    </row>
    <row r="15" spans="1:3" x14ac:dyDescent="0.25">
      <c r="A15" s="2" t="s">
        <v>721</v>
      </c>
      <c r="B15" s="4"/>
      <c r="C15" s="4"/>
    </row>
    <row r="16" spans="1:3" ht="30" x14ac:dyDescent="0.25">
      <c r="A16" s="3" t="s">
        <v>1889</v>
      </c>
      <c r="B16" s="4"/>
      <c r="C16" s="4"/>
    </row>
    <row r="17" spans="1:3" ht="30" x14ac:dyDescent="0.25">
      <c r="A17" s="2" t="s">
        <v>1890</v>
      </c>
      <c r="B17" s="4" t="s">
        <v>1896</v>
      </c>
      <c r="C17" s="9" t="s">
        <v>98</v>
      </c>
    </row>
    <row r="18" spans="1:3" x14ac:dyDescent="0.25">
      <c r="A18" s="2" t="s">
        <v>1897</v>
      </c>
      <c r="B18" s="4"/>
      <c r="C18" s="4"/>
    </row>
    <row r="19" spans="1:3" ht="30" x14ac:dyDescent="0.25">
      <c r="A19" s="3" t="s">
        <v>1889</v>
      </c>
      <c r="B19" s="4"/>
      <c r="C19" s="4"/>
    </row>
    <row r="20" spans="1:3" ht="30" x14ac:dyDescent="0.25">
      <c r="A20" s="2" t="s">
        <v>1890</v>
      </c>
      <c r="B20" s="4" t="s">
        <v>1898</v>
      </c>
      <c r="C20" s="9" t="s">
        <v>98</v>
      </c>
    </row>
    <row r="21" spans="1:3" x14ac:dyDescent="0.25">
      <c r="A21" s="2" t="s">
        <v>719</v>
      </c>
      <c r="B21" s="4"/>
      <c r="C21" s="4"/>
    </row>
    <row r="22" spans="1:3" ht="30" x14ac:dyDescent="0.25">
      <c r="A22" s="3" t="s">
        <v>1889</v>
      </c>
      <c r="B22" s="4"/>
      <c r="C22" s="4"/>
    </row>
    <row r="23" spans="1:3" ht="30" x14ac:dyDescent="0.25">
      <c r="A23" s="2" t="s">
        <v>1890</v>
      </c>
      <c r="B23" s="4" t="s">
        <v>505</v>
      </c>
      <c r="C23" s="9" t="s">
        <v>98</v>
      </c>
    </row>
    <row r="24" spans="1:3" x14ac:dyDescent="0.25">
      <c r="A24" s="2" t="s">
        <v>1899</v>
      </c>
      <c r="B24" s="4"/>
      <c r="C24" s="4"/>
    </row>
    <row r="25" spans="1:3" ht="30" x14ac:dyDescent="0.25">
      <c r="A25" s="3" t="s">
        <v>1889</v>
      </c>
      <c r="B25" s="4"/>
      <c r="C25" s="4"/>
    </row>
    <row r="26" spans="1:3" ht="30" x14ac:dyDescent="0.25">
      <c r="A26" s="2" t="s">
        <v>1890</v>
      </c>
      <c r="B26" s="4" t="s">
        <v>1900</v>
      </c>
      <c r="C26" s="9" t="s">
        <v>98</v>
      </c>
    </row>
    <row r="27" spans="1:3" x14ac:dyDescent="0.25">
      <c r="A27" s="2" t="s">
        <v>1901</v>
      </c>
      <c r="B27" s="4"/>
      <c r="C27" s="4"/>
    </row>
    <row r="28" spans="1:3" ht="30" x14ac:dyDescent="0.25">
      <c r="A28" s="3" t="s">
        <v>1889</v>
      </c>
      <c r="B28" s="4"/>
      <c r="C28" s="4"/>
    </row>
    <row r="29" spans="1:3" ht="30" x14ac:dyDescent="0.25">
      <c r="A29" s="2" t="s">
        <v>1890</v>
      </c>
      <c r="B29" s="4" t="s">
        <v>493</v>
      </c>
      <c r="C29" s="9" t="s">
        <v>98</v>
      </c>
    </row>
    <row r="30" spans="1:3" x14ac:dyDescent="0.25">
      <c r="A30" s="2" t="s">
        <v>1902</v>
      </c>
      <c r="B30" s="4"/>
      <c r="C30" s="4"/>
    </row>
    <row r="31" spans="1:3" ht="30" x14ac:dyDescent="0.25">
      <c r="A31" s="3" t="s">
        <v>1889</v>
      </c>
      <c r="B31" s="4"/>
      <c r="C31" s="4"/>
    </row>
    <row r="32" spans="1:3" ht="30" x14ac:dyDescent="0.25">
      <c r="A32" s="2" t="s">
        <v>1890</v>
      </c>
      <c r="B32" s="4" t="s">
        <v>1903</v>
      </c>
      <c r="C32" s="9" t="s">
        <v>98</v>
      </c>
    </row>
    <row r="33" spans="1:3" x14ac:dyDescent="0.25">
      <c r="A33" s="2" t="s">
        <v>1904</v>
      </c>
      <c r="B33" s="4"/>
      <c r="C33" s="4"/>
    </row>
    <row r="34" spans="1:3" ht="30" x14ac:dyDescent="0.25">
      <c r="A34" s="3" t="s">
        <v>1889</v>
      </c>
      <c r="B34" s="4"/>
      <c r="C34" s="4"/>
    </row>
    <row r="35" spans="1:3" ht="30" x14ac:dyDescent="0.25">
      <c r="A35" s="2" t="s">
        <v>1890</v>
      </c>
      <c r="B35" s="4" t="s">
        <v>1905</v>
      </c>
      <c r="C35" s="4"/>
    </row>
    <row r="36" spans="1:3" x14ac:dyDescent="0.25">
      <c r="A36" s="2" t="s">
        <v>1906</v>
      </c>
      <c r="B36" s="4"/>
      <c r="C36" s="4"/>
    </row>
    <row r="37" spans="1:3" ht="30" x14ac:dyDescent="0.25">
      <c r="A37" s="3" t="s">
        <v>1889</v>
      </c>
      <c r="B37" s="4"/>
      <c r="C37" s="4"/>
    </row>
    <row r="38" spans="1:3" ht="30" x14ac:dyDescent="0.25">
      <c r="A38" s="2" t="s">
        <v>1890</v>
      </c>
      <c r="B38" s="4" t="s">
        <v>523</v>
      </c>
      <c r="C38" s="9" t="s">
        <v>98</v>
      </c>
    </row>
    <row r="39" spans="1:3" x14ac:dyDescent="0.25">
      <c r="A39" s="11"/>
      <c r="B39" s="11"/>
      <c r="C39" s="11"/>
    </row>
    <row r="40" spans="1:3" ht="30" customHeight="1" x14ac:dyDescent="0.25">
      <c r="A40" s="2" t="s">
        <v>98</v>
      </c>
      <c r="B40" s="12" t="s">
        <v>525</v>
      </c>
      <c r="C40" s="12"/>
    </row>
  </sheetData>
  <mergeCells count="5">
    <mergeCell ref="A1:A2"/>
    <mergeCell ref="B1:C1"/>
    <mergeCell ref="B2:C2"/>
    <mergeCell ref="A39:C39"/>
    <mergeCell ref="B40:C40"/>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1907</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ht="30" x14ac:dyDescent="0.25">
      <c r="A4" s="3" t="s">
        <v>1908</v>
      </c>
      <c r="B4" s="4"/>
      <c r="C4" s="4"/>
      <c r="D4" s="4"/>
      <c r="E4" s="4"/>
    </row>
    <row r="5" spans="1:5" ht="30" x14ac:dyDescent="0.25">
      <c r="A5" s="2" t="s">
        <v>577</v>
      </c>
      <c r="B5" s="8">
        <v>21009</v>
      </c>
      <c r="C5" s="6">
        <v>130355</v>
      </c>
      <c r="D5" s="6">
        <v>69785</v>
      </c>
      <c r="E5" s="4"/>
    </row>
    <row r="6" spans="1:5" ht="30" x14ac:dyDescent="0.25">
      <c r="A6" s="2" t="s">
        <v>578</v>
      </c>
      <c r="B6" s="6">
        <v>10750</v>
      </c>
      <c r="C6" s="6">
        <v>66699</v>
      </c>
      <c r="D6" s="6">
        <v>43839</v>
      </c>
      <c r="E6" s="6">
        <v>17807</v>
      </c>
    </row>
    <row r="7" spans="1:5" x14ac:dyDescent="0.25">
      <c r="A7" s="2" t="s">
        <v>579</v>
      </c>
      <c r="B7" s="6">
        <v>6584</v>
      </c>
      <c r="C7" s="6">
        <v>40849</v>
      </c>
      <c r="D7" s="6">
        <v>31863</v>
      </c>
      <c r="E7" s="6">
        <v>5287</v>
      </c>
    </row>
    <row r="8" spans="1:5" x14ac:dyDescent="0.25">
      <c r="A8" s="2" t="s">
        <v>580</v>
      </c>
      <c r="B8" s="6">
        <v>38343</v>
      </c>
      <c r="C8" s="6">
        <v>237903</v>
      </c>
      <c r="D8" s="6">
        <v>145487</v>
      </c>
      <c r="E8" s="6">
        <v>23094</v>
      </c>
    </row>
    <row r="9" spans="1:5" x14ac:dyDescent="0.25">
      <c r="A9" s="2" t="s">
        <v>581</v>
      </c>
      <c r="B9" s="4">
        <v>-948</v>
      </c>
      <c r="C9" s="6">
        <v>-5883</v>
      </c>
      <c r="D9" s="6">
        <v>-8712</v>
      </c>
      <c r="E9" s="6">
        <v>-11718</v>
      </c>
    </row>
    <row r="10" spans="1:5" x14ac:dyDescent="0.25">
      <c r="A10" s="2" t="s">
        <v>586</v>
      </c>
      <c r="B10" s="8">
        <v>37395</v>
      </c>
      <c r="C10" s="6">
        <v>232020</v>
      </c>
      <c r="D10" s="6">
        <v>136775</v>
      </c>
      <c r="E10" s="6">
        <v>11376</v>
      </c>
    </row>
  </sheetData>
  <mergeCells count="1">
    <mergeCell ref="B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workbookViewId="0"/>
  </sheetViews>
  <sheetFormatPr defaultRowHeight="15" x14ac:dyDescent="0.25"/>
  <cols>
    <col min="1" max="1" width="36.5703125" bestFit="1" customWidth="1"/>
    <col min="2" max="4" width="12.28515625" bestFit="1" customWidth="1"/>
    <col min="5" max="7" width="27.140625" bestFit="1" customWidth="1"/>
    <col min="8" max="13" width="31.7109375" bestFit="1" customWidth="1"/>
    <col min="14" max="19" width="23.85546875" bestFit="1" customWidth="1"/>
  </cols>
  <sheetData>
    <row r="1" spans="1:19" ht="15" customHeight="1" x14ac:dyDescent="0.25">
      <c r="A1" s="1" t="s">
        <v>1909</v>
      </c>
      <c r="B1" s="7" t="s">
        <v>1</v>
      </c>
      <c r="C1" s="7"/>
      <c r="D1" s="7"/>
      <c r="E1" s="7"/>
      <c r="F1" s="7"/>
      <c r="G1" s="7"/>
      <c r="H1" s="7"/>
      <c r="I1" s="7"/>
      <c r="J1" s="7"/>
      <c r="K1" s="7"/>
      <c r="L1" s="7"/>
      <c r="M1" s="7"/>
      <c r="N1" s="7"/>
      <c r="O1" s="7"/>
      <c r="P1" s="1"/>
      <c r="Q1" s="7"/>
      <c r="R1" s="7"/>
      <c r="S1" s="1"/>
    </row>
    <row r="2" spans="1:19" ht="30" x14ac:dyDescent="0.25">
      <c r="A2" s="1" t="s">
        <v>26</v>
      </c>
      <c r="B2" s="7" t="s">
        <v>2</v>
      </c>
      <c r="C2" s="7" t="s">
        <v>29</v>
      </c>
      <c r="D2" s="7" t="s">
        <v>116</v>
      </c>
      <c r="E2" s="1" t="s">
        <v>2</v>
      </c>
      <c r="F2" s="1" t="s">
        <v>29</v>
      </c>
      <c r="G2" s="1" t="s">
        <v>116</v>
      </c>
      <c r="H2" s="1" t="s">
        <v>2</v>
      </c>
      <c r="I2" s="1" t="s">
        <v>29</v>
      </c>
      <c r="J2" s="1" t="s">
        <v>116</v>
      </c>
      <c r="K2" s="1" t="s">
        <v>2</v>
      </c>
      <c r="L2" s="1" t="s">
        <v>29</v>
      </c>
      <c r="M2" s="1" t="s">
        <v>116</v>
      </c>
      <c r="N2" s="1" t="s">
        <v>2</v>
      </c>
      <c r="O2" s="1" t="s">
        <v>2</v>
      </c>
      <c r="P2" s="1" t="s">
        <v>29</v>
      </c>
      <c r="Q2" s="1" t="s">
        <v>2</v>
      </c>
      <c r="R2" s="1" t="s">
        <v>2</v>
      </c>
      <c r="S2" s="1" t="s">
        <v>29</v>
      </c>
    </row>
    <row r="3" spans="1:19" x14ac:dyDescent="0.25">
      <c r="A3" s="1"/>
      <c r="B3" s="7"/>
      <c r="C3" s="7"/>
      <c r="D3" s="7"/>
      <c r="E3" s="1" t="s">
        <v>1910</v>
      </c>
      <c r="F3" s="1" t="s">
        <v>1910</v>
      </c>
      <c r="G3" s="1" t="s">
        <v>1910</v>
      </c>
      <c r="H3" s="1" t="s">
        <v>1911</v>
      </c>
      <c r="I3" s="1" t="s">
        <v>1911</v>
      </c>
      <c r="J3" s="1" t="s">
        <v>1911</v>
      </c>
      <c r="K3" s="1" t="s">
        <v>1911</v>
      </c>
      <c r="L3" s="1" t="s">
        <v>1911</v>
      </c>
      <c r="M3" s="1" t="s">
        <v>1911</v>
      </c>
      <c r="N3" s="1" t="s">
        <v>290</v>
      </c>
      <c r="O3" s="1" t="s">
        <v>290</v>
      </c>
      <c r="P3" s="1" t="s">
        <v>290</v>
      </c>
      <c r="Q3" s="1" t="s">
        <v>1915</v>
      </c>
      <c r="R3" s="1" t="s">
        <v>1915</v>
      </c>
      <c r="S3" s="1" t="s">
        <v>1915</v>
      </c>
    </row>
    <row r="4" spans="1:19" x14ac:dyDescent="0.25">
      <c r="A4" s="1"/>
      <c r="B4" s="7"/>
      <c r="C4" s="7"/>
      <c r="D4" s="7"/>
      <c r="E4" s="1" t="s">
        <v>856</v>
      </c>
      <c r="F4" s="1" t="s">
        <v>856</v>
      </c>
      <c r="G4" s="1" t="s">
        <v>856</v>
      </c>
      <c r="H4" s="1" t="s">
        <v>1912</v>
      </c>
      <c r="I4" s="1" t="s">
        <v>1912</v>
      </c>
      <c r="J4" s="1" t="s">
        <v>1912</v>
      </c>
      <c r="K4" s="1" t="s">
        <v>1910</v>
      </c>
      <c r="L4" s="1" t="s">
        <v>1910</v>
      </c>
      <c r="M4" s="1" t="s">
        <v>1910</v>
      </c>
      <c r="N4" s="1" t="s">
        <v>1914</v>
      </c>
      <c r="O4" s="1" t="s">
        <v>1914</v>
      </c>
      <c r="P4" s="1" t="s">
        <v>1914</v>
      </c>
      <c r="Q4" s="1" t="s">
        <v>1914</v>
      </c>
      <c r="R4" s="1" t="s">
        <v>1914</v>
      </c>
      <c r="S4" s="1" t="s">
        <v>1914</v>
      </c>
    </row>
    <row r="5" spans="1:19" x14ac:dyDescent="0.25">
      <c r="A5" s="1"/>
      <c r="B5" s="7"/>
      <c r="C5" s="7"/>
      <c r="D5" s="7"/>
      <c r="E5" s="1"/>
      <c r="F5" s="1"/>
      <c r="G5" s="1"/>
      <c r="H5" s="1"/>
      <c r="I5" s="1"/>
      <c r="J5" s="1"/>
      <c r="K5" s="1" t="s">
        <v>1913</v>
      </c>
      <c r="L5" s="1" t="s">
        <v>1913</v>
      </c>
      <c r="M5" s="1" t="s">
        <v>1913</v>
      </c>
      <c r="N5" s="1" t="s">
        <v>27</v>
      </c>
      <c r="O5" s="1" t="s">
        <v>28</v>
      </c>
      <c r="P5" s="1" t="s">
        <v>28</v>
      </c>
      <c r="Q5" s="1" t="s">
        <v>27</v>
      </c>
      <c r="R5" s="1" t="s">
        <v>28</v>
      </c>
      <c r="S5" s="1" t="s">
        <v>27</v>
      </c>
    </row>
    <row r="6" spans="1:19" x14ac:dyDescent="0.25">
      <c r="A6" s="1"/>
      <c r="B6" s="7"/>
      <c r="C6" s="7"/>
      <c r="D6" s="7"/>
      <c r="E6" s="1"/>
      <c r="F6" s="1"/>
      <c r="G6" s="1"/>
      <c r="H6" s="1"/>
      <c r="I6" s="1"/>
      <c r="J6" s="1"/>
      <c r="K6" s="1" t="s">
        <v>1842</v>
      </c>
      <c r="L6" s="1" t="s">
        <v>1842</v>
      </c>
      <c r="M6" s="1" t="s">
        <v>1842</v>
      </c>
      <c r="N6" s="1"/>
      <c r="O6" s="1"/>
      <c r="P6" s="1"/>
      <c r="Q6" s="1"/>
      <c r="R6" s="1"/>
      <c r="S6" s="1"/>
    </row>
    <row r="7" spans="1:19" x14ac:dyDescent="0.25">
      <c r="A7" s="3" t="s">
        <v>1916</v>
      </c>
      <c r="B7" s="4"/>
      <c r="C7" s="4"/>
      <c r="D7" s="4"/>
      <c r="E7" s="4"/>
      <c r="F7" s="4"/>
      <c r="G7" s="4"/>
      <c r="H7" s="4"/>
      <c r="I7" s="4"/>
      <c r="J7" s="4"/>
      <c r="K7" s="4"/>
      <c r="L7" s="4"/>
      <c r="M7" s="4"/>
      <c r="N7" s="4"/>
      <c r="O7" s="4"/>
      <c r="P7" s="4"/>
      <c r="Q7" s="4"/>
      <c r="R7" s="4"/>
      <c r="S7" s="4"/>
    </row>
    <row r="8" spans="1:19" ht="45" x14ac:dyDescent="0.25">
      <c r="A8" s="2" t="s">
        <v>1917</v>
      </c>
      <c r="B8" s="4"/>
      <c r="C8" s="4"/>
      <c r="D8" s="4"/>
      <c r="E8" s="4"/>
      <c r="F8" s="4"/>
      <c r="G8" s="4"/>
      <c r="H8" s="4"/>
      <c r="I8" s="4"/>
      <c r="J8" s="4"/>
      <c r="K8" s="4"/>
      <c r="L8" s="4"/>
      <c r="M8" s="4"/>
      <c r="N8" s="8">
        <v>250997</v>
      </c>
      <c r="O8" s="6">
        <v>1557334</v>
      </c>
      <c r="P8" s="6">
        <v>1450939</v>
      </c>
      <c r="Q8" s="8">
        <v>45352</v>
      </c>
      <c r="R8" s="6">
        <v>281387</v>
      </c>
      <c r="S8" s="8">
        <v>251387</v>
      </c>
    </row>
    <row r="9" spans="1:19" x14ac:dyDescent="0.25">
      <c r="A9" s="2" t="s">
        <v>1918</v>
      </c>
      <c r="B9" s="4"/>
      <c r="C9" s="4"/>
      <c r="D9" s="4"/>
      <c r="E9" s="163">
        <v>7.0000000000000007E-2</v>
      </c>
      <c r="F9" s="163">
        <v>0.16</v>
      </c>
      <c r="G9" s="163">
        <v>0.22</v>
      </c>
      <c r="H9" s="163">
        <v>0.21</v>
      </c>
      <c r="I9" s="163">
        <v>0.23</v>
      </c>
      <c r="J9" s="163">
        <v>0.23</v>
      </c>
      <c r="K9" s="163">
        <v>0.04</v>
      </c>
      <c r="L9" s="163">
        <v>0.04</v>
      </c>
      <c r="M9" s="163">
        <v>0.04</v>
      </c>
      <c r="N9" s="4"/>
      <c r="O9" s="4"/>
      <c r="P9" s="4"/>
      <c r="Q9" s="4"/>
      <c r="R9" s="4"/>
      <c r="S9" s="4"/>
    </row>
    <row r="10" spans="1:19" ht="30" x14ac:dyDescent="0.25">
      <c r="A10" s="2" t="s">
        <v>1919</v>
      </c>
      <c r="B10" s="4"/>
      <c r="C10" s="4"/>
      <c r="D10" s="4"/>
      <c r="E10" s="4">
        <v>0</v>
      </c>
      <c r="F10" s="4">
        <v>0</v>
      </c>
      <c r="G10" s="4">
        <v>0</v>
      </c>
      <c r="H10" s="4"/>
      <c r="I10" s="4"/>
      <c r="J10" s="4"/>
      <c r="K10" s="4"/>
      <c r="L10" s="4"/>
      <c r="M10" s="4"/>
      <c r="N10" s="4"/>
      <c r="O10" s="4"/>
      <c r="P10" s="4"/>
      <c r="Q10" s="4"/>
      <c r="R10" s="4"/>
      <c r="S10" s="4"/>
    </row>
    <row r="11" spans="1:19" x14ac:dyDescent="0.25">
      <c r="A11" s="2" t="s">
        <v>1920</v>
      </c>
      <c r="B11" s="163">
        <v>-4.0000000000000001E-3</v>
      </c>
      <c r="C11" s="163">
        <v>0.03</v>
      </c>
      <c r="D11" s="163">
        <v>2E-3</v>
      </c>
      <c r="E11" s="4"/>
      <c r="F11" s="4"/>
      <c r="G11" s="4"/>
      <c r="H11" s="4"/>
      <c r="I11" s="4"/>
      <c r="J11" s="4"/>
      <c r="K11" s="4"/>
      <c r="L11" s="4"/>
      <c r="M11" s="4"/>
      <c r="N11" s="4"/>
      <c r="O11" s="4"/>
      <c r="P11" s="4"/>
      <c r="Q11" s="4"/>
      <c r="R11" s="4"/>
      <c r="S11" s="4"/>
    </row>
  </sheetData>
  <mergeCells count="6">
    <mergeCell ref="B1:M1"/>
    <mergeCell ref="N1:O1"/>
    <mergeCell ref="Q1:R1"/>
    <mergeCell ref="B2:B6"/>
    <mergeCell ref="C2:C6"/>
    <mergeCell ref="D2:D6"/>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6"/>
  <sheetViews>
    <sheetView showGridLines="0" workbookViewId="0"/>
  </sheetViews>
  <sheetFormatPr defaultRowHeight="15" x14ac:dyDescent="0.25"/>
  <cols>
    <col min="1" max="1" width="36.5703125" bestFit="1" customWidth="1"/>
    <col min="2" max="5" width="12.28515625" bestFit="1" customWidth="1"/>
    <col min="6" max="6" width="13.140625" customWidth="1"/>
    <col min="7" max="7" width="4" customWidth="1"/>
    <col min="8" max="8" width="12.42578125" customWidth="1"/>
    <col min="9" max="9" width="4.7109375" customWidth="1"/>
    <col min="10" max="12" width="36.5703125" bestFit="1" customWidth="1"/>
    <col min="13" max="13" width="11.42578125" bestFit="1" customWidth="1"/>
    <col min="14" max="14" width="10.140625" bestFit="1" customWidth="1"/>
    <col min="15" max="15" width="2.5703125" bestFit="1" customWidth="1"/>
    <col min="16" max="16" width="10.140625" bestFit="1" customWidth="1"/>
    <col min="17" max="17" width="2.5703125" bestFit="1" customWidth="1"/>
    <col min="18" max="19" width="12.28515625" bestFit="1" customWidth="1"/>
    <col min="20" max="20" width="16.42578125" bestFit="1" customWidth="1"/>
    <col min="21" max="21" width="11.140625" bestFit="1" customWidth="1"/>
    <col min="22" max="23" width="17.28515625" bestFit="1" customWidth="1"/>
    <col min="24" max="24" width="12.28515625" bestFit="1" customWidth="1"/>
    <col min="25" max="25" width="16.85546875" bestFit="1" customWidth="1"/>
    <col min="26" max="26" width="11.7109375" customWidth="1"/>
    <col min="27" max="27" width="3" customWidth="1"/>
    <col min="28" max="28" width="11.7109375" customWidth="1"/>
    <col min="29" max="29" width="3" customWidth="1"/>
    <col min="30" max="31" width="15" bestFit="1" customWidth="1"/>
    <col min="32" max="32" width="16.42578125" bestFit="1" customWidth="1"/>
    <col min="33" max="33" width="15" bestFit="1" customWidth="1"/>
    <col min="34" max="34" width="27.140625" bestFit="1" customWidth="1"/>
    <col min="35" max="35" width="15.140625" customWidth="1"/>
    <col min="36" max="36" width="4" customWidth="1"/>
    <col min="37" max="43" width="19.42578125" bestFit="1" customWidth="1"/>
    <col min="44" max="44" width="23.85546875" customWidth="1"/>
    <col min="45" max="45" width="6.140625" customWidth="1"/>
    <col min="46" max="49" width="30.28515625" bestFit="1" customWidth="1"/>
    <col min="50" max="53" width="19.140625" bestFit="1" customWidth="1"/>
    <col min="54" max="58" width="36.5703125" bestFit="1" customWidth="1"/>
  </cols>
  <sheetData>
    <row r="1" spans="1:58" ht="15" customHeight="1" x14ac:dyDescent="0.25">
      <c r="A1" s="1" t="s">
        <v>1921</v>
      </c>
      <c r="B1" s="7" t="s">
        <v>1</v>
      </c>
      <c r="C1" s="7"/>
      <c r="D1" s="7"/>
      <c r="E1" s="7"/>
      <c r="F1" s="7"/>
      <c r="G1" s="7"/>
      <c r="H1" s="7"/>
      <c r="I1" s="7"/>
      <c r="J1" s="7" t="s">
        <v>1782</v>
      </c>
      <c r="K1" s="7"/>
      <c r="L1" s="1"/>
      <c r="M1" s="7" t="s">
        <v>1782</v>
      </c>
      <c r="N1" s="7"/>
      <c r="O1" s="7"/>
      <c r="P1" s="7"/>
      <c r="Q1" s="7"/>
      <c r="R1" s="7" t="s">
        <v>1922</v>
      </c>
      <c r="S1" s="7"/>
      <c r="T1" s="1" t="s">
        <v>1</v>
      </c>
      <c r="U1" s="1"/>
      <c r="V1" s="7" t="s">
        <v>1</v>
      </c>
      <c r="W1" s="7"/>
      <c r="X1" s="7"/>
      <c r="Y1" s="7"/>
      <c r="Z1" s="7" t="s">
        <v>1782</v>
      </c>
      <c r="AA1" s="7"/>
      <c r="AB1" s="7"/>
      <c r="AC1" s="7"/>
      <c r="AD1" s="7" t="s">
        <v>1923</v>
      </c>
      <c r="AE1" s="7"/>
      <c r="AF1" s="1" t="s">
        <v>1</v>
      </c>
      <c r="AG1" s="1"/>
      <c r="AH1" s="7" t="s">
        <v>1782</v>
      </c>
      <c r="AI1" s="7"/>
      <c r="AJ1" s="7"/>
      <c r="AK1" s="7" t="s">
        <v>1783</v>
      </c>
      <c r="AL1" s="7"/>
      <c r="AM1" s="7" t="s">
        <v>1</v>
      </c>
      <c r="AN1" s="7"/>
      <c r="AO1" s="7"/>
      <c r="AP1" s="7"/>
      <c r="AQ1" s="1"/>
      <c r="AR1" s="7" t="s">
        <v>1782</v>
      </c>
      <c r="AS1" s="7"/>
      <c r="AT1" s="7" t="s">
        <v>1</v>
      </c>
      <c r="AU1" s="7"/>
      <c r="AV1" s="7"/>
      <c r="AW1" s="1"/>
      <c r="AX1" s="1" t="s">
        <v>1782</v>
      </c>
      <c r="AY1" s="7" t="s">
        <v>1</v>
      </c>
      <c r="AZ1" s="7"/>
      <c r="BA1" s="1"/>
      <c r="BB1" s="7" t="s">
        <v>1782</v>
      </c>
      <c r="BC1" s="7"/>
      <c r="BD1" s="7"/>
      <c r="BE1" s="1" t="s">
        <v>1</v>
      </c>
      <c r="BF1" s="1"/>
    </row>
    <row r="2" spans="1:58" ht="30" x14ac:dyDescent="0.25">
      <c r="A2" s="1" t="s">
        <v>89</v>
      </c>
      <c r="B2" s="1" t="s">
        <v>2</v>
      </c>
      <c r="C2" s="1" t="s">
        <v>2</v>
      </c>
      <c r="D2" s="1" t="s">
        <v>29</v>
      </c>
      <c r="E2" s="1" t="s">
        <v>116</v>
      </c>
      <c r="F2" s="7" t="s">
        <v>2</v>
      </c>
      <c r="G2" s="7"/>
      <c r="H2" s="7" t="s">
        <v>2</v>
      </c>
      <c r="I2" s="7"/>
      <c r="J2" s="1" t="s">
        <v>1768</v>
      </c>
      <c r="K2" s="1" t="s">
        <v>1768</v>
      </c>
      <c r="L2" s="1" t="s">
        <v>1768</v>
      </c>
      <c r="M2" s="1" t="s">
        <v>1924</v>
      </c>
      <c r="N2" s="165">
        <v>41790</v>
      </c>
      <c r="O2" s="165"/>
      <c r="P2" s="165">
        <v>41790</v>
      </c>
      <c r="Q2" s="165"/>
      <c r="R2" s="1" t="s">
        <v>2</v>
      </c>
      <c r="S2" s="1" t="s">
        <v>2</v>
      </c>
      <c r="T2" s="1" t="s">
        <v>2</v>
      </c>
      <c r="U2" s="164">
        <v>41790</v>
      </c>
      <c r="V2" s="1" t="s">
        <v>1927</v>
      </c>
      <c r="W2" s="1" t="s">
        <v>1929</v>
      </c>
      <c r="X2" s="1" t="s">
        <v>2</v>
      </c>
      <c r="Y2" s="1" t="s">
        <v>2</v>
      </c>
      <c r="Z2" s="7" t="s">
        <v>1770</v>
      </c>
      <c r="AA2" s="7"/>
      <c r="AB2" s="7" t="s">
        <v>1770</v>
      </c>
      <c r="AC2" s="7"/>
      <c r="AD2" s="1" t="s">
        <v>2</v>
      </c>
      <c r="AE2" s="1" t="s">
        <v>2</v>
      </c>
      <c r="AF2" s="1" t="s">
        <v>2</v>
      </c>
      <c r="AG2" s="1" t="s">
        <v>1770</v>
      </c>
      <c r="AH2" s="1" t="s">
        <v>1770</v>
      </c>
      <c r="AI2" s="7" t="s">
        <v>1773</v>
      </c>
      <c r="AJ2" s="7"/>
      <c r="AK2" s="1" t="s">
        <v>29</v>
      </c>
      <c r="AL2" s="1" t="s">
        <v>1769</v>
      </c>
      <c r="AM2" s="1" t="s">
        <v>2</v>
      </c>
      <c r="AN2" s="1" t="s">
        <v>2</v>
      </c>
      <c r="AO2" s="1" t="s">
        <v>29</v>
      </c>
      <c r="AP2" s="1" t="s">
        <v>29</v>
      </c>
      <c r="AQ2" s="1" t="s">
        <v>1773</v>
      </c>
      <c r="AR2" s="7" t="s">
        <v>1769</v>
      </c>
      <c r="AS2" s="7"/>
      <c r="AT2" s="1" t="s">
        <v>2</v>
      </c>
      <c r="AU2" s="1" t="s">
        <v>2</v>
      </c>
      <c r="AV2" s="1" t="s">
        <v>29</v>
      </c>
      <c r="AW2" s="1" t="s">
        <v>1769</v>
      </c>
      <c r="AX2" s="1" t="s">
        <v>1771</v>
      </c>
      <c r="AY2" s="1" t="s">
        <v>29</v>
      </c>
      <c r="AZ2" s="1" t="s">
        <v>116</v>
      </c>
      <c r="BA2" s="1" t="s">
        <v>1771</v>
      </c>
      <c r="BB2" s="1" t="s">
        <v>1933</v>
      </c>
      <c r="BC2" s="1" t="s">
        <v>1933</v>
      </c>
      <c r="BD2" s="1" t="s">
        <v>1935</v>
      </c>
      <c r="BE2" s="1" t="s">
        <v>29</v>
      </c>
      <c r="BF2" s="1" t="s">
        <v>1935</v>
      </c>
    </row>
    <row r="3" spans="1:58" ht="45" x14ac:dyDescent="0.25">
      <c r="A3" s="1"/>
      <c r="B3" s="1" t="s">
        <v>27</v>
      </c>
      <c r="C3" s="1" t="s">
        <v>28</v>
      </c>
      <c r="D3" s="1" t="s">
        <v>28</v>
      </c>
      <c r="E3" s="1" t="s">
        <v>28</v>
      </c>
      <c r="F3" s="7" t="s">
        <v>712</v>
      </c>
      <c r="G3" s="7"/>
      <c r="H3" s="7" t="s">
        <v>712</v>
      </c>
      <c r="I3" s="7"/>
      <c r="J3" s="1" t="s">
        <v>159</v>
      </c>
      <c r="K3" s="1" t="s">
        <v>159</v>
      </c>
      <c r="L3" s="1" t="s">
        <v>159</v>
      </c>
      <c r="M3" s="1" t="s">
        <v>1925</v>
      </c>
      <c r="N3" s="7" t="s">
        <v>643</v>
      </c>
      <c r="O3" s="7"/>
      <c r="P3" s="7" t="s">
        <v>643</v>
      </c>
      <c r="Q3" s="7"/>
      <c r="R3" s="1" t="s">
        <v>643</v>
      </c>
      <c r="S3" s="1" t="s">
        <v>643</v>
      </c>
      <c r="T3" s="1" t="s">
        <v>643</v>
      </c>
      <c r="U3" s="1" t="s">
        <v>643</v>
      </c>
      <c r="V3" s="1" t="s">
        <v>643</v>
      </c>
      <c r="W3" s="1" t="s">
        <v>643</v>
      </c>
      <c r="X3" s="1" t="s">
        <v>643</v>
      </c>
      <c r="Y3" s="1" t="s">
        <v>643</v>
      </c>
      <c r="Z3" s="7" t="s">
        <v>687</v>
      </c>
      <c r="AA3" s="7"/>
      <c r="AB3" s="7" t="s">
        <v>687</v>
      </c>
      <c r="AC3" s="7"/>
      <c r="AD3" s="1" t="s">
        <v>687</v>
      </c>
      <c r="AE3" s="1" t="s">
        <v>687</v>
      </c>
      <c r="AF3" s="1" t="s">
        <v>687</v>
      </c>
      <c r="AG3" s="1" t="s">
        <v>687</v>
      </c>
      <c r="AH3" s="1" t="s">
        <v>687</v>
      </c>
      <c r="AI3" s="7" t="s">
        <v>748</v>
      </c>
      <c r="AJ3" s="7"/>
      <c r="AK3" s="1" t="s">
        <v>748</v>
      </c>
      <c r="AL3" s="1" t="s">
        <v>748</v>
      </c>
      <c r="AM3" s="1" t="s">
        <v>748</v>
      </c>
      <c r="AN3" s="1" t="s">
        <v>748</v>
      </c>
      <c r="AO3" s="1" t="s">
        <v>748</v>
      </c>
      <c r="AP3" s="1" t="s">
        <v>748</v>
      </c>
      <c r="AQ3" s="1" t="s">
        <v>748</v>
      </c>
      <c r="AR3" s="7" t="s">
        <v>1622</v>
      </c>
      <c r="AS3" s="7"/>
      <c r="AT3" s="1" t="s">
        <v>1622</v>
      </c>
      <c r="AU3" s="1" t="s">
        <v>1622</v>
      </c>
      <c r="AV3" s="1" t="s">
        <v>1622</v>
      </c>
      <c r="AW3" s="1" t="s">
        <v>1622</v>
      </c>
      <c r="AX3" s="1" t="s">
        <v>1776</v>
      </c>
      <c r="AY3" s="1" t="s">
        <v>1776</v>
      </c>
      <c r="AZ3" s="1" t="s">
        <v>1776</v>
      </c>
      <c r="BA3" s="1" t="s">
        <v>1776</v>
      </c>
      <c r="BB3" s="1" t="s">
        <v>1934</v>
      </c>
      <c r="BC3" s="1" t="s">
        <v>1934</v>
      </c>
      <c r="BD3" s="1" t="s">
        <v>1934</v>
      </c>
      <c r="BE3" s="1" t="s">
        <v>1934</v>
      </c>
      <c r="BF3" s="1" t="s">
        <v>1934</v>
      </c>
    </row>
    <row r="4" spans="1:58" ht="15" customHeight="1" x14ac:dyDescent="0.25">
      <c r="A4" s="1"/>
      <c r="B4" s="1"/>
      <c r="C4" s="1"/>
      <c r="D4" s="1"/>
      <c r="E4" s="1"/>
      <c r="F4" s="7" t="s">
        <v>27</v>
      </c>
      <c r="G4" s="7"/>
      <c r="H4" s="7" t="s">
        <v>28</v>
      </c>
      <c r="I4" s="7"/>
      <c r="J4" s="1" t="s">
        <v>27</v>
      </c>
      <c r="K4" s="1" t="s">
        <v>28</v>
      </c>
      <c r="L4" s="1"/>
      <c r="M4" s="1" t="s">
        <v>28</v>
      </c>
      <c r="N4" s="7" t="s">
        <v>27</v>
      </c>
      <c r="O4" s="7"/>
      <c r="P4" s="7" t="s">
        <v>28</v>
      </c>
      <c r="Q4" s="7"/>
      <c r="R4" s="1" t="s">
        <v>27</v>
      </c>
      <c r="S4" s="1" t="s">
        <v>28</v>
      </c>
      <c r="T4" s="1" t="s">
        <v>28</v>
      </c>
      <c r="U4" s="1"/>
      <c r="V4" s="1" t="s">
        <v>1928</v>
      </c>
      <c r="W4" s="1" t="s">
        <v>1928</v>
      </c>
      <c r="X4" s="1" t="s">
        <v>1930</v>
      </c>
      <c r="Y4" s="1" t="s">
        <v>1931</v>
      </c>
      <c r="Z4" s="7" t="s">
        <v>27</v>
      </c>
      <c r="AA4" s="7"/>
      <c r="AB4" s="7" t="s">
        <v>28</v>
      </c>
      <c r="AC4" s="7"/>
      <c r="AD4" s="1" t="s">
        <v>27</v>
      </c>
      <c r="AE4" s="1" t="s">
        <v>28</v>
      </c>
      <c r="AF4" s="1" t="s">
        <v>28</v>
      </c>
      <c r="AG4" s="1"/>
      <c r="AH4" s="1" t="s">
        <v>1932</v>
      </c>
      <c r="AI4" s="7" t="s">
        <v>28</v>
      </c>
      <c r="AJ4" s="7"/>
      <c r="AK4" s="1" t="s">
        <v>28</v>
      </c>
      <c r="AL4" s="1" t="s">
        <v>28</v>
      </c>
      <c r="AM4" s="1" t="s">
        <v>27</v>
      </c>
      <c r="AN4" s="1" t="s">
        <v>28</v>
      </c>
      <c r="AO4" s="1" t="s">
        <v>27</v>
      </c>
      <c r="AP4" s="1" t="s">
        <v>28</v>
      </c>
      <c r="AQ4" s="1"/>
      <c r="AR4" s="7" t="s">
        <v>28</v>
      </c>
      <c r="AS4" s="7"/>
      <c r="AT4" s="1" t="s">
        <v>27</v>
      </c>
      <c r="AU4" s="1" t="s">
        <v>28</v>
      </c>
      <c r="AV4" s="1" t="s">
        <v>28</v>
      </c>
      <c r="AW4" s="1"/>
      <c r="AX4" s="1" t="s">
        <v>28</v>
      </c>
      <c r="AY4" s="1" t="s">
        <v>28</v>
      </c>
      <c r="AZ4" s="1" t="s">
        <v>28</v>
      </c>
      <c r="BA4" s="1"/>
      <c r="BB4" s="1" t="s">
        <v>27</v>
      </c>
      <c r="BC4" s="1" t="s">
        <v>28</v>
      </c>
      <c r="BD4" s="1" t="s">
        <v>28</v>
      </c>
      <c r="BE4" s="1" t="s">
        <v>28</v>
      </c>
      <c r="BF4" s="1"/>
    </row>
    <row r="5" spans="1:58" x14ac:dyDescent="0.25">
      <c r="A5" s="1"/>
      <c r="B5" s="1"/>
      <c r="C5" s="1"/>
      <c r="D5" s="1"/>
      <c r="E5" s="1"/>
      <c r="F5" s="7"/>
      <c r="G5" s="7"/>
      <c r="H5" s="7"/>
      <c r="I5" s="7"/>
      <c r="J5" s="1"/>
      <c r="K5" s="1"/>
      <c r="L5" s="1"/>
      <c r="M5" s="1"/>
      <c r="N5" s="7"/>
      <c r="O5" s="7"/>
      <c r="P5" s="7"/>
      <c r="Q5" s="7"/>
      <c r="R5" s="1" t="s">
        <v>1926</v>
      </c>
      <c r="S5" s="1" t="s">
        <v>1926</v>
      </c>
      <c r="T5" s="1" t="s">
        <v>1926</v>
      </c>
      <c r="U5" s="1"/>
      <c r="V5" s="1"/>
      <c r="W5" s="1"/>
      <c r="X5" s="1" t="s">
        <v>28</v>
      </c>
      <c r="Y5" s="1" t="s">
        <v>28</v>
      </c>
      <c r="Z5" s="7"/>
      <c r="AA5" s="7"/>
      <c r="AB5" s="7"/>
      <c r="AC5" s="7"/>
      <c r="AD5" s="1"/>
      <c r="AE5" s="1"/>
      <c r="AF5" s="1"/>
      <c r="AG5" s="1"/>
      <c r="AH5" s="1"/>
      <c r="AI5" s="7"/>
      <c r="AJ5" s="7"/>
      <c r="AK5" s="1"/>
      <c r="AL5" s="1"/>
      <c r="AM5" s="1"/>
      <c r="AN5" s="1"/>
      <c r="AO5" s="1"/>
      <c r="AP5" s="1"/>
      <c r="AQ5" s="1"/>
      <c r="AR5" s="7"/>
      <c r="AS5" s="7"/>
      <c r="AT5" s="1"/>
      <c r="AU5" s="1"/>
      <c r="AV5" s="1"/>
      <c r="AW5" s="1"/>
      <c r="AX5" s="1"/>
      <c r="AY5" s="1"/>
      <c r="AZ5" s="1"/>
      <c r="BA5" s="1"/>
      <c r="BB5" s="1"/>
      <c r="BC5" s="1"/>
      <c r="BD5" s="1"/>
      <c r="BE5" s="1"/>
      <c r="BF5" s="1"/>
    </row>
    <row r="6" spans="1:58" x14ac:dyDescent="0.25">
      <c r="A6" s="3" t="s">
        <v>1690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row>
    <row r="7" spans="1:58" x14ac:dyDescent="0.25">
      <c r="A7" s="2" t="s">
        <v>1936</v>
      </c>
      <c r="B7" s="4"/>
      <c r="C7" s="4"/>
      <c r="D7" s="4"/>
      <c r="E7" s="4"/>
      <c r="F7" s="4"/>
      <c r="G7" s="4"/>
      <c r="H7" s="4"/>
      <c r="I7" s="4"/>
      <c r="J7" s="5">
        <v>41912</v>
      </c>
      <c r="K7" s="5">
        <v>41912</v>
      </c>
      <c r="L7" s="4"/>
      <c r="M7" s="5">
        <v>41092</v>
      </c>
      <c r="N7" s="5">
        <v>41790</v>
      </c>
      <c r="O7" s="4"/>
      <c r="P7" s="5">
        <v>41790</v>
      </c>
      <c r="Q7" s="4"/>
      <c r="R7" s="4"/>
      <c r="S7" s="4"/>
      <c r="T7" s="4"/>
      <c r="U7" s="4"/>
      <c r="V7" s="4"/>
      <c r="W7" s="4"/>
      <c r="X7" s="4"/>
      <c r="Y7" s="4"/>
      <c r="Z7" s="5">
        <v>41861</v>
      </c>
      <c r="AA7" s="4"/>
      <c r="AB7" s="5">
        <v>41861</v>
      </c>
      <c r="AC7" s="4"/>
      <c r="AD7" s="4"/>
      <c r="AE7" s="4"/>
      <c r="AF7" s="4"/>
      <c r="AG7" s="4"/>
      <c r="AH7" s="4"/>
      <c r="AI7" s="5">
        <v>41333</v>
      </c>
      <c r="AJ7" s="4"/>
      <c r="AK7" s="4"/>
      <c r="AL7" s="4"/>
      <c r="AM7" s="4"/>
      <c r="AN7" s="4"/>
      <c r="AO7" s="4"/>
      <c r="AP7" s="4"/>
      <c r="AQ7" s="4"/>
      <c r="AR7" s="5">
        <v>41394</v>
      </c>
      <c r="AS7" s="4"/>
      <c r="AT7" s="4"/>
      <c r="AU7" s="4"/>
      <c r="AV7" s="4"/>
      <c r="AW7" s="4"/>
      <c r="AX7" s="5">
        <v>41161</v>
      </c>
      <c r="AY7" s="4"/>
      <c r="AZ7" s="4"/>
      <c r="BA7" s="4"/>
      <c r="BB7" s="4"/>
      <c r="BC7" s="4"/>
      <c r="BD7" s="5">
        <v>40835</v>
      </c>
      <c r="BE7" s="4"/>
      <c r="BF7" s="4"/>
    </row>
    <row r="8" spans="1:58" ht="30" x14ac:dyDescent="0.25">
      <c r="A8" s="2" t="s">
        <v>1937</v>
      </c>
      <c r="B8" s="4"/>
      <c r="C8" s="4"/>
      <c r="D8" s="4"/>
      <c r="E8" s="4"/>
      <c r="F8" s="8">
        <v>10352</v>
      </c>
      <c r="G8" s="4"/>
      <c r="H8" s="6">
        <v>64232</v>
      </c>
      <c r="I8" s="4"/>
      <c r="J8" s="8">
        <v>32049</v>
      </c>
      <c r="K8" s="6">
        <v>198846</v>
      </c>
      <c r="L8" s="4"/>
      <c r="M8" s="4"/>
      <c r="N8" s="8">
        <v>120712</v>
      </c>
      <c r="O8" s="4"/>
      <c r="P8" s="6">
        <v>748971</v>
      </c>
      <c r="Q8" s="4"/>
      <c r="R8" s="4"/>
      <c r="S8" s="4"/>
      <c r="T8" s="4"/>
      <c r="U8" s="4"/>
      <c r="V8" s="4"/>
      <c r="W8" s="4"/>
      <c r="X8" s="4"/>
      <c r="Y8" s="4"/>
      <c r="Z8" s="8">
        <v>153687</v>
      </c>
      <c r="AA8" s="4"/>
      <c r="AB8" s="6">
        <v>953567</v>
      </c>
      <c r="AC8" s="4"/>
      <c r="AD8" s="4"/>
      <c r="AE8" s="4"/>
      <c r="AF8" s="4"/>
      <c r="AG8" s="4"/>
      <c r="AH8" s="4"/>
      <c r="AI8" s="6">
        <v>73389</v>
      </c>
      <c r="AJ8" s="4"/>
      <c r="AK8" s="4"/>
      <c r="AL8" s="4"/>
      <c r="AM8" s="4"/>
      <c r="AN8" s="4"/>
      <c r="AO8" s="4"/>
      <c r="AP8" s="4"/>
      <c r="AQ8" s="4"/>
      <c r="AR8" s="6">
        <v>96957</v>
      </c>
      <c r="AS8" s="4"/>
      <c r="AT8" s="4"/>
      <c r="AU8" s="4"/>
      <c r="AV8" s="4"/>
      <c r="AW8" s="4"/>
      <c r="AX8" s="6">
        <v>116040</v>
      </c>
      <c r="AY8" s="4"/>
      <c r="AZ8" s="4"/>
      <c r="BA8" s="4"/>
      <c r="BB8" s="4"/>
      <c r="BC8" s="4"/>
      <c r="BD8" s="6">
        <v>77469</v>
      </c>
      <c r="BE8" s="4"/>
      <c r="BF8" s="4"/>
    </row>
    <row r="9" spans="1:58" ht="30" x14ac:dyDescent="0.25">
      <c r="A9" s="2" t="s">
        <v>1774</v>
      </c>
      <c r="B9" s="4"/>
      <c r="C9" s="4"/>
      <c r="D9" s="4"/>
      <c r="E9" s="4"/>
      <c r="F9" s="4"/>
      <c r="G9" s="4"/>
      <c r="H9" s="4"/>
      <c r="I9" s="4"/>
      <c r="J9" s="4"/>
      <c r="K9" s="4"/>
      <c r="L9" s="163">
        <v>1</v>
      </c>
      <c r="M9" s="4"/>
      <c r="N9" s="4"/>
      <c r="O9" s="4"/>
      <c r="P9" s="4"/>
      <c r="Q9" s="4"/>
      <c r="R9" s="4"/>
      <c r="S9" s="4"/>
      <c r="T9" s="4"/>
      <c r="U9" s="163">
        <v>0.5</v>
      </c>
      <c r="V9" s="4"/>
      <c r="W9" s="4"/>
      <c r="X9" s="4"/>
      <c r="Y9" s="4"/>
      <c r="Z9" s="4"/>
      <c r="AA9" s="4"/>
      <c r="AB9" s="4"/>
      <c r="AC9" s="4"/>
      <c r="AD9" s="4"/>
      <c r="AE9" s="4"/>
      <c r="AF9" s="4"/>
      <c r="AG9" s="163">
        <v>1</v>
      </c>
      <c r="AH9" s="4"/>
      <c r="AI9" s="4"/>
      <c r="AJ9" s="4"/>
      <c r="AK9" s="4"/>
      <c r="AL9" s="4"/>
      <c r="AM9" s="4"/>
      <c r="AN9" s="4"/>
      <c r="AO9" s="4"/>
      <c r="AP9" s="4"/>
      <c r="AQ9" s="163">
        <v>1</v>
      </c>
      <c r="AR9" s="4"/>
      <c r="AS9" s="4"/>
      <c r="AT9" s="4"/>
      <c r="AU9" s="4"/>
      <c r="AV9" s="4"/>
      <c r="AW9" s="163">
        <v>1</v>
      </c>
      <c r="AX9" s="4"/>
      <c r="AY9" s="4"/>
      <c r="AZ9" s="4"/>
      <c r="BA9" s="163">
        <v>1</v>
      </c>
      <c r="BB9" s="4"/>
      <c r="BC9" s="4"/>
      <c r="BD9" s="4"/>
      <c r="BE9" s="4"/>
      <c r="BF9" s="163">
        <v>1</v>
      </c>
    </row>
    <row r="10" spans="1:58" ht="30" x14ac:dyDescent="0.25">
      <c r="A10" s="2" t="s">
        <v>1938</v>
      </c>
      <c r="B10" s="4"/>
      <c r="C10" s="4"/>
      <c r="D10" s="4"/>
      <c r="E10" s="4"/>
      <c r="F10" s="4"/>
      <c r="G10" s="4"/>
      <c r="H10" s="4"/>
      <c r="I10" s="4"/>
      <c r="J10" s="4"/>
      <c r="K10" s="4"/>
      <c r="L10" s="4"/>
      <c r="M10" s="4"/>
      <c r="N10" s="4"/>
      <c r="O10" s="4"/>
      <c r="P10" s="4"/>
      <c r="Q10" s="4"/>
      <c r="R10" s="4"/>
      <c r="S10" s="4"/>
      <c r="T10" s="4"/>
      <c r="U10" s="4">
        <v>1</v>
      </c>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row>
    <row r="11" spans="1:58" ht="30" x14ac:dyDescent="0.25">
      <c r="A11" s="2" t="s">
        <v>1810</v>
      </c>
      <c r="B11" s="4"/>
      <c r="C11" s="4"/>
      <c r="D11" s="4"/>
      <c r="E11" s="4"/>
      <c r="F11" s="4"/>
      <c r="G11" s="4"/>
      <c r="H11" s="4"/>
      <c r="I11" s="4"/>
      <c r="J11" s="4"/>
      <c r="K11" s="4"/>
      <c r="L11" s="4"/>
      <c r="M11" s="4"/>
      <c r="N11" s="4"/>
      <c r="O11" s="4"/>
      <c r="P11" s="4"/>
      <c r="Q11" s="4"/>
      <c r="R11" s="163">
        <v>0.5</v>
      </c>
      <c r="S11" s="163">
        <v>0.5</v>
      </c>
      <c r="T11" s="163">
        <v>0.5</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row>
    <row r="12" spans="1:58" x14ac:dyDescent="0.25">
      <c r="A12" s="2" t="s">
        <v>1939</v>
      </c>
      <c r="B12" s="4"/>
      <c r="C12" s="4"/>
      <c r="D12" s="4"/>
      <c r="E12" s="4"/>
      <c r="F12" s="4"/>
      <c r="G12" s="4"/>
      <c r="H12" s="4"/>
      <c r="I12" s="4"/>
      <c r="J12" s="4"/>
      <c r="K12" s="4"/>
      <c r="L12" s="4"/>
      <c r="M12" s="4"/>
      <c r="N12" s="4"/>
      <c r="O12" s="4"/>
      <c r="P12" s="4"/>
      <c r="Q12" s="4"/>
      <c r="R12" s="4">
        <v>3</v>
      </c>
      <c r="S12" s="4">
        <v>3</v>
      </c>
      <c r="T12" s="4">
        <v>3</v>
      </c>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row>
    <row r="13" spans="1:58" ht="75" x14ac:dyDescent="0.25">
      <c r="A13" s="2" t="s">
        <v>1940</v>
      </c>
      <c r="B13" s="4"/>
      <c r="C13" s="4"/>
      <c r="D13" s="4"/>
      <c r="E13" s="4"/>
      <c r="F13" s="4"/>
      <c r="G13" s="4"/>
      <c r="H13" s="4"/>
      <c r="I13" s="4"/>
      <c r="J13" s="4"/>
      <c r="K13" s="4"/>
      <c r="L13" s="4"/>
      <c r="M13" s="4"/>
      <c r="N13" s="4"/>
      <c r="O13" s="4"/>
      <c r="P13" s="4"/>
      <c r="Q13" s="4"/>
      <c r="R13" s="4"/>
      <c r="S13" s="4"/>
      <c r="T13" s="4"/>
      <c r="U13" s="4"/>
      <c r="V13" s="163">
        <v>0.11</v>
      </c>
      <c r="W13" s="163">
        <v>0.28000000000000003</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row>
    <row r="14" spans="1:58" ht="45" x14ac:dyDescent="0.25">
      <c r="A14" s="2" t="s">
        <v>1941</v>
      </c>
      <c r="B14" s="4"/>
      <c r="C14" s="4"/>
      <c r="D14" s="4"/>
      <c r="E14" s="4"/>
      <c r="F14" s="4"/>
      <c r="G14" s="4"/>
      <c r="H14" s="4"/>
      <c r="I14" s="4"/>
      <c r="J14" s="4"/>
      <c r="K14" s="4"/>
      <c r="L14" s="4"/>
      <c r="M14" s="4"/>
      <c r="N14" s="4"/>
      <c r="O14" s="4"/>
      <c r="P14" s="4"/>
      <c r="Q14" s="4"/>
      <c r="R14" s="4"/>
      <c r="S14" s="4"/>
      <c r="T14" s="4"/>
      <c r="U14" s="4"/>
      <c r="V14" s="4"/>
      <c r="W14" s="4"/>
      <c r="X14" s="4">
        <v>700</v>
      </c>
      <c r="Y14" s="4">
        <v>800</v>
      </c>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row>
    <row r="15" spans="1:58" x14ac:dyDescent="0.25">
      <c r="A15" s="2" t="s">
        <v>1942</v>
      </c>
      <c r="B15" s="4"/>
      <c r="C15" s="4"/>
      <c r="D15" s="4"/>
      <c r="E15" s="4"/>
      <c r="F15" s="6">
        <v>3306</v>
      </c>
      <c r="G15" s="4"/>
      <c r="H15" s="6">
        <v>20515</v>
      </c>
      <c r="I15" s="4"/>
      <c r="J15" s="4"/>
      <c r="K15" s="4"/>
      <c r="L15" s="4"/>
      <c r="M15" s="4"/>
      <c r="N15" s="4"/>
      <c r="O15" s="4"/>
      <c r="P15" s="4"/>
      <c r="Q15" s="4"/>
      <c r="R15" s="6">
        <v>62056</v>
      </c>
      <c r="S15" s="6">
        <v>385032</v>
      </c>
      <c r="T15" s="4"/>
      <c r="U15" s="4"/>
      <c r="V15" s="4"/>
      <c r="W15" s="4"/>
      <c r="X15" s="4"/>
      <c r="Y15" s="4"/>
      <c r="Z15" s="4"/>
      <c r="AA15" s="4"/>
      <c r="AB15" s="4"/>
      <c r="AC15" s="4"/>
      <c r="AD15" s="6">
        <v>31144</v>
      </c>
      <c r="AE15" s="6">
        <v>193235</v>
      </c>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x14ac:dyDescent="0.25">
      <c r="A16" s="2" t="s">
        <v>1943</v>
      </c>
      <c r="B16" s="4"/>
      <c r="C16" s="4"/>
      <c r="D16" s="4"/>
      <c r="E16" s="4"/>
      <c r="F16" s="4">
        <v>789</v>
      </c>
      <c r="G16" s="4"/>
      <c r="H16" s="6">
        <v>4898</v>
      </c>
      <c r="I16" s="4"/>
      <c r="J16" s="4"/>
      <c r="K16" s="4"/>
      <c r="L16" s="4"/>
      <c r="M16" s="4"/>
      <c r="N16" s="4"/>
      <c r="O16" s="4"/>
      <c r="P16" s="4"/>
      <c r="Q16" s="4"/>
      <c r="R16" s="6">
        <v>6655</v>
      </c>
      <c r="S16" s="6">
        <v>41290</v>
      </c>
      <c r="T16" s="4"/>
      <c r="U16" s="4"/>
      <c r="V16" s="4"/>
      <c r="W16" s="4"/>
      <c r="X16" s="4"/>
      <c r="Y16" s="4"/>
      <c r="Z16" s="4"/>
      <c r="AA16" s="4"/>
      <c r="AB16" s="4"/>
      <c r="AC16" s="4"/>
      <c r="AD16" s="6">
        <v>1538</v>
      </c>
      <c r="AE16" s="6">
        <v>9542</v>
      </c>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ht="30" x14ac:dyDescent="0.25">
      <c r="A17" s="2" t="s">
        <v>1944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6">
        <v>237874</v>
      </c>
      <c r="AI17" s="4"/>
      <c r="AJ17" s="4"/>
      <c r="AK17" s="4"/>
      <c r="AL17" s="4"/>
      <c r="AM17" s="4"/>
      <c r="AN17" s="4"/>
      <c r="AO17" s="4"/>
      <c r="AP17" s="4"/>
      <c r="AQ17" s="4"/>
      <c r="AR17" s="4"/>
      <c r="AS17" s="4"/>
      <c r="AT17" s="4"/>
      <c r="AU17" s="4"/>
      <c r="AV17" s="4"/>
      <c r="AW17" s="4"/>
      <c r="AX17" s="4"/>
      <c r="AY17" s="4"/>
      <c r="AZ17" s="4"/>
      <c r="BA17" s="4"/>
      <c r="BB17" s="4"/>
      <c r="BC17" s="4"/>
      <c r="BD17" s="4"/>
      <c r="BE17" s="4"/>
      <c r="BF17" s="4"/>
    </row>
    <row r="18" spans="1:58" ht="17.25" x14ac:dyDescent="0.25">
      <c r="A18" s="2" t="s">
        <v>1945</v>
      </c>
      <c r="B18" s="6">
        <v>-22152</v>
      </c>
      <c r="C18" s="6">
        <v>-137445</v>
      </c>
      <c r="D18" s="4"/>
      <c r="E18" s="4"/>
      <c r="F18" s="6">
        <v>7986</v>
      </c>
      <c r="G18" s="9" t="s">
        <v>98</v>
      </c>
      <c r="H18" s="6">
        <v>49554</v>
      </c>
      <c r="I18" s="9" t="s">
        <v>98</v>
      </c>
      <c r="J18" s="4"/>
      <c r="K18" s="4"/>
      <c r="L18" s="4"/>
      <c r="M18" s="6">
        <v>15977</v>
      </c>
      <c r="N18" s="6">
        <v>112820</v>
      </c>
      <c r="O18" s="9" t="s">
        <v>1699</v>
      </c>
      <c r="P18" s="6">
        <v>700000</v>
      </c>
      <c r="Q18" s="9" t="s">
        <v>1699</v>
      </c>
      <c r="R18" s="4"/>
      <c r="S18" s="4"/>
      <c r="T18" s="6">
        <v>700000</v>
      </c>
      <c r="U18" s="4"/>
      <c r="V18" s="4"/>
      <c r="W18" s="4"/>
      <c r="X18" s="4"/>
      <c r="Y18" s="4"/>
      <c r="Z18" s="6">
        <v>96461</v>
      </c>
      <c r="AA18" s="9" t="s">
        <v>1710</v>
      </c>
      <c r="AB18" s="6">
        <v>598500</v>
      </c>
      <c r="AC18" s="9" t="s">
        <v>1710</v>
      </c>
      <c r="AD18" s="4"/>
      <c r="AE18" s="4"/>
      <c r="AF18" s="6">
        <v>598500</v>
      </c>
      <c r="AG18" s="4"/>
      <c r="AH18" s="4"/>
      <c r="AI18" s="6">
        <v>17500</v>
      </c>
      <c r="AJ18" s="9" t="s">
        <v>1716</v>
      </c>
      <c r="AK18" s="6">
        <v>2000</v>
      </c>
      <c r="AL18" s="6">
        <v>15500</v>
      </c>
      <c r="AM18" s="4"/>
      <c r="AN18" s="4"/>
      <c r="AO18" s="4"/>
      <c r="AP18" s="4"/>
      <c r="AQ18" s="4"/>
      <c r="AR18" s="6">
        <v>24663</v>
      </c>
      <c r="AS18" s="9" t="s">
        <v>1753</v>
      </c>
      <c r="AT18" s="4"/>
      <c r="AU18" s="4"/>
      <c r="AV18" s="4"/>
      <c r="AW18" s="4"/>
      <c r="AX18" s="4"/>
      <c r="AY18" s="4"/>
      <c r="AZ18" s="4"/>
      <c r="BA18" s="4"/>
      <c r="BB18" s="4"/>
      <c r="BC18" s="4"/>
      <c r="BD18" s="4"/>
      <c r="BE18" s="4"/>
      <c r="BF18" s="4"/>
    </row>
    <row r="19" spans="1:58" x14ac:dyDescent="0.25">
      <c r="A19" s="2" t="s">
        <v>170</v>
      </c>
      <c r="B19" s="4">
        <v>0</v>
      </c>
      <c r="C19" s="4">
        <v>0</v>
      </c>
      <c r="D19" s="4">
        <v>0</v>
      </c>
      <c r="E19" s="6">
        <v>10539</v>
      </c>
      <c r="F19" s="4"/>
      <c r="G19" s="4"/>
      <c r="H19" s="4"/>
      <c r="I19" s="4"/>
      <c r="J19" s="4"/>
      <c r="K19" s="4"/>
      <c r="L19" s="4"/>
      <c r="M19" s="6">
        <v>10539</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row>
    <row r="20" spans="1:58" ht="45" x14ac:dyDescent="0.25">
      <c r="A20" s="2" t="s">
        <v>1946</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8">
        <v>1251</v>
      </c>
      <c r="AN20" s="6">
        <v>7762</v>
      </c>
      <c r="AO20" s="8">
        <v>2572</v>
      </c>
      <c r="AP20" s="6">
        <v>15960</v>
      </c>
      <c r="AQ20" s="4"/>
      <c r="AR20" s="4"/>
      <c r="AS20" s="4"/>
      <c r="AT20" s="8">
        <v>3397</v>
      </c>
      <c r="AU20" s="6">
        <v>21076</v>
      </c>
      <c r="AV20" s="6">
        <v>31956</v>
      </c>
      <c r="AW20" s="4"/>
      <c r="AX20" s="4"/>
      <c r="AY20" s="6">
        <v>45012</v>
      </c>
      <c r="AZ20" s="6">
        <v>41197</v>
      </c>
      <c r="BA20" s="4"/>
      <c r="BB20" s="8">
        <v>3462</v>
      </c>
      <c r="BC20" s="6">
        <v>21482</v>
      </c>
      <c r="BD20" s="4"/>
      <c r="BE20" s="6">
        <v>38665</v>
      </c>
      <c r="BF20" s="4"/>
    </row>
    <row r="21" spans="1:58"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row>
    <row r="22" spans="1:58" ht="15" customHeight="1" x14ac:dyDescent="0.25">
      <c r="A22" s="2" t="s">
        <v>98</v>
      </c>
      <c r="B22" s="12" t="s">
        <v>716</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row>
    <row r="23" spans="1:58" ht="15" customHeight="1" x14ac:dyDescent="0.25">
      <c r="A23" s="2" t="s">
        <v>1699</v>
      </c>
      <c r="B23" s="12" t="s">
        <v>651</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pans="1:58" ht="15" customHeight="1" x14ac:dyDescent="0.25">
      <c r="A24" s="2" t="s">
        <v>1710</v>
      </c>
      <c r="B24" s="12" t="s">
        <v>691</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row>
    <row r="25" spans="1:58" ht="15" customHeight="1" x14ac:dyDescent="0.25">
      <c r="A25" s="2" t="s">
        <v>1716</v>
      </c>
      <c r="B25" s="12" t="s">
        <v>754</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row>
    <row r="26" spans="1:58" ht="15" customHeight="1" x14ac:dyDescent="0.25">
      <c r="A26" s="2" t="s">
        <v>1753</v>
      </c>
      <c r="B26" s="12" t="s">
        <v>763</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row>
  </sheetData>
  <mergeCells count="52">
    <mergeCell ref="A21:BF21"/>
    <mergeCell ref="B22:BF22"/>
    <mergeCell ref="B23:BF23"/>
    <mergeCell ref="B24:BF24"/>
    <mergeCell ref="B25:BF25"/>
    <mergeCell ref="B26:BF26"/>
    <mergeCell ref="AI2:AJ2"/>
    <mergeCell ref="AI3:AJ3"/>
    <mergeCell ref="AI4:AJ4"/>
    <mergeCell ref="AI5:AJ5"/>
    <mergeCell ref="AR2:AS2"/>
    <mergeCell ref="AR3:AS3"/>
    <mergeCell ref="AR4:AS4"/>
    <mergeCell ref="AR5:AS5"/>
    <mergeCell ref="Z2:AA2"/>
    <mergeCell ref="Z3:AA3"/>
    <mergeCell ref="Z4:AA4"/>
    <mergeCell ref="Z5:AA5"/>
    <mergeCell ref="AB2:AC2"/>
    <mergeCell ref="AB3:AC3"/>
    <mergeCell ref="AB4:AC4"/>
    <mergeCell ref="AB5:AC5"/>
    <mergeCell ref="N2:O2"/>
    <mergeCell ref="N3:O3"/>
    <mergeCell ref="N4:O4"/>
    <mergeCell ref="N5:O5"/>
    <mergeCell ref="P2:Q2"/>
    <mergeCell ref="P3:Q3"/>
    <mergeCell ref="P4:Q4"/>
    <mergeCell ref="P5:Q5"/>
    <mergeCell ref="AY1:AZ1"/>
    <mergeCell ref="BB1:BD1"/>
    <mergeCell ref="F2:G2"/>
    <mergeCell ref="F3:G3"/>
    <mergeCell ref="F4:G4"/>
    <mergeCell ref="F5:G5"/>
    <mergeCell ref="H2:I2"/>
    <mergeCell ref="H3:I3"/>
    <mergeCell ref="H4:I4"/>
    <mergeCell ref="H5:I5"/>
    <mergeCell ref="AD1:AE1"/>
    <mergeCell ref="AH1:AJ1"/>
    <mergeCell ref="AK1:AL1"/>
    <mergeCell ref="AM1:AP1"/>
    <mergeCell ref="AR1:AS1"/>
    <mergeCell ref="AT1:AV1"/>
    <mergeCell ref="B1:I1"/>
    <mergeCell ref="J1:K1"/>
    <mergeCell ref="M1:Q1"/>
    <mergeCell ref="R1:S1"/>
    <mergeCell ref="V1:Y1"/>
    <mergeCell ref="Z1:A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workbookViewId="0"/>
  </sheetViews>
  <sheetFormatPr defaultRowHeight="15" x14ac:dyDescent="0.25"/>
  <cols>
    <col min="1" max="1" width="36.5703125" bestFit="1" customWidth="1"/>
    <col min="2" max="3" width="27.7109375" customWidth="1"/>
    <col min="4" max="5" width="18" customWidth="1"/>
    <col min="6" max="6" width="17" customWidth="1"/>
    <col min="7" max="7" width="18" customWidth="1"/>
    <col min="8" max="8" width="33.85546875" customWidth="1"/>
    <col min="9" max="9" width="19" customWidth="1"/>
    <col min="10" max="10" width="19.5703125" customWidth="1"/>
    <col min="11" max="11" width="18.28515625" customWidth="1"/>
    <col min="12" max="13" width="20.28515625" customWidth="1"/>
    <col min="14" max="14" width="22.85546875" customWidth="1"/>
    <col min="15" max="17" width="36.5703125" customWidth="1"/>
    <col min="18" max="18" width="30.5703125" customWidth="1"/>
    <col min="19" max="19" width="36.5703125" customWidth="1"/>
    <col min="20" max="20" width="20.28515625" customWidth="1"/>
    <col min="21" max="21" width="13.5703125" customWidth="1"/>
    <col min="22" max="22" width="17" customWidth="1"/>
    <col min="23" max="23" width="13.5703125" customWidth="1"/>
    <col min="24" max="24" width="36.5703125" customWidth="1"/>
  </cols>
  <sheetData>
    <row r="1" spans="1:24" ht="15" customHeight="1" x14ac:dyDescent="0.25">
      <c r="A1" s="1" t="s">
        <v>1947</v>
      </c>
      <c r="B1" s="7" t="s">
        <v>1</v>
      </c>
      <c r="C1" s="7"/>
      <c r="D1" s="7" t="s">
        <v>1782</v>
      </c>
      <c r="E1" s="7"/>
      <c r="F1" s="7"/>
      <c r="G1" s="7"/>
      <c r="H1" s="7" t="s">
        <v>1</v>
      </c>
      <c r="I1" s="7"/>
      <c r="J1" s="7"/>
      <c r="K1" s="7"/>
      <c r="L1" s="7"/>
      <c r="M1" s="7" t="s">
        <v>1782</v>
      </c>
      <c r="N1" s="7"/>
      <c r="O1" s="7" t="s">
        <v>1783</v>
      </c>
      <c r="P1" s="7"/>
      <c r="Q1" s="7"/>
      <c r="R1" s="7" t="s">
        <v>1782</v>
      </c>
      <c r="S1" s="7"/>
      <c r="T1" s="7"/>
      <c r="U1" s="7"/>
      <c r="V1" s="7"/>
      <c r="W1" s="7"/>
      <c r="X1" s="1" t="s">
        <v>1</v>
      </c>
    </row>
    <row r="2" spans="1:24" ht="30" x14ac:dyDescent="0.25">
      <c r="A2" s="1" t="s">
        <v>26</v>
      </c>
      <c r="B2" s="1" t="s">
        <v>2</v>
      </c>
      <c r="C2" s="1" t="s">
        <v>2</v>
      </c>
      <c r="D2" s="7" t="s">
        <v>1770</v>
      </c>
      <c r="E2" s="7"/>
      <c r="F2" s="7" t="s">
        <v>1770</v>
      </c>
      <c r="G2" s="7"/>
      <c r="H2" s="1" t="s">
        <v>2</v>
      </c>
      <c r="I2" s="7" t="s">
        <v>2</v>
      </c>
      <c r="J2" s="7"/>
      <c r="K2" s="7" t="s">
        <v>2</v>
      </c>
      <c r="L2" s="7"/>
      <c r="M2" s="7" t="s">
        <v>1773</v>
      </c>
      <c r="N2" s="7"/>
      <c r="O2" s="1" t="s">
        <v>29</v>
      </c>
      <c r="P2" s="164">
        <v>41425</v>
      </c>
      <c r="Q2" s="1" t="s">
        <v>1769</v>
      </c>
      <c r="R2" s="7" t="s">
        <v>1769</v>
      </c>
      <c r="S2" s="7"/>
      <c r="T2" s="165">
        <v>41790</v>
      </c>
      <c r="U2" s="165"/>
      <c r="V2" s="165">
        <v>41790</v>
      </c>
      <c r="W2" s="165"/>
      <c r="X2" s="1" t="s">
        <v>2</v>
      </c>
    </row>
    <row r="3" spans="1:24" ht="15" customHeight="1" x14ac:dyDescent="0.25">
      <c r="A3" s="1"/>
      <c r="B3" s="1" t="s">
        <v>27</v>
      </c>
      <c r="C3" s="1" t="s">
        <v>28</v>
      </c>
      <c r="D3" s="7" t="s">
        <v>687</v>
      </c>
      <c r="E3" s="7"/>
      <c r="F3" s="7" t="s">
        <v>687</v>
      </c>
      <c r="G3" s="7"/>
      <c r="H3" s="1" t="s">
        <v>687</v>
      </c>
      <c r="I3" s="7" t="s">
        <v>712</v>
      </c>
      <c r="J3" s="7"/>
      <c r="K3" s="7" t="s">
        <v>712</v>
      </c>
      <c r="L3" s="7"/>
      <c r="M3" s="7" t="s">
        <v>748</v>
      </c>
      <c r="N3" s="7"/>
      <c r="O3" s="1" t="s">
        <v>748</v>
      </c>
      <c r="P3" s="1" t="s">
        <v>748</v>
      </c>
      <c r="Q3" s="1" t="s">
        <v>748</v>
      </c>
      <c r="R3" s="7" t="s">
        <v>1622</v>
      </c>
      <c r="S3" s="7"/>
      <c r="T3" s="7" t="s">
        <v>643</v>
      </c>
      <c r="U3" s="7"/>
      <c r="V3" s="7" t="s">
        <v>643</v>
      </c>
      <c r="W3" s="7"/>
      <c r="X3" s="1" t="s">
        <v>643</v>
      </c>
    </row>
    <row r="4" spans="1:24" ht="15" customHeight="1" x14ac:dyDescent="0.25">
      <c r="A4" s="1"/>
      <c r="B4" s="1"/>
      <c r="C4" s="1"/>
      <c r="D4" s="7" t="s">
        <v>27</v>
      </c>
      <c r="E4" s="7"/>
      <c r="F4" s="7" t="s">
        <v>28</v>
      </c>
      <c r="G4" s="7"/>
      <c r="H4" s="1" t="s">
        <v>28</v>
      </c>
      <c r="I4" s="7" t="s">
        <v>27</v>
      </c>
      <c r="J4" s="7"/>
      <c r="K4" s="7" t="s">
        <v>28</v>
      </c>
      <c r="L4" s="7"/>
      <c r="M4" s="7" t="s">
        <v>28</v>
      </c>
      <c r="N4" s="7"/>
      <c r="O4" s="1" t="s">
        <v>28</v>
      </c>
      <c r="P4" s="1" t="s">
        <v>28</v>
      </c>
      <c r="Q4" s="1" t="s">
        <v>28</v>
      </c>
      <c r="R4" s="7" t="s">
        <v>28</v>
      </c>
      <c r="S4" s="7"/>
      <c r="T4" s="7" t="s">
        <v>27</v>
      </c>
      <c r="U4" s="7"/>
      <c r="V4" s="7" t="s">
        <v>28</v>
      </c>
      <c r="W4" s="7"/>
      <c r="X4" s="1" t="s">
        <v>28</v>
      </c>
    </row>
    <row r="5" spans="1:24" x14ac:dyDescent="0.25">
      <c r="A5" s="3" t="s">
        <v>1690</v>
      </c>
      <c r="B5" s="4"/>
      <c r="C5" s="4"/>
      <c r="D5" s="4"/>
      <c r="E5" s="4"/>
      <c r="F5" s="4"/>
      <c r="G5" s="4"/>
      <c r="H5" s="4"/>
      <c r="I5" s="4"/>
      <c r="J5" s="4"/>
      <c r="K5" s="4"/>
      <c r="L5" s="4"/>
      <c r="M5" s="4"/>
      <c r="N5" s="4"/>
      <c r="O5" s="4"/>
      <c r="P5" s="4"/>
      <c r="Q5" s="4"/>
      <c r="R5" s="4"/>
      <c r="S5" s="4"/>
      <c r="T5" s="4"/>
      <c r="U5" s="4"/>
      <c r="V5" s="4"/>
      <c r="W5" s="4"/>
      <c r="X5" s="4"/>
    </row>
    <row r="6" spans="1:24" ht="17.25" x14ac:dyDescent="0.25">
      <c r="A6" s="2" t="s">
        <v>1945</v>
      </c>
      <c r="B6" s="8">
        <v>-22152</v>
      </c>
      <c r="C6" s="6">
        <v>-137445</v>
      </c>
      <c r="D6" s="8">
        <v>96461</v>
      </c>
      <c r="E6" s="9" t="s">
        <v>98</v>
      </c>
      <c r="F6" s="6">
        <v>598500</v>
      </c>
      <c r="G6" s="9" t="s">
        <v>98</v>
      </c>
      <c r="H6" s="6">
        <v>598500</v>
      </c>
      <c r="I6" s="8">
        <v>7986</v>
      </c>
      <c r="J6" s="9" t="s">
        <v>1699</v>
      </c>
      <c r="K6" s="6">
        <v>49554</v>
      </c>
      <c r="L6" s="9" t="s">
        <v>1699</v>
      </c>
      <c r="M6" s="6">
        <v>17500</v>
      </c>
      <c r="N6" s="9" t="s">
        <v>1710</v>
      </c>
      <c r="O6" s="6">
        <v>2000</v>
      </c>
      <c r="P6" s="4"/>
      <c r="Q6" s="6">
        <v>15500</v>
      </c>
      <c r="R6" s="6">
        <v>24663</v>
      </c>
      <c r="S6" s="9" t="s">
        <v>1716</v>
      </c>
      <c r="T6" s="8">
        <v>112820</v>
      </c>
      <c r="U6" s="9" t="s">
        <v>1753</v>
      </c>
      <c r="V6" s="6">
        <v>700000</v>
      </c>
      <c r="W6" s="9" t="s">
        <v>1753</v>
      </c>
      <c r="X6" s="6">
        <v>700000</v>
      </c>
    </row>
    <row r="7" spans="1:24" ht="17.25" x14ac:dyDescent="0.25">
      <c r="A7" s="2" t="s">
        <v>1948</v>
      </c>
      <c r="B7" s="4"/>
      <c r="C7" s="4"/>
      <c r="D7" s="4"/>
      <c r="E7" s="4"/>
      <c r="F7" s="4"/>
      <c r="G7" s="4"/>
      <c r="H7" s="4"/>
      <c r="I7" s="6">
        <v>1183</v>
      </c>
      <c r="J7" s="9" t="s">
        <v>1949</v>
      </c>
      <c r="K7" s="6">
        <v>7339</v>
      </c>
      <c r="L7" s="9" t="s">
        <v>1949</v>
      </c>
      <c r="M7" s="6">
        <v>19977</v>
      </c>
      <c r="N7" s="9" t="s">
        <v>1950</v>
      </c>
      <c r="O7" s="4"/>
      <c r="P7" s="4"/>
      <c r="Q7" s="4"/>
      <c r="R7" s="6">
        <v>25146</v>
      </c>
      <c r="S7" s="9" t="s">
        <v>1951</v>
      </c>
      <c r="T7" s="6">
        <v>7892</v>
      </c>
      <c r="U7" s="9" t="s">
        <v>1952</v>
      </c>
      <c r="V7" s="6">
        <v>48971</v>
      </c>
      <c r="W7" s="9" t="s">
        <v>1952</v>
      </c>
      <c r="X7" s="4"/>
    </row>
    <row r="8" spans="1:24" ht="30" x14ac:dyDescent="0.25">
      <c r="A8" s="2" t="s">
        <v>647</v>
      </c>
      <c r="B8" s="4"/>
      <c r="C8" s="4"/>
      <c r="D8" s="6">
        <v>153687</v>
      </c>
      <c r="E8" s="4"/>
      <c r="F8" s="6">
        <v>953567</v>
      </c>
      <c r="G8" s="4"/>
      <c r="H8" s="4"/>
      <c r="I8" s="6">
        <v>10352</v>
      </c>
      <c r="J8" s="4"/>
      <c r="K8" s="6">
        <v>64232</v>
      </c>
      <c r="L8" s="4"/>
      <c r="M8" s="6">
        <v>73389</v>
      </c>
      <c r="N8" s="4"/>
      <c r="O8" s="4"/>
      <c r="P8" s="4"/>
      <c r="Q8" s="4"/>
      <c r="R8" s="6">
        <v>96957</v>
      </c>
      <c r="S8" s="4"/>
      <c r="T8" s="6">
        <v>120712</v>
      </c>
      <c r="U8" s="4"/>
      <c r="V8" s="6">
        <v>748971</v>
      </c>
      <c r="W8" s="4"/>
      <c r="X8" s="4"/>
    </row>
    <row r="9" spans="1:24" ht="17.25" x14ac:dyDescent="0.25">
      <c r="A9" s="2" t="s">
        <v>1953</v>
      </c>
      <c r="B9" s="4"/>
      <c r="C9" s="4"/>
      <c r="D9" s="6">
        <v>57226</v>
      </c>
      <c r="E9" s="9" t="s">
        <v>1954</v>
      </c>
      <c r="F9" s="6">
        <v>355067</v>
      </c>
      <c r="G9" s="9" t="s">
        <v>1954</v>
      </c>
      <c r="H9" s="4"/>
      <c r="I9" s="6">
        <v>1183</v>
      </c>
      <c r="J9" s="9" t="s">
        <v>1955</v>
      </c>
      <c r="K9" s="6">
        <v>7339</v>
      </c>
      <c r="L9" s="9" t="s">
        <v>1955</v>
      </c>
      <c r="M9" s="6">
        <v>25457</v>
      </c>
      <c r="N9" s="9" t="s">
        <v>1950</v>
      </c>
      <c r="O9" s="4"/>
      <c r="P9" s="4"/>
      <c r="Q9" s="4"/>
      <c r="R9" s="6">
        <v>47148</v>
      </c>
      <c r="S9" s="9" t="s">
        <v>1956</v>
      </c>
      <c r="T9" s="4"/>
      <c r="U9" s="4"/>
      <c r="V9" s="4"/>
      <c r="W9" s="4"/>
      <c r="X9" s="4"/>
    </row>
    <row r="10" spans="1:24" ht="17.25" x14ac:dyDescent="0.25">
      <c r="A10" s="2" t="s">
        <v>1957</v>
      </c>
      <c r="B10" s="4"/>
      <c r="C10" s="4"/>
      <c r="D10" s="4"/>
      <c r="E10" s="4"/>
      <c r="F10" s="4"/>
      <c r="G10" s="4"/>
      <c r="H10" s="4"/>
      <c r="I10" s="4"/>
      <c r="J10" s="4"/>
      <c r="K10" s="4"/>
      <c r="L10" s="4"/>
      <c r="M10" s="6">
        <v>10455</v>
      </c>
      <c r="N10" s="9" t="s">
        <v>1958</v>
      </c>
      <c r="O10" s="4"/>
      <c r="P10" s="6">
        <v>10455</v>
      </c>
      <c r="Q10" s="4"/>
      <c r="R10" s="4"/>
      <c r="S10" s="4"/>
      <c r="T10" s="4"/>
      <c r="U10" s="4"/>
      <c r="V10" s="4"/>
      <c r="W10" s="4"/>
      <c r="X10" s="4"/>
    </row>
    <row r="11" spans="1:24"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row>
    <row r="12" spans="1:24" ht="15" customHeight="1" x14ac:dyDescent="0.25">
      <c r="A12" s="2" t="s">
        <v>98</v>
      </c>
      <c r="B12" s="12" t="s">
        <v>691</v>
      </c>
      <c r="C12" s="12"/>
      <c r="D12" s="12"/>
      <c r="E12" s="12"/>
      <c r="F12" s="12"/>
      <c r="G12" s="12"/>
      <c r="H12" s="12"/>
      <c r="I12" s="12"/>
      <c r="J12" s="12"/>
      <c r="K12" s="12"/>
      <c r="L12" s="12"/>
      <c r="M12" s="12"/>
      <c r="N12" s="12"/>
      <c r="O12" s="12"/>
      <c r="P12" s="12"/>
      <c r="Q12" s="12"/>
      <c r="R12" s="12"/>
      <c r="S12" s="12"/>
      <c r="T12" s="12"/>
      <c r="U12" s="12"/>
      <c r="V12" s="12"/>
      <c r="W12" s="12"/>
      <c r="X12" s="12"/>
    </row>
    <row r="13" spans="1:24" ht="15" customHeight="1" x14ac:dyDescent="0.25">
      <c r="A13" s="2" t="s">
        <v>1699</v>
      </c>
      <c r="B13" s="12" t="s">
        <v>716</v>
      </c>
      <c r="C13" s="12"/>
      <c r="D13" s="12"/>
      <c r="E13" s="12"/>
      <c r="F13" s="12"/>
      <c r="G13" s="12"/>
      <c r="H13" s="12"/>
      <c r="I13" s="12"/>
      <c r="J13" s="12"/>
      <c r="K13" s="12"/>
      <c r="L13" s="12"/>
      <c r="M13" s="12"/>
      <c r="N13" s="12"/>
      <c r="O13" s="12"/>
      <c r="P13" s="12"/>
      <c r="Q13" s="12"/>
      <c r="R13" s="12"/>
      <c r="S13" s="12"/>
      <c r="T13" s="12"/>
      <c r="U13" s="12"/>
      <c r="V13" s="12"/>
      <c r="W13" s="12"/>
      <c r="X13" s="12"/>
    </row>
    <row r="14" spans="1:24" ht="15" customHeight="1" x14ac:dyDescent="0.25">
      <c r="A14" s="2" t="s">
        <v>1710</v>
      </c>
      <c r="B14" s="12" t="s">
        <v>754</v>
      </c>
      <c r="C14" s="12"/>
      <c r="D14" s="12"/>
      <c r="E14" s="12"/>
      <c r="F14" s="12"/>
      <c r="G14" s="12"/>
      <c r="H14" s="12"/>
      <c r="I14" s="12"/>
      <c r="J14" s="12"/>
      <c r="K14" s="12"/>
      <c r="L14" s="12"/>
      <c r="M14" s="12"/>
      <c r="N14" s="12"/>
      <c r="O14" s="12"/>
      <c r="P14" s="12"/>
      <c r="Q14" s="12"/>
      <c r="R14" s="12"/>
      <c r="S14" s="12"/>
      <c r="T14" s="12"/>
      <c r="U14" s="12"/>
      <c r="V14" s="12"/>
      <c r="W14" s="12"/>
      <c r="X14" s="12"/>
    </row>
    <row r="15" spans="1:24" ht="15" customHeight="1" x14ac:dyDescent="0.25">
      <c r="A15" s="2" t="s">
        <v>1716</v>
      </c>
      <c r="B15" s="12" t="s">
        <v>763</v>
      </c>
      <c r="C15" s="12"/>
      <c r="D15" s="12"/>
      <c r="E15" s="12"/>
      <c r="F15" s="12"/>
      <c r="G15" s="12"/>
      <c r="H15" s="12"/>
      <c r="I15" s="12"/>
      <c r="J15" s="12"/>
      <c r="K15" s="12"/>
      <c r="L15" s="12"/>
      <c r="M15" s="12"/>
      <c r="N15" s="12"/>
      <c r="O15" s="12"/>
      <c r="P15" s="12"/>
      <c r="Q15" s="12"/>
      <c r="R15" s="12"/>
      <c r="S15" s="12"/>
      <c r="T15" s="12"/>
      <c r="U15" s="12"/>
      <c r="V15" s="12"/>
      <c r="W15" s="12"/>
      <c r="X15" s="12"/>
    </row>
    <row r="16" spans="1:24" ht="15" customHeight="1" x14ac:dyDescent="0.25">
      <c r="A16" s="2" t="s">
        <v>1753</v>
      </c>
      <c r="B16" s="12" t="s">
        <v>651</v>
      </c>
      <c r="C16" s="12"/>
      <c r="D16" s="12"/>
      <c r="E16" s="12"/>
      <c r="F16" s="12"/>
      <c r="G16" s="12"/>
      <c r="H16" s="12"/>
      <c r="I16" s="12"/>
      <c r="J16" s="12"/>
      <c r="K16" s="12"/>
      <c r="L16" s="12"/>
      <c r="M16" s="12"/>
      <c r="N16" s="12"/>
      <c r="O16" s="12"/>
      <c r="P16" s="12"/>
      <c r="Q16" s="12"/>
      <c r="R16" s="12"/>
      <c r="S16" s="12"/>
      <c r="T16" s="12"/>
      <c r="U16" s="12"/>
      <c r="V16" s="12"/>
      <c r="W16" s="12"/>
      <c r="X16" s="12"/>
    </row>
    <row r="17" spans="1:24" ht="15" customHeight="1" x14ac:dyDescent="0.25">
      <c r="A17" s="2" t="s">
        <v>1755</v>
      </c>
      <c r="B17" s="12" t="s">
        <v>690</v>
      </c>
      <c r="C17" s="12"/>
      <c r="D17" s="12"/>
      <c r="E17" s="12"/>
      <c r="F17" s="12"/>
      <c r="G17" s="12"/>
      <c r="H17" s="12"/>
      <c r="I17" s="12"/>
      <c r="J17" s="12"/>
      <c r="K17" s="12"/>
      <c r="L17" s="12"/>
      <c r="M17" s="12"/>
      <c r="N17" s="12"/>
      <c r="O17" s="12"/>
      <c r="P17" s="12"/>
      <c r="Q17" s="12"/>
      <c r="R17" s="12"/>
      <c r="S17" s="12"/>
      <c r="T17" s="12"/>
      <c r="U17" s="12"/>
      <c r="V17" s="12"/>
      <c r="W17" s="12"/>
      <c r="X17" s="12"/>
    </row>
    <row r="18" spans="1:24" ht="30" customHeight="1" x14ac:dyDescent="0.25">
      <c r="A18" s="2" t="s">
        <v>1757</v>
      </c>
      <c r="B18" s="12" t="s">
        <v>1959</v>
      </c>
      <c r="C18" s="12"/>
      <c r="D18" s="12"/>
      <c r="E18" s="12"/>
      <c r="F18" s="12"/>
      <c r="G18" s="12"/>
      <c r="H18" s="12"/>
      <c r="I18" s="12"/>
      <c r="J18" s="12"/>
      <c r="K18" s="12"/>
      <c r="L18" s="12"/>
      <c r="M18" s="12"/>
      <c r="N18" s="12"/>
      <c r="O18" s="12"/>
      <c r="P18" s="12"/>
      <c r="Q18" s="12"/>
      <c r="R18" s="12"/>
      <c r="S18" s="12"/>
      <c r="T18" s="12"/>
      <c r="U18" s="12"/>
      <c r="V18" s="12"/>
      <c r="W18" s="12"/>
      <c r="X18" s="12"/>
    </row>
    <row r="19" spans="1:24" ht="15" customHeight="1" x14ac:dyDescent="0.25">
      <c r="A19" s="2" t="s">
        <v>1759</v>
      </c>
      <c r="B19" s="12" t="s">
        <v>1960</v>
      </c>
      <c r="C19" s="12"/>
      <c r="D19" s="12"/>
      <c r="E19" s="12"/>
      <c r="F19" s="12"/>
      <c r="G19" s="12"/>
      <c r="H19" s="12"/>
      <c r="I19" s="12"/>
      <c r="J19" s="12"/>
      <c r="K19" s="12"/>
      <c r="L19" s="12"/>
      <c r="M19" s="12"/>
      <c r="N19" s="12"/>
      <c r="O19" s="12"/>
      <c r="P19" s="12"/>
      <c r="Q19" s="12"/>
      <c r="R19" s="12"/>
      <c r="S19" s="12"/>
      <c r="T19" s="12"/>
      <c r="U19" s="12"/>
      <c r="V19" s="12"/>
      <c r="W19" s="12"/>
      <c r="X19" s="12"/>
    </row>
    <row r="20" spans="1:24" ht="15" customHeight="1" x14ac:dyDescent="0.25">
      <c r="A20" s="2" t="s">
        <v>1761</v>
      </c>
      <c r="B20" s="12" t="s">
        <v>753</v>
      </c>
      <c r="C20" s="12"/>
      <c r="D20" s="12"/>
      <c r="E20" s="12"/>
      <c r="F20" s="12"/>
      <c r="G20" s="12"/>
      <c r="H20" s="12"/>
      <c r="I20" s="12"/>
      <c r="J20" s="12"/>
      <c r="K20" s="12"/>
      <c r="L20" s="12"/>
      <c r="M20" s="12"/>
      <c r="N20" s="12"/>
      <c r="O20" s="12"/>
      <c r="P20" s="12"/>
      <c r="Q20" s="12"/>
      <c r="R20" s="12"/>
      <c r="S20" s="12"/>
      <c r="T20" s="12"/>
      <c r="U20" s="12"/>
      <c r="V20" s="12"/>
      <c r="W20" s="12"/>
      <c r="X20" s="12"/>
    </row>
    <row r="21" spans="1:24" ht="30" customHeight="1" x14ac:dyDescent="0.25">
      <c r="A21" s="2" t="s">
        <v>1763</v>
      </c>
      <c r="B21" s="12" t="s">
        <v>1961</v>
      </c>
      <c r="C21" s="12"/>
      <c r="D21" s="12"/>
      <c r="E21" s="12"/>
      <c r="F21" s="12"/>
      <c r="G21" s="12"/>
      <c r="H21" s="12"/>
      <c r="I21" s="12"/>
      <c r="J21" s="12"/>
      <c r="K21" s="12"/>
      <c r="L21" s="12"/>
      <c r="M21" s="12"/>
      <c r="N21" s="12"/>
      <c r="O21" s="12"/>
      <c r="P21" s="12"/>
      <c r="Q21" s="12"/>
      <c r="R21" s="12"/>
      <c r="S21" s="12"/>
      <c r="T21" s="12"/>
      <c r="U21" s="12"/>
      <c r="V21" s="12"/>
      <c r="W21" s="12"/>
      <c r="X21" s="12"/>
    </row>
    <row r="22" spans="1:24" ht="15" customHeight="1" x14ac:dyDescent="0.25">
      <c r="A22" s="2" t="s">
        <v>1765</v>
      </c>
      <c r="B22" s="12" t="s">
        <v>762</v>
      </c>
      <c r="C22" s="12"/>
      <c r="D22" s="12"/>
      <c r="E22" s="12"/>
      <c r="F22" s="12"/>
      <c r="G22" s="12"/>
      <c r="H22" s="12"/>
      <c r="I22" s="12"/>
      <c r="J22" s="12"/>
      <c r="K22" s="12"/>
      <c r="L22" s="12"/>
      <c r="M22" s="12"/>
      <c r="N22" s="12"/>
      <c r="O22" s="12"/>
      <c r="P22" s="12"/>
      <c r="Q22" s="12"/>
      <c r="R22" s="12"/>
      <c r="S22" s="12"/>
      <c r="T22" s="12"/>
      <c r="U22" s="12"/>
      <c r="V22" s="12"/>
      <c r="W22" s="12"/>
      <c r="X22" s="12"/>
    </row>
    <row r="23" spans="1:24" ht="30" customHeight="1" x14ac:dyDescent="0.25">
      <c r="A23" s="2" t="s">
        <v>1962</v>
      </c>
      <c r="B23" s="12" t="s">
        <v>1963</v>
      </c>
      <c r="C23" s="12"/>
      <c r="D23" s="12"/>
      <c r="E23" s="12"/>
      <c r="F23" s="12"/>
      <c r="G23" s="12"/>
      <c r="H23" s="12"/>
      <c r="I23" s="12"/>
      <c r="J23" s="12"/>
      <c r="K23" s="12"/>
      <c r="L23" s="12"/>
      <c r="M23" s="12"/>
      <c r="N23" s="12"/>
      <c r="O23" s="12"/>
      <c r="P23" s="12"/>
      <c r="Q23" s="12"/>
      <c r="R23" s="12"/>
      <c r="S23" s="12"/>
      <c r="T23" s="12"/>
      <c r="U23" s="12"/>
      <c r="V23" s="12"/>
      <c r="W23" s="12"/>
      <c r="X23" s="12"/>
    </row>
    <row r="24" spans="1:24" ht="30" customHeight="1" x14ac:dyDescent="0.25">
      <c r="A24" s="2" t="s">
        <v>1964</v>
      </c>
      <c r="B24" s="12" t="s">
        <v>1965</v>
      </c>
      <c r="C24" s="12"/>
      <c r="D24" s="12"/>
      <c r="E24" s="12"/>
      <c r="F24" s="12"/>
      <c r="G24" s="12"/>
      <c r="H24" s="12"/>
      <c r="I24" s="12"/>
      <c r="J24" s="12"/>
      <c r="K24" s="12"/>
      <c r="L24" s="12"/>
      <c r="M24" s="12"/>
      <c r="N24" s="12"/>
      <c r="O24" s="12"/>
      <c r="P24" s="12"/>
      <c r="Q24" s="12"/>
      <c r="R24" s="12"/>
      <c r="S24" s="12"/>
      <c r="T24" s="12"/>
      <c r="U24" s="12"/>
      <c r="V24" s="12"/>
      <c r="W24" s="12"/>
      <c r="X24" s="12"/>
    </row>
    <row r="25" spans="1:24" ht="15" customHeight="1" x14ac:dyDescent="0.25">
      <c r="A25" s="2" t="s">
        <v>1966</v>
      </c>
      <c r="B25" s="12" t="s">
        <v>648</v>
      </c>
      <c r="C25" s="12"/>
      <c r="D25" s="12"/>
      <c r="E25" s="12"/>
      <c r="F25" s="12"/>
      <c r="G25" s="12"/>
      <c r="H25" s="12"/>
      <c r="I25" s="12"/>
      <c r="J25" s="12"/>
      <c r="K25" s="12"/>
      <c r="L25" s="12"/>
      <c r="M25" s="12"/>
      <c r="N25" s="12"/>
      <c r="O25" s="12"/>
      <c r="P25" s="12"/>
      <c r="Q25" s="12"/>
      <c r="R25" s="12"/>
      <c r="S25" s="12"/>
      <c r="T25" s="12"/>
      <c r="U25" s="12"/>
      <c r="V25" s="12"/>
      <c r="W25" s="12"/>
      <c r="X25" s="12"/>
    </row>
    <row r="26" spans="1:24" ht="15" customHeight="1" x14ac:dyDescent="0.25">
      <c r="A26" s="2" t="s">
        <v>1967</v>
      </c>
      <c r="B26" s="12" t="s">
        <v>1968</v>
      </c>
      <c r="C26" s="12"/>
      <c r="D26" s="12"/>
      <c r="E26" s="12"/>
      <c r="F26" s="12"/>
      <c r="G26" s="12"/>
      <c r="H26" s="12"/>
      <c r="I26" s="12"/>
      <c r="J26" s="12"/>
      <c r="K26" s="12"/>
      <c r="L26" s="12"/>
      <c r="M26" s="12"/>
      <c r="N26" s="12"/>
      <c r="O26" s="12"/>
      <c r="P26" s="12"/>
      <c r="Q26" s="12"/>
      <c r="R26" s="12"/>
      <c r="S26" s="12"/>
      <c r="T26" s="12"/>
      <c r="U26" s="12"/>
      <c r="V26" s="12"/>
      <c r="W26" s="12"/>
      <c r="X26" s="12"/>
    </row>
    <row r="27" spans="1:24" ht="30" customHeight="1" x14ac:dyDescent="0.25">
      <c r="A27" s="2" t="s">
        <v>1969</v>
      </c>
      <c r="B27" s="12" t="s">
        <v>1970</v>
      </c>
      <c r="C27" s="12"/>
      <c r="D27" s="12"/>
      <c r="E27" s="12"/>
      <c r="F27" s="12"/>
      <c r="G27" s="12"/>
      <c r="H27" s="12"/>
      <c r="I27" s="12"/>
      <c r="J27" s="12"/>
      <c r="K27" s="12"/>
      <c r="L27" s="12"/>
      <c r="M27" s="12"/>
      <c r="N27" s="12"/>
      <c r="O27" s="12"/>
      <c r="P27" s="12"/>
      <c r="Q27" s="12"/>
      <c r="R27" s="12"/>
      <c r="S27" s="12"/>
      <c r="T27" s="12"/>
      <c r="U27" s="12"/>
      <c r="V27" s="12"/>
      <c r="W27" s="12"/>
      <c r="X27" s="12"/>
    </row>
    <row r="28" spans="1:24" ht="15" customHeight="1" x14ac:dyDescent="0.25">
      <c r="A28" s="2" t="s">
        <v>1971</v>
      </c>
      <c r="B28" s="12" t="s">
        <v>1972</v>
      </c>
      <c r="C28" s="12"/>
      <c r="D28" s="12"/>
      <c r="E28" s="12"/>
      <c r="F28" s="12"/>
      <c r="G28" s="12"/>
      <c r="H28" s="12"/>
      <c r="I28" s="12"/>
      <c r="J28" s="12"/>
      <c r="K28" s="12"/>
      <c r="L28" s="12"/>
      <c r="M28" s="12"/>
      <c r="N28" s="12"/>
      <c r="O28" s="12"/>
      <c r="P28" s="12"/>
      <c r="Q28" s="12"/>
      <c r="R28" s="12"/>
      <c r="S28" s="12"/>
      <c r="T28" s="12"/>
      <c r="U28" s="12"/>
      <c r="V28" s="12"/>
      <c r="W28" s="12"/>
      <c r="X28" s="12"/>
    </row>
    <row r="29" spans="1:24" ht="15" customHeight="1" x14ac:dyDescent="0.25">
      <c r="A29" s="2" t="s">
        <v>1973</v>
      </c>
      <c r="B29" s="12" t="s">
        <v>755</v>
      </c>
      <c r="C29" s="12"/>
      <c r="D29" s="12"/>
      <c r="E29" s="12"/>
      <c r="F29" s="12"/>
      <c r="G29" s="12"/>
      <c r="H29" s="12"/>
      <c r="I29" s="12"/>
      <c r="J29" s="12"/>
      <c r="K29" s="12"/>
      <c r="L29" s="12"/>
      <c r="M29" s="12"/>
      <c r="N29" s="12"/>
      <c r="O29" s="12"/>
      <c r="P29" s="12"/>
      <c r="Q29" s="12"/>
      <c r="R29" s="12"/>
      <c r="S29" s="12"/>
      <c r="T29" s="12"/>
      <c r="U29" s="12"/>
      <c r="V29" s="12"/>
      <c r="W29" s="12"/>
      <c r="X29" s="12"/>
    </row>
  </sheetData>
  <mergeCells count="49">
    <mergeCell ref="B29:X29"/>
    <mergeCell ref="B23:X23"/>
    <mergeCell ref="B24:X24"/>
    <mergeCell ref="B25:X25"/>
    <mergeCell ref="B26:X26"/>
    <mergeCell ref="B27:X27"/>
    <mergeCell ref="B28:X28"/>
    <mergeCell ref="B17:X17"/>
    <mergeCell ref="B18:X18"/>
    <mergeCell ref="B19:X19"/>
    <mergeCell ref="B20:X20"/>
    <mergeCell ref="B21:X21"/>
    <mergeCell ref="B22:X22"/>
    <mergeCell ref="A11:X11"/>
    <mergeCell ref="B12:X12"/>
    <mergeCell ref="B13:X13"/>
    <mergeCell ref="B14:X14"/>
    <mergeCell ref="B15:X15"/>
    <mergeCell ref="B16:X16"/>
    <mergeCell ref="T2:U2"/>
    <mergeCell ref="T3:U3"/>
    <mergeCell ref="T4:U4"/>
    <mergeCell ref="V2:W2"/>
    <mergeCell ref="V3:W3"/>
    <mergeCell ref="V4:W4"/>
    <mergeCell ref="M2:N2"/>
    <mergeCell ref="M3:N3"/>
    <mergeCell ref="M4:N4"/>
    <mergeCell ref="R2:S2"/>
    <mergeCell ref="R3:S3"/>
    <mergeCell ref="R4:S4"/>
    <mergeCell ref="I2:J2"/>
    <mergeCell ref="I3:J3"/>
    <mergeCell ref="I4:J4"/>
    <mergeCell ref="K2:L2"/>
    <mergeCell ref="K3:L3"/>
    <mergeCell ref="K4:L4"/>
    <mergeCell ref="D2:E2"/>
    <mergeCell ref="D3:E3"/>
    <mergeCell ref="D4:E4"/>
    <mergeCell ref="F2:G2"/>
    <mergeCell ref="F3:G3"/>
    <mergeCell ref="F4:G4"/>
    <mergeCell ref="B1:C1"/>
    <mergeCell ref="D1:G1"/>
    <mergeCell ref="H1:L1"/>
    <mergeCell ref="M1:N1"/>
    <mergeCell ref="O1:Q1"/>
    <mergeCell ref="R1:W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showGridLines="0" workbookViewId="0"/>
  </sheetViews>
  <sheetFormatPr defaultRowHeight="15" x14ac:dyDescent="0.25"/>
  <cols>
    <col min="1" max="1" width="36.5703125" bestFit="1" customWidth="1"/>
    <col min="2" max="3" width="12.28515625" bestFit="1" customWidth="1"/>
    <col min="4" max="4" width="11.28515625" customWidth="1"/>
    <col min="5" max="5" width="3.42578125" customWidth="1"/>
    <col min="6" max="6" width="11.140625" customWidth="1"/>
    <col min="7" max="7" width="3.5703125" customWidth="1"/>
    <col min="8" max="8" width="15" bestFit="1" customWidth="1"/>
    <col min="9" max="9" width="12.7109375" customWidth="1"/>
    <col min="10" max="10" width="4.42578125" customWidth="1"/>
    <col min="11" max="11" width="12.42578125" customWidth="1"/>
    <col min="12" max="12" width="4.7109375" customWidth="1"/>
    <col min="13" max="13" width="11.42578125" customWidth="1"/>
    <col min="14" max="14" width="7.7109375" customWidth="1"/>
    <col min="15" max="21" width="19.42578125" bestFit="1" customWidth="1"/>
    <col min="22" max="22" width="21.5703125" customWidth="1"/>
    <col min="23" max="23" width="8.42578125" customWidth="1"/>
    <col min="24" max="26" width="30.28515625" bestFit="1" customWidth="1"/>
    <col min="27" max="27" width="9" bestFit="1" customWidth="1"/>
    <col min="28" max="28" width="2.5703125" bestFit="1" customWidth="1"/>
    <col min="29" max="29" width="8.140625" customWidth="1"/>
    <col min="30" max="30" width="2.7109375" customWidth="1"/>
    <col min="31" max="31" width="16.42578125" bestFit="1" customWidth="1"/>
  </cols>
  <sheetData>
    <row r="1" spans="1:31" ht="15" customHeight="1" x14ac:dyDescent="0.25">
      <c r="A1" s="1" t="s">
        <v>1974</v>
      </c>
      <c r="B1" s="7" t="s">
        <v>1</v>
      </c>
      <c r="C1" s="7"/>
      <c r="D1" s="7" t="s">
        <v>1782</v>
      </c>
      <c r="E1" s="7"/>
      <c r="F1" s="7"/>
      <c r="G1" s="7"/>
      <c r="H1" s="7" t="s">
        <v>1</v>
      </c>
      <c r="I1" s="7"/>
      <c r="J1" s="7"/>
      <c r="K1" s="7"/>
      <c r="L1" s="7"/>
      <c r="M1" s="7" t="s">
        <v>1782</v>
      </c>
      <c r="N1" s="7"/>
      <c r="O1" s="7" t="s">
        <v>1783</v>
      </c>
      <c r="P1" s="7"/>
      <c r="Q1" s="7"/>
      <c r="R1" s="7" t="s">
        <v>1</v>
      </c>
      <c r="S1" s="7"/>
      <c r="T1" s="7"/>
      <c r="U1" s="7"/>
      <c r="V1" s="7" t="s">
        <v>1782</v>
      </c>
      <c r="W1" s="7"/>
      <c r="X1" s="7" t="s">
        <v>1</v>
      </c>
      <c r="Y1" s="7"/>
      <c r="Z1" s="7"/>
      <c r="AA1" s="7" t="s">
        <v>1782</v>
      </c>
      <c r="AB1" s="7"/>
      <c r="AC1" s="7"/>
      <c r="AD1" s="7"/>
      <c r="AE1" s="1" t="s">
        <v>1</v>
      </c>
    </row>
    <row r="2" spans="1:31" ht="30" x14ac:dyDescent="0.25">
      <c r="A2" s="1" t="s">
        <v>26</v>
      </c>
      <c r="B2" s="1" t="s">
        <v>2</v>
      </c>
      <c r="C2" s="1" t="s">
        <v>2</v>
      </c>
      <c r="D2" s="7" t="s">
        <v>1770</v>
      </c>
      <c r="E2" s="7"/>
      <c r="F2" s="7" t="s">
        <v>1770</v>
      </c>
      <c r="G2" s="7"/>
      <c r="H2" s="1" t="s">
        <v>2</v>
      </c>
      <c r="I2" s="7" t="s">
        <v>2</v>
      </c>
      <c r="J2" s="7"/>
      <c r="K2" s="7" t="s">
        <v>2</v>
      </c>
      <c r="L2" s="7"/>
      <c r="M2" s="7" t="s">
        <v>1773</v>
      </c>
      <c r="N2" s="7"/>
      <c r="O2" s="1" t="s">
        <v>29</v>
      </c>
      <c r="P2" s="164">
        <v>41425</v>
      </c>
      <c r="Q2" s="1" t="s">
        <v>1769</v>
      </c>
      <c r="R2" s="1" t="s">
        <v>2</v>
      </c>
      <c r="S2" s="1" t="s">
        <v>2</v>
      </c>
      <c r="T2" s="1" t="s">
        <v>29</v>
      </c>
      <c r="U2" s="1" t="s">
        <v>29</v>
      </c>
      <c r="V2" s="7" t="s">
        <v>1769</v>
      </c>
      <c r="W2" s="7"/>
      <c r="X2" s="1" t="s">
        <v>2</v>
      </c>
      <c r="Y2" s="1" t="s">
        <v>2</v>
      </c>
      <c r="Z2" s="1" t="s">
        <v>29</v>
      </c>
      <c r="AA2" s="165">
        <v>41790</v>
      </c>
      <c r="AB2" s="165"/>
      <c r="AC2" s="165">
        <v>41790</v>
      </c>
      <c r="AD2" s="165"/>
      <c r="AE2" s="1" t="s">
        <v>2</v>
      </c>
    </row>
    <row r="3" spans="1:31" ht="15" customHeight="1" x14ac:dyDescent="0.25">
      <c r="A3" s="1"/>
      <c r="B3" s="1" t="s">
        <v>27</v>
      </c>
      <c r="C3" s="1" t="s">
        <v>28</v>
      </c>
      <c r="D3" s="7" t="s">
        <v>687</v>
      </c>
      <c r="E3" s="7"/>
      <c r="F3" s="7" t="s">
        <v>687</v>
      </c>
      <c r="G3" s="7"/>
      <c r="H3" s="1" t="s">
        <v>687</v>
      </c>
      <c r="I3" s="7" t="s">
        <v>712</v>
      </c>
      <c r="J3" s="7"/>
      <c r="K3" s="7" t="s">
        <v>712</v>
      </c>
      <c r="L3" s="7"/>
      <c r="M3" s="7" t="s">
        <v>748</v>
      </c>
      <c r="N3" s="7"/>
      <c r="O3" s="1" t="s">
        <v>748</v>
      </c>
      <c r="P3" s="1" t="s">
        <v>748</v>
      </c>
      <c r="Q3" s="1" t="s">
        <v>748</v>
      </c>
      <c r="R3" s="1" t="s">
        <v>748</v>
      </c>
      <c r="S3" s="1" t="s">
        <v>748</v>
      </c>
      <c r="T3" s="1" t="s">
        <v>748</v>
      </c>
      <c r="U3" s="1" t="s">
        <v>748</v>
      </c>
      <c r="V3" s="7" t="s">
        <v>1622</v>
      </c>
      <c r="W3" s="7"/>
      <c r="X3" s="1" t="s">
        <v>1622</v>
      </c>
      <c r="Y3" s="1" t="s">
        <v>1622</v>
      </c>
      <c r="Z3" s="1" t="s">
        <v>1622</v>
      </c>
      <c r="AA3" s="7" t="s">
        <v>643</v>
      </c>
      <c r="AB3" s="7"/>
      <c r="AC3" s="7" t="s">
        <v>643</v>
      </c>
      <c r="AD3" s="7"/>
      <c r="AE3" s="1" t="s">
        <v>643</v>
      </c>
    </row>
    <row r="4" spans="1:31" ht="15" customHeight="1" x14ac:dyDescent="0.25">
      <c r="A4" s="1"/>
      <c r="B4" s="1"/>
      <c r="C4" s="1"/>
      <c r="D4" s="7" t="s">
        <v>27</v>
      </c>
      <c r="E4" s="7"/>
      <c r="F4" s="7" t="s">
        <v>28</v>
      </c>
      <c r="G4" s="7"/>
      <c r="H4" s="1" t="s">
        <v>28</v>
      </c>
      <c r="I4" s="7" t="s">
        <v>27</v>
      </c>
      <c r="J4" s="7"/>
      <c r="K4" s="7" t="s">
        <v>28</v>
      </c>
      <c r="L4" s="7"/>
      <c r="M4" s="7" t="s">
        <v>28</v>
      </c>
      <c r="N4" s="7"/>
      <c r="O4" s="1" t="s">
        <v>28</v>
      </c>
      <c r="P4" s="1" t="s">
        <v>28</v>
      </c>
      <c r="Q4" s="1" t="s">
        <v>28</v>
      </c>
      <c r="R4" s="1" t="s">
        <v>27</v>
      </c>
      <c r="S4" s="1" t="s">
        <v>28</v>
      </c>
      <c r="T4" s="1" t="s">
        <v>27</v>
      </c>
      <c r="U4" s="1" t="s">
        <v>28</v>
      </c>
      <c r="V4" s="7" t="s">
        <v>28</v>
      </c>
      <c r="W4" s="7"/>
      <c r="X4" s="1" t="s">
        <v>27</v>
      </c>
      <c r="Y4" s="1" t="s">
        <v>28</v>
      </c>
      <c r="Z4" s="1" t="s">
        <v>28</v>
      </c>
      <c r="AA4" s="7" t="s">
        <v>27</v>
      </c>
      <c r="AB4" s="7"/>
      <c r="AC4" s="7" t="s">
        <v>28</v>
      </c>
      <c r="AD4" s="7"/>
      <c r="AE4" s="1" t="s">
        <v>28</v>
      </c>
    </row>
    <row r="5" spans="1:31" x14ac:dyDescent="0.25">
      <c r="A5" s="3" t="s">
        <v>1690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30" x14ac:dyDescent="0.25">
      <c r="A6" s="2" t="s">
        <v>1975</v>
      </c>
      <c r="B6" s="8">
        <v>-22152</v>
      </c>
      <c r="C6" s="6">
        <v>-137445</v>
      </c>
      <c r="D6" s="8">
        <v>96461</v>
      </c>
      <c r="E6" s="9" t="s">
        <v>98</v>
      </c>
      <c r="F6" s="6">
        <v>598500</v>
      </c>
      <c r="G6" s="9" t="s">
        <v>98</v>
      </c>
      <c r="H6" s="6">
        <v>598500</v>
      </c>
      <c r="I6" s="8">
        <v>7986</v>
      </c>
      <c r="J6" s="9" t="s">
        <v>1699</v>
      </c>
      <c r="K6" s="6">
        <v>49554</v>
      </c>
      <c r="L6" s="9" t="s">
        <v>1699</v>
      </c>
      <c r="M6" s="6">
        <v>17500</v>
      </c>
      <c r="N6" s="9" t="s">
        <v>1710</v>
      </c>
      <c r="O6" s="6">
        <v>2000</v>
      </c>
      <c r="P6" s="4"/>
      <c r="Q6" s="6">
        <v>15500</v>
      </c>
      <c r="R6" s="4"/>
      <c r="S6" s="4"/>
      <c r="T6" s="4"/>
      <c r="U6" s="4"/>
      <c r="V6" s="6">
        <v>24663</v>
      </c>
      <c r="W6" s="9" t="s">
        <v>1716</v>
      </c>
      <c r="X6" s="4"/>
      <c r="Y6" s="4"/>
      <c r="Z6" s="4"/>
      <c r="AA6" s="8">
        <v>112820</v>
      </c>
      <c r="AB6" s="9" t="s">
        <v>1753</v>
      </c>
      <c r="AC6" s="6">
        <v>700000</v>
      </c>
      <c r="AD6" s="9" t="s">
        <v>1753</v>
      </c>
      <c r="AE6" s="6">
        <v>700000</v>
      </c>
    </row>
    <row r="7" spans="1:31" ht="17.25" x14ac:dyDescent="0.25">
      <c r="A7" s="2" t="s">
        <v>1957</v>
      </c>
      <c r="B7" s="4"/>
      <c r="C7" s="4"/>
      <c r="D7" s="4"/>
      <c r="E7" s="4"/>
      <c r="F7" s="4"/>
      <c r="G7" s="4"/>
      <c r="H7" s="4"/>
      <c r="I7" s="4"/>
      <c r="J7" s="4"/>
      <c r="K7" s="4"/>
      <c r="L7" s="4"/>
      <c r="M7" s="6">
        <v>10455</v>
      </c>
      <c r="N7" s="9" t="s">
        <v>1949</v>
      </c>
      <c r="O7" s="4"/>
      <c r="P7" s="6">
        <v>10455</v>
      </c>
      <c r="Q7" s="4"/>
      <c r="R7" s="4"/>
      <c r="S7" s="4"/>
      <c r="T7" s="4"/>
      <c r="U7" s="4"/>
      <c r="V7" s="4"/>
      <c r="W7" s="4"/>
      <c r="X7" s="4"/>
      <c r="Y7" s="4"/>
      <c r="Z7" s="4"/>
      <c r="AA7" s="4"/>
      <c r="AB7" s="4"/>
      <c r="AC7" s="4"/>
      <c r="AD7" s="4"/>
      <c r="AE7" s="4"/>
    </row>
    <row r="8" spans="1:31" ht="30" x14ac:dyDescent="0.25">
      <c r="A8" s="2" t="s">
        <v>1976</v>
      </c>
      <c r="B8" s="4"/>
      <c r="C8" s="4"/>
      <c r="D8" s="4"/>
      <c r="E8" s="4"/>
      <c r="F8" s="4"/>
      <c r="G8" s="4"/>
      <c r="H8" s="4"/>
      <c r="I8" s="4"/>
      <c r="J8" s="4"/>
      <c r="K8" s="4"/>
      <c r="L8" s="4"/>
      <c r="M8" s="4"/>
      <c r="N8" s="4"/>
      <c r="O8" s="6">
        <v>10082</v>
      </c>
      <c r="P8" s="4"/>
      <c r="Q8" s="4"/>
      <c r="R8" s="4"/>
      <c r="S8" s="4"/>
      <c r="T8" s="4"/>
      <c r="U8" s="6">
        <v>10082</v>
      </c>
      <c r="V8" s="4"/>
      <c r="W8" s="4"/>
      <c r="X8" s="4"/>
      <c r="Y8" s="4"/>
      <c r="Z8" s="4"/>
      <c r="AA8" s="4"/>
      <c r="AB8" s="4"/>
      <c r="AC8" s="4"/>
      <c r="AD8" s="4"/>
      <c r="AE8" s="4"/>
    </row>
    <row r="9" spans="1:31" ht="45" x14ac:dyDescent="0.25">
      <c r="A9" s="2" t="s">
        <v>1946</v>
      </c>
      <c r="B9" s="4"/>
      <c r="C9" s="4"/>
      <c r="D9" s="4"/>
      <c r="E9" s="4"/>
      <c r="F9" s="4"/>
      <c r="G9" s="4"/>
      <c r="H9" s="4"/>
      <c r="I9" s="4"/>
      <c r="J9" s="4"/>
      <c r="K9" s="4"/>
      <c r="L9" s="4"/>
      <c r="M9" s="4"/>
      <c r="N9" s="4"/>
      <c r="O9" s="4"/>
      <c r="P9" s="4"/>
      <c r="Q9" s="4"/>
      <c r="R9" s="6">
        <v>1251</v>
      </c>
      <c r="S9" s="6">
        <v>7762</v>
      </c>
      <c r="T9" s="6">
        <v>2572</v>
      </c>
      <c r="U9" s="6">
        <v>15960</v>
      </c>
      <c r="V9" s="4"/>
      <c r="W9" s="4"/>
      <c r="X9" s="6">
        <v>3397</v>
      </c>
      <c r="Y9" s="6">
        <v>21076</v>
      </c>
      <c r="Z9" s="6">
        <v>31956</v>
      </c>
      <c r="AA9" s="4"/>
      <c r="AB9" s="4"/>
      <c r="AC9" s="4"/>
      <c r="AD9" s="4"/>
      <c r="AE9" s="4"/>
    </row>
    <row r="10" spans="1:31" ht="30" x14ac:dyDescent="0.25">
      <c r="A10" s="2" t="s">
        <v>1975</v>
      </c>
      <c r="B10" s="4"/>
      <c r="C10" s="4"/>
      <c r="D10" s="4"/>
      <c r="E10" s="4"/>
      <c r="F10" s="4"/>
      <c r="G10" s="4"/>
      <c r="H10" s="4"/>
      <c r="I10" s="4"/>
      <c r="J10" s="4"/>
      <c r="K10" s="4"/>
      <c r="L10" s="4"/>
      <c r="M10" s="4"/>
      <c r="N10" s="4"/>
      <c r="O10" s="4"/>
      <c r="P10" s="4"/>
      <c r="Q10" s="4"/>
      <c r="R10" s="4"/>
      <c r="S10" s="4"/>
      <c r="T10" s="4"/>
      <c r="U10" s="4"/>
      <c r="V10" s="4"/>
      <c r="W10" s="4"/>
      <c r="X10" s="4"/>
      <c r="Y10" s="4"/>
      <c r="Z10" s="6">
        <v>24883</v>
      </c>
      <c r="AA10" s="4"/>
      <c r="AB10" s="4"/>
      <c r="AC10" s="4"/>
      <c r="AD10" s="4"/>
      <c r="AE10" s="4"/>
    </row>
    <row r="11" spans="1:31" ht="30" x14ac:dyDescent="0.25">
      <c r="A11" s="2" t="s">
        <v>1977</v>
      </c>
      <c r="B11" s="4"/>
      <c r="C11" s="4"/>
      <c r="D11" s="4"/>
      <c r="E11" s="4"/>
      <c r="F11" s="4"/>
      <c r="G11" s="4"/>
      <c r="H11" s="4"/>
      <c r="I11" s="4"/>
      <c r="J11" s="4"/>
      <c r="K11" s="4"/>
      <c r="L11" s="4"/>
      <c r="M11" s="4"/>
      <c r="N11" s="4"/>
      <c r="O11" s="4"/>
      <c r="P11" s="4"/>
      <c r="Q11" s="4"/>
      <c r="R11" s="4"/>
      <c r="S11" s="4"/>
      <c r="T11" s="4"/>
      <c r="U11" s="4"/>
      <c r="V11" s="4"/>
      <c r="W11" s="4"/>
      <c r="X11" s="4"/>
      <c r="Y11" s="4"/>
      <c r="Z11" s="6">
        <v>25146</v>
      </c>
      <c r="AA11" s="4"/>
      <c r="AB11" s="4"/>
      <c r="AC11" s="4"/>
      <c r="AD11" s="4"/>
      <c r="AE11" s="4"/>
    </row>
    <row r="12" spans="1:31"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31" ht="15" customHeight="1" x14ac:dyDescent="0.25">
      <c r="A13" s="2" t="s">
        <v>98</v>
      </c>
      <c r="B13" s="12" t="s">
        <v>691</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1" ht="15" customHeight="1" x14ac:dyDescent="0.25">
      <c r="A14" s="2" t="s">
        <v>1699</v>
      </c>
      <c r="B14" s="12" t="s">
        <v>716</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ht="15" customHeight="1" x14ac:dyDescent="0.25">
      <c r="A15" s="2" t="s">
        <v>1710</v>
      </c>
      <c r="B15" s="12" t="s">
        <v>754</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1" ht="15" customHeight="1" x14ac:dyDescent="0.25">
      <c r="A16" s="2" t="s">
        <v>1716</v>
      </c>
      <c r="B16" s="12" t="s">
        <v>763</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row>
    <row r="17" spans="1:31" ht="15" customHeight="1" x14ac:dyDescent="0.25">
      <c r="A17" s="2" t="s">
        <v>1753</v>
      </c>
      <c r="B17" s="12" t="s">
        <v>651</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1:31" ht="15" customHeight="1" x14ac:dyDescent="0.25">
      <c r="A18" s="2" t="s">
        <v>1755</v>
      </c>
      <c r="B18" s="12" t="s">
        <v>755</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ht="15" customHeight="1" x14ac:dyDescent="0.25">
      <c r="A19" s="2" t="s">
        <v>1757</v>
      </c>
      <c r="B19" s="12" t="s">
        <v>753</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sheetData>
  <mergeCells count="41">
    <mergeCell ref="B15:AE15"/>
    <mergeCell ref="B16:AE16"/>
    <mergeCell ref="B17:AE17"/>
    <mergeCell ref="B18:AE18"/>
    <mergeCell ref="B19:AE19"/>
    <mergeCell ref="AC2:AD2"/>
    <mergeCell ref="AC3:AD3"/>
    <mergeCell ref="AC4:AD4"/>
    <mergeCell ref="A12:AE12"/>
    <mergeCell ref="B13:AE13"/>
    <mergeCell ref="B14:AE14"/>
    <mergeCell ref="V2:W2"/>
    <mergeCell ref="V3:W3"/>
    <mergeCell ref="V4:W4"/>
    <mergeCell ref="AA2:AB2"/>
    <mergeCell ref="AA3:AB3"/>
    <mergeCell ref="AA4:AB4"/>
    <mergeCell ref="I3:J3"/>
    <mergeCell ref="I4:J4"/>
    <mergeCell ref="K2:L2"/>
    <mergeCell ref="K3:L3"/>
    <mergeCell ref="K4:L4"/>
    <mergeCell ref="M2:N2"/>
    <mergeCell ref="M3:N3"/>
    <mergeCell ref="M4:N4"/>
    <mergeCell ref="V1:W1"/>
    <mergeCell ref="X1:Z1"/>
    <mergeCell ref="AA1:AD1"/>
    <mergeCell ref="D2:E2"/>
    <mergeCell ref="D3:E3"/>
    <mergeCell ref="D4:E4"/>
    <mergeCell ref="F2:G2"/>
    <mergeCell ref="F3:G3"/>
    <mergeCell ref="F4:G4"/>
    <mergeCell ref="I2:J2"/>
    <mergeCell ref="B1:C1"/>
    <mergeCell ref="D1:G1"/>
    <mergeCell ref="H1:L1"/>
    <mergeCell ref="M1:N1"/>
    <mergeCell ref="O1:Q1"/>
    <mergeCell ref="R1:U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2"/>
  <sheetViews>
    <sheetView showGridLines="0" workbookViewId="0"/>
  </sheetViews>
  <sheetFormatPr defaultRowHeight="15" x14ac:dyDescent="0.25"/>
  <cols>
    <col min="1" max="1" width="36.5703125" bestFit="1" customWidth="1"/>
    <col min="2" max="7" width="12.28515625" bestFit="1" customWidth="1"/>
    <col min="8" max="11" width="11.140625" bestFit="1" customWidth="1"/>
    <col min="12" max="13" width="22.42578125" bestFit="1" customWidth="1"/>
    <col min="14" max="15" width="12.5703125" bestFit="1" customWidth="1"/>
    <col min="16" max="17" width="32.7109375" bestFit="1" customWidth="1"/>
    <col min="18" max="19" width="24.42578125" bestFit="1" customWidth="1"/>
    <col min="20" max="21" width="21.140625" bestFit="1" customWidth="1"/>
    <col min="22" max="23" width="11.140625" bestFit="1" customWidth="1"/>
    <col min="24" max="25" width="18.7109375" bestFit="1" customWidth="1"/>
    <col min="26" max="27" width="24.85546875" bestFit="1" customWidth="1"/>
    <col min="28" max="31" width="15" bestFit="1" customWidth="1"/>
    <col min="32" max="33" width="22.42578125" bestFit="1" customWidth="1"/>
    <col min="34" max="35" width="15" bestFit="1" customWidth="1"/>
    <col min="36" max="37" width="21.140625" bestFit="1" customWidth="1"/>
    <col min="38" max="39" width="15" bestFit="1" customWidth="1"/>
    <col min="40" max="41" width="18.7109375" bestFit="1" customWidth="1"/>
    <col min="42" max="43" width="15.7109375" bestFit="1" customWidth="1"/>
    <col min="44" max="45" width="17.42578125" bestFit="1" customWidth="1"/>
    <col min="46" max="47" width="22.42578125" bestFit="1" customWidth="1"/>
    <col min="48" max="49" width="24.42578125" bestFit="1" customWidth="1"/>
    <col min="50" max="51" width="21.140625" bestFit="1" customWidth="1"/>
    <col min="52" max="53" width="17.42578125" bestFit="1" customWidth="1"/>
    <col min="54" max="63" width="36.5703125" bestFit="1" customWidth="1"/>
  </cols>
  <sheetData>
    <row r="1" spans="1:63" ht="45" x14ac:dyDescent="0.25">
      <c r="A1" s="1" t="s">
        <v>1978</v>
      </c>
      <c r="B1" s="1" t="s">
        <v>2</v>
      </c>
      <c r="C1" s="1" t="s">
        <v>2</v>
      </c>
      <c r="D1" s="1" t="s">
        <v>29</v>
      </c>
      <c r="E1" s="1" t="s">
        <v>29</v>
      </c>
      <c r="F1" s="1" t="s">
        <v>116</v>
      </c>
      <c r="G1" s="1" t="s">
        <v>1824</v>
      </c>
      <c r="H1" s="164">
        <v>41790</v>
      </c>
      <c r="I1" s="164">
        <v>41790</v>
      </c>
      <c r="J1" s="164">
        <v>41790</v>
      </c>
      <c r="K1" s="164">
        <v>41790</v>
      </c>
      <c r="L1" s="164">
        <v>41790</v>
      </c>
      <c r="M1" s="164">
        <v>41790</v>
      </c>
      <c r="N1" s="164">
        <v>41790</v>
      </c>
      <c r="O1" s="164">
        <v>41790</v>
      </c>
      <c r="P1" s="164">
        <v>41790</v>
      </c>
      <c r="Q1" s="164">
        <v>41790</v>
      </c>
      <c r="R1" s="164">
        <v>41790</v>
      </c>
      <c r="S1" s="164">
        <v>41790</v>
      </c>
      <c r="T1" s="164">
        <v>41790</v>
      </c>
      <c r="U1" s="164">
        <v>41790</v>
      </c>
      <c r="V1" s="164">
        <v>41790</v>
      </c>
      <c r="W1" s="164">
        <v>41790</v>
      </c>
      <c r="X1" s="164">
        <v>41790</v>
      </c>
      <c r="Y1" s="164">
        <v>41790</v>
      </c>
      <c r="Z1" s="164">
        <v>41790</v>
      </c>
      <c r="AA1" s="164">
        <v>41790</v>
      </c>
      <c r="AB1" s="1" t="s">
        <v>1770</v>
      </c>
      <c r="AC1" s="1" t="s">
        <v>1770</v>
      </c>
      <c r="AD1" s="1" t="s">
        <v>1770</v>
      </c>
      <c r="AE1" s="1" t="s">
        <v>1770</v>
      </c>
      <c r="AF1" s="1" t="s">
        <v>1770</v>
      </c>
      <c r="AG1" s="1" t="s">
        <v>1770</v>
      </c>
      <c r="AH1" s="1" t="s">
        <v>1770</v>
      </c>
      <c r="AI1" s="1" t="s">
        <v>1770</v>
      </c>
      <c r="AJ1" s="1" t="s">
        <v>1770</v>
      </c>
      <c r="AK1" s="1" t="s">
        <v>1770</v>
      </c>
      <c r="AL1" s="1" t="s">
        <v>1770</v>
      </c>
      <c r="AM1" s="1" t="s">
        <v>1770</v>
      </c>
      <c r="AN1" s="1" t="s">
        <v>1770</v>
      </c>
      <c r="AO1" s="1" t="s">
        <v>1770</v>
      </c>
      <c r="AP1" s="1" t="s">
        <v>1770</v>
      </c>
      <c r="AQ1" s="1" t="s">
        <v>1770</v>
      </c>
      <c r="AR1" s="1" t="s">
        <v>2</v>
      </c>
      <c r="AS1" s="1" t="s">
        <v>2</v>
      </c>
      <c r="AT1" s="1" t="s">
        <v>2</v>
      </c>
      <c r="AU1" s="1" t="s">
        <v>2</v>
      </c>
      <c r="AV1" s="1" t="s">
        <v>2</v>
      </c>
      <c r="AW1" s="1" t="s">
        <v>2</v>
      </c>
      <c r="AX1" s="1" t="s">
        <v>2</v>
      </c>
      <c r="AY1" s="1" t="s">
        <v>2</v>
      </c>
      <c r="AZ1" s="1" t="s">
        <v>2</v>
      </c>
      <c r="BA1" s="1" t="s">
        <v>2</v>
      </c>
      <c r="BB1" s="1" t="s">
        <v>1768</v>
      </c>
      <c r="BC1" s="1" t="s">
        <v>1768</v>
      </c>
      <c r="BD1" s="1" t="s">
        <v>1768</v>
      </c>
      <c r="BE1" s="1" t="s">
        <v>1768</v>
      </c>
      <c r="BF1" s="1" t="s">
        <v>1768</v>
      </c>
      <c r="BG1" s="1" t="s">
        <v>1768</v>
      </c>
      <c r="BH1" s="1" t="s">
        <v>1768</v>
      </c>
      <c r="BI1" s="1" t="s">
        <v>1768</v>
      </c>
      <c r="BJ1" s="1" t="s">
        <v>1768</v>
      </c>
      <c r="BK1" s="1" t="s">
        <v>1768</v>
      </c>
    </row>
    <row r="2" spans="1:63" ht="30" x14ac:dyDescent="0.25">
      <c r="A2" s="1" t="s">
        <v>26</v>
      </c>
      <c r="B2" s="1" t="s">
        <v>27</v>
      </c>
      <c r="C2" s="1" t="s">
        <v>28</v>
      </c>
      <c r="D2" s="1" t="s">
        <v>27</v>
      </c>
      <c r="E2" s="1" t="s">
        <v>28</v>
      </c>
      <c r="F2" s="1" t="s">
        <v>28</v>
      </c>
      <c r="G2" s="1" t="s">
        <v>28</v>
      </c>
      <c r="H2" s="1" t="s">
        <v>643</v>
      </c>
      <c r="I2" s="1" t="s">
        <v>643</v>
      </c>
      <c r="J2" s="1" t="s">
        <v>643</v>
      </c>
      <c r="K2" s="1" t="s">
        <v>643</v>
      </c>
      <c r="L2" s="1" t="s">
        <v>643</v>
      </c>
      <c r="M2" s="1" t="s">
        <v>643</v>
      </c>
      <c r="N2" s="1" t="s">
        <v>643</v>
      </c>
      <c r="O2" s="1" t="s">
        <v>643</v>
      </c>
      <c r="P2" s="1" t="s">
        <v>643</v>
      </c>
      <c r="Q2" s="1" t="s">
        <v>643</v>
      </c>
      <c r="R2" s="1" t="s">
        <v>643</v>
      </c>
      <c r="S2" s="1" t="s">
        <v>643</v>
      </c>
      <c r="T2" s="1" t="s">
        <v>643</v>
      </c>
      <c r="U2" s="1" t="s">
        <v>643</v>
      </c>
      <c r="V2" s="1" t="s">
        <v>643</v>
      </c>
      <c r="W2" s="1" t="s">
        <v>643</v>
      </c>
      <c r="X2" s="1" t="s">
        <v>643</v>
      </c>
      <c r="Y2" s="1" t="s">
        <v>643</v>
      </c>
      <c r="Z2" s="1" t="s">
        <v>643</v>
      </c>
      <c r="AA2" s="1" t="s">
        <v>643</v>
      </c>
      <c r="AB2" s="1" t="s">
        <v>687</v>
      </c>
      <c r="AC2" s="1" t="s">
        <v>687</v>
      </c>
      <c r="AD2" s="1" t="s">
        <v>687</v>
      </c>
      <c r="AE2" s="1" t="s">
        <v>687</v>
      </c>
      <c r="AF2" s="1" t="s">
        <v>687</v>
      </c>
      <c r="AG2" s="1" t="s">
        <v>687</v>
      </c>
      <c r="AH2" s="1" t="s">
        <v>687</v>
      </c>
      <c r="AI2" s="1" t="s">
        <v>687</v>
      </c>
      <c r="AJ2" s="1" t="s">
        <v>687</v>
      </c>
      <c r="AK2" s="1" t="s">
        <v>687</v>
      </c>
      <c r="AL2" s="1" t="s">
        <v>687</v>
      </c>
      <c r="AM2" s="1" t="s">
        <v>687</v>
      </c>
      <c r="AN2" s="1" t="s">
        <v>687</v>
      </c>
      <c r="AO2" s="1" t="s">
        <v>687</v>
      </c>
      <c r="AP2" s="1" t="s">
        <v>687</v>
      </c>
      <c r="AQ2" s="1" t="s">
        <v>687</v>
      </c>
      <c r="AR2" s="1" t="s">
        <v>712</v>
      </c>
      <c r="AS2" s="1" t="s">
        <v>712</v>
      </c>
      <c r="AT2" s="1" t="s">
        <v>712</v>
      </c>
      <c r="AU2" s="1" t="s">
        <v>712</v>
      </c>
      <c r="AV2" s="1" t="s">
        <v>712</v>
      </c>
      <c r="AW2" s="1" t="s">
        <v>712</v>
      </c>
      <c r="AX2" s="1" t="s">
        <v>712</v>
      </c>
      <c r="AY2" s="1" t="s">
        <v>712</v>
      </c>
      <c r="AZ2" s="1" t="s">
        <v>712</v>
      </c>
      <c r="BA2" s="1" t="s">
        <v>712</v>
      </c>
      <c r="BB2" s="1" t="s">
        <v>159</v>
      </c>
      <c r="BC2" s="1" t="s">
        <v>159</v>
      </c>
      <c r="BD2" s="1" t="s">
        <v>159</v>
      </c>
      <c r="BE2" s="1" t="s">
        <v>159</v>
      </c>
      <c r="BF2" s="1" t="s">
        <v>159</v>
      </c>
      <c r="BG2" s="1" t="s">
        <v>159</v>
      </c>
      <c r="BH2" s="1" t="s">
        <v>159</v>
      </c>
      <c r="BI2" s="1" t="s">
        <v>159</v>
      </c>
      <c r="BJ2" s="1" t="s">
        <v>159</v>
      </c>
      <c r="BK2" s="1" t="s">
        <v>159</v>
      </c>
    </row>
    <row r="3" spans="1:63" x14ac:dyDescent="0.25">
      <c r="A3" s="1"/>
      <c r="B3" s="1"/>
      <c r="C3" s="1"/>
      <c r="D3" s="1"/>
      <c r="E3" s="1"/>
      <c r="F3" s="1"/>
      <c r="G3" s="1"/>
      <c r="H3" s="1" t="s">
        <v>27</v>
      </c>
      <c r="I3" s="1" t="s">
        <v>28</v>
      </c>
      <c r="J3" s="1" t="s">
        <v>27</v>
      </c>
      <c r="K3" s="1" t="s">
        <v>28</v>
      </c>
      <c r="L3" s="1" t="s">
        <v>721</v>
      </c>
      <c r="M3" s="1" t="s">
        <v>721</v>
      </c>
      <c r="N3" s="1" t="s">
        <v>1899</v>
      </c>
      <c r="O3" s="1" t="s">
        <v>1899</v>
      </c>
      <c r="P3" s="1" t="s">
        <v>1906</v>
      </c>
      <c r="Q3" s="1" t="s">
        <v>1906</v>
      </c>
      <c r="R3" s="1" t="s">
        <v>1902</v>
      </c>
      <c r="S3" s="1" t="s">
        <v>1902</v>
      </c>
      <c r="T3" s="1" t="s">
        <v>1897</v>
      </c>
      <c r="U3" s="1" t="s">
        <v>1897</v>
      </c>
      <c r="V3" s="1" t="s">
        <v>719</v>
      </c>
      <c r="W3" s="1" t="s">
        <v>719</v>
      </c>
      <c r="X3" s="1" t="s">
        <v>502</v>
      </c>
      <c r="Y3" s="1" t="s">
        <v>502</v>
      </c>
      <c r="Z3" s="1" t="s">
        <v>1979</v>
      </c>
      <c r="AA3" s="1" t="s">
        <v>1979</v>
      </c>
      <c r="AB3" s="1" t="s">
        <v>27</v>
      </c>
      <c r="AC3" s="1" t="s">
        <v>28</v>
      </c>
      <c r="AD3" s="1" t="s">
        <v>27</v>
      </c>
      <c r="AE3" s="1" t="s">
        <v>28</v>
      </c>
      <c r="AF3" s="1" t="s">
        <v>721</v>
      </c>
      <c r="AG3" s="1" t="s">
        <v>721</v>
      </c>
      <c r="AH3" s="1" t="s">
        <v>1899</v>
      </c>
      <c r="AI3" s="1" t="s">
        <v>1899</v>
      </c>
      <c r="AJ3" s="1" t="s">
        <v>1897</v>
      </c>
      <c r="AK3" s="1" t="s">
        <v>1897</v>
      </c>
      <c r="AL3" s="1" t="s">
        <v>719</v>
      </c>
      <c r="AM3" s="1" t="s">
        <v>719</v>
      </c>
      <c r="AN3" s="1" t="s">
        <v>502</v>
      </c>
      <c r="AO3" s="1" t="s">
        <v>502</v>
      </c>
      <c r="AP3" s="1" t="s">
        <v>1894</v>
      </c>
      <c r="AQ3" s="1" t="s">
        <v>1894</v>
      </c>
      <c r="AR3" s="1" t="s">
        <v>27</v>
      </c>
      <c r="AS3" s="1" t="s">
        <v>28</v>
      </c>
      <c r="AT3" s="1" t="s">
        <v>721</v>
      </c>
      <c r="AU3" s="1" t="s">
        <v>721</v>
      </c>
      <c r="AV3" s="1" t="s">
        <v>1902</v>
      </c>
      <c r="AW3" s="1" t="s">
        <v>1902</v>
      </c>
      <c r="AX3" s="1" t="s">
        <v>1897</v>
      </c>
      <c r="AY3" s="1" t="s">
        <v>1897</v>
      </c>
      <c r="AZ3" s="1" t="s">
        <v>719</v>
      </c>
      <c r="BA3" s="1" t="s">
        <v>719</v>
      </c>
      <c r="BB3" s="1" t="s">
        <v>27</v>
      </c>
      <c r="BC3" s="1" t="s">
        <v>28</v>
      </c>
      <c r="BD3" s="1" t="s">
        <v>27</v>
      </c>
      <c r="BE3" s="1" t="s">
        <v>28</v>
      </c>
      <c r="BF3" s="1" t="s">
        <v>484</v>
      </c>
      <c r="BG3" s="1" t="s">
        <v>484</v>
      </c>
      <c r="BH3" s="1" t="s">
        <v>739</v>
      </c>
      <c r="BI3" s="1" t="s">
        <v>739</v>
      </c>
      <c r="BJ3" s="1" t="s">
        <v>1979</v>
      </c>
      <c r="BK3" s="1" t="s">
        <v>1979</v>
      </c>
    </row>
    <row r="4" spans="1:63" x14ac:dyDescent="0.25">
      <c r="A4" s="1"/>
      <c r="B4" s="1"/>
      <c r="C4" s="1"/>
      <c r="D4" s="1"/>
      <c r="E4" s="1"/>
      <c r="F4" s="1"/>
      <c r="G4" s="1"/>
      <c r="H4" s="1"/>
      <c r="I4" s="1"/>
      <c r="J4" s="1"/>
      <c r="K4" s="1"/>
      <c r="L4" s="1" t="s">
        <v>27</v>
      </c>
      <c r="M4" s="1" t="s">
        <v>28</v>
      </c>
      <c r="N4" s="1" t="s">
        <v>27</v>
      </c>
      <c r="O4" s="1" t="s">
        <v>28</v>
      </c>
      <c r="P4" s="1" t="s">
        <v>27</v>
      </c>
      <c r="Q4" s="1" t="s">
        <v>28</v>
      </c>
      <c r="R4" s="1" t="s">
        <v>27</v>
      </c>
      <c r="S4" s="1" t="s">
        <v>28</v>
      </c>
      <c r="T4" s="1" t="s">
        <v>27</v>
      </c>
      <c r="U4" s="1" t="s">
        <v>28</v>
      </c>
      <c r="V4" s="1" t="s">
        <v>27</v>
      </c>
      <c r="W4" s="1" t="s">
        <v>28</v>
      </c>
      <c r="X4" s="1" t="s">
        <v>27</v>
      </c>
      <c r="Y4" s="1" t="s">
        <v>28</v>
      </c>
      <c r="Z4" s="1" t="s">
        <v>27</v>
      </c>
      <c r="AA4" s="1" t="s">
        <v>28</v>
      </c>
      <c r="AB4" s="1"/>
      <c r="AC4" s="1"/>
      <c r="AD4" s="1"/>
      <c r="AE4" s="1"/>
      <c r="AF4" s="1" t="s">
        <v>27</v>
      </c>
      <c r="AG4" s="1" t="s">
        <v>28</v>
      </c>
      <c r="AH4" s="1" t="s">
        <v>27</v>
      </c>
      <c r="AI4" s="1" t="s">
        <v>28</v>
      </c>
      <c r="AJ4" s="1" t="s">
        <v>27</v>
      </c>
      <c r="AK4" s="1" t="s">
        <v>28</v>
      </c>
      <c r="AL4" s="1" t="s">
        <v>27</v>
      </c>
      <c r="AM4" s="1" t="s">
        <v>28</v>
      </c>
      <c r="AN4" s="1" t="s">
        <v>27</v>
      </c>
      <c r="AO4" s="1" t="s">
        <v>28</v>
      </c>
      <c r="AP4" s="1" t="s">
        <v>27</v>
      </c>
      <c r="AQ4" s="1" t="s">
        <v>28</v>
      </c>
      <c r="AR4" s="1"/>
      <c r="AS4" s="1"/>
      <c r="AT4" s="1" t="s">
        <v>27</v>
      </c>
      <c r="AU4" s="1" t="s">
        <v>28</v>
      </c>
      <c r="AV4" s="1" t="s">
        <v>27</v>
      </c>
      <c r="AW4" s="1" t="s">
        <v>28</v>
      </c>
      <c r="AX4" s="1" t="s">
        <v>27</v>
      </c>
      <c r="AY4" s="1" t="s">
        <v>28</v>
      </c>
      <c r="AZ4" s="1" t="s">
        <v>27</v>
      </c>
      <c r="BA4" s="1" t="s">
        <v>28</v>
      </c>
      <c r="BB4" s="1"/>
      <c r="BC4" s="1"/>
      <c r="BD4" s="1"/>
      <c r="BE4" s="1"/>
      <c r="BF4" s="1" t="s">
        <v>27</v>
      </c>
      <c r="BG4" s="1" t="s">
        <v>28</v>
      </c>
      <c r="BH4" s="1" t="s">
        <v>27</v>
      </c>
      <c r="BI4" s="1" t="s">
        <v>28</v>
      </c>
      <c r="BJ4" s="1" t="s">
        <v>27</v>
      </c>
      <c r="BK4" s="1" t="s">
        <v>28</v>
      </c>
    </row>
    <row r="5" spans="1:63" x14ac:dyDescent="0.25">
      <c r="A5" s="3" t="s">
        <v>1690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1:63" x14ac:dyDescent="0.25">
      <c r="A6" s="2" t="s">
        <v>657</v>
      </c>
      <c r="B6" s="4"/>
      <c r="C6" s="4"/>
      <c r="D6" s="4"/>
      <c r="E6" s="4"/>
      <c r="F6" s="4"/>
      <c r="G6" s="4"/>
      <c r="H6" s="4"/>
      <c r="I6" s="4"/>
      <c r="J6" s="8">
        <v>16236</v>
      </c>
      <c r="K6" s="6">
        <v>100741</v>
      </c>
      <c r="L6" s="4"/>
      <c r="M6" s="4"/>
      <c r="N6" s="4"/>
      <c r="O6" s="4"/>
      <c r="P6" s="4"/>
      <c r="Q6" s="4"/>
      <c r="R6" s="4"/>
      <c r="S6" s="4"/>
      <c r="T6" s="4"/>
      <c r="U6" s="4"/>
      <c r="V6" s="4"/>
      <c r="W6" s="4"/>
      <c r="X6" s="4"/>
      <c r="Y6" s="4"/>
      <c r="Z6" s="4"/>
      <c r="AA6" s="4"/>
      <c r="AB6" s="4"/>
      <c r="AC6" s="4"/>
      <c r="AD6" s="8">
        <v>12552</v>
      </c>
      <c r="AE6" s="6">
        <v>77886</v>
      </c>
      <c r="AF6" s="4"/>
      <c r="AG6" s="4"/>
      <c r="AH6" s="4"/>
      <c r="AI6" s="4"/>
      <c r="AJ6" s="4"/>
      <c r="AK6" s="4"/>
      <c r="AL6" s="4"/>
      <c r="AM6" s="4"/>
      <c r="AN6" s="4"/>
      <c r="AO6" s="4"/>
      <c r="AP6" s="4"/>
      <c r="AQ6" s="4"/>
      <c r="AR6" s="8">
        <v>2171</v>
      </c>
      <c r="AS6" s="6">
        <v>13472</v>
      </c>
      <c r="AT6" s="4"/>
      <c r="AU6" s="4"/>
      <c r="AV6" s="4"/>
      <c r="AW6" s="4"/>
      <c r="AX6" s="4"/>
      <c r="AY6" s="4"/>
      <c r="AZ6" s="4"/>
      <c r="BA6" s="4"/>
      <c r="BB6" s="4"/>
      <c r="BC6" s="4"/>
      <c r="BD6" s="4"/>
      <c r="BE6" s="4"/>
      <c r="BF6" s="4"/>
      <c r="BG6" s="4"/>
      <c r="BH6" s="4"/>
      <c r="BI6" s="4"/>
      <c r="BJ6" s="4"/>
      <c r="BK6" s="4"/>
    </row>
    <row r="7" spans="1:63" x14ac:dyDescent="0.25">
      <c r="A7" s="2" t="s">
        <v>740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v>177</v>
      </c>
      <c r="BE7" s="6">
        <v>1098</v>
      </c>
      <c r="BF7" s="4"/>
      <c r="BG7" s="4"/>
      <c r="BH7" s="4"/>
      <c r="BI7" s="4"/>
      <c r="BJ7" s="4"/>
      <c r="BK7" s="4"/>
    </row>
    <row r="8" spans="1:63" x14ac:dyDescent="0.25">
      <c r="A8" s="2" t="s">
        <v>46</v>
      </c>
      <c r="B8" s="4"/>
      <c r="C8" s="4"/>
      <c r="D8" s="4"/>
      <c r="E8" s="4"/>
      <c r="F8" s="4"/>
      <c r="G8" s="4"/>
      <c r="H8" s="4"/>
      <c r="I8" s="4"/>
      <c r="J8" s="6">
        <v>2457</v>
      </c>
      <c r="K8" s="6">
        <v>15243</v>
      </c>
      <c r="L8" s="4"/>
      <c r="M8" s="4"/>
      <c r="N8" s="4"/>
      <c r="O8" s="4"/>
      <c r="P8" s="4"/>
      <c r="Q8" s="4"/>
      <c r="R8" s="4"/>
      <c r="S8" s="4"/>
      <c r="T8" s="4"/>
      <c r="U8" s="4"/>
      <c r="V8" s="4"/>
      <c r="W8" s="4"/>
      <c r="X8" s="4"/>
      <c r="Y8" s="4"/>
      <c r="Z8" s="4"/>
      <c r="AA8" s="4"/>
      <c r="AB8" s="4"/>
      <c r="AC8" s="4"/>
      <c r="AD8" s="4">
        <v>106</v>
      </c>
      <c r="AE8" s="4">
        <v>655</v>
      </c>
      <c r="AF8" s="4"/>
      <c r="AG8" s="4"/>
      <c r="AH8" s="4"/>
      <c r="AI8" s="4"/>
      <c r="AJ8" s="4"/>
      <c r="AK8" s="4"/>
      <c r="AL8" s="4"/>
      <c r="AM8" s="4"/>
      <c r="AN8" s="4"/>
      <c r="AO8" s="4"/>
      <c r="AP8" s="4"/>
      <c r="AQ8" s="4"/>
      <c r="AR8" s="4">
        <v>42</v>
      </c>
      <c r="AS8" s="4">
        <v>262</v>
      </c>
      <c r="AT8" s="4"/>
      <c r="AU8" s="4"/>
      <c r="AV8" s="4"/>
      <c r="AW8" s="4"/>
      <c r="AX8" s="4"/>
      <c r="AY8" s="4"/>
      <c r="AZ8" s="4"/>
      <c r="BA8" s="4"/>
      <c r="BB8" s="4"/>
      <c r="BC8" s="4"/>
      <c r="BD8" s="4"/>
      <c r="BE8" s="4"/>
      <c r="BF8" s="4"/>
      <c r="BG8" s="4"/>
      <c r="BH8" s="4"/>
      <c r="BI8" s="4"/>
      <c r="BJ8" s="4"/>
      <c r="BK8" s="4"/>
    </row>
    <row r="9" spans="1:63" x14ac:dyDescent="0.25">
      <c r="A9" s="2" t="s">
        <v>41</v>
      </c>
      <c r="B9" s="4"/>
      <c r="C9" s="4"/>
      <c r="D9" s="4"/>
      <c r="E9" s="4"/>
      <c r="F9" s="4"/>
      <c r="G9" s="4"/>
      <c r="H9" s="4"/>
      <c r="I9" s="4"/>
      <c r="J9" s="6">
        <v>109915</v>
      </c>
      <c r="K9" s="6">
        <v>681979</v>
      </c>
      <c r="L9" s="4"/>
      <c r="M9" s="4"/>
      <c r="N9" s="4"/>
      <c r="O9" s="4"/>
      <c r="P9" s="4"/>
      <c r="Q9" s="4"/>
      <c r="R9" s="4"/>
      <c r="S9" s="4"/>
      <c r="T9" s="4"/>
      <c r="U9" s="4"/>
      <c r="V9" s="4"/>
      <c r="W9" s="4"/>
      <c r="X9" s="4"/>
      <c r="Y9" s="4"/>
      <c r="Z9" s="4"/>
      <c r="AA9" s="4"/>
      <c r="AB9" s="4"/>
      <c r="AC9" s="4"/>
      <c r="AD9" s="6">
        <v>6448</v>
      </c>
      <c r="AE9" s="6">
        <v>40006</v>
      </c>
      <c r="AF9" s="4"/>
      <c r="AG9" s="4"/>
      <c r="AH9" s="4"/>
      <c r="AI9" s="4"/>
      <c r="AJ9" s="4"/>
      <c r="AK9" s="4"/>
      <c r="AL9" s="4"/>
      <c r="AM9" s="4"/>
      <c r="AN9" s="4"/>
      <c r="AO9" s="4"/>
      <c r="AP9" s="4"/>
      <c r="AQ9" s="4"/>
      <c r="AR9" s="6">
        <v>2565</v>
      </c>
      <c r="AS9" s="6">
        <v>15912</v>
      </c>
      <c r="AT9" s="4"/>
      <c r="AU9" s="4"/>
      <c r="AV9" s="4"/>
      <c r="AW9" s="4"/>
      <c r="AX9" s="4"/>
      <c r="AY9" s="4"/>
      <c r="AZ9" s="4"/>
      <c r="BA9" s="4"/>
      <c r="BB9" s="4"/>
      <c r="BC9" s="4"/>
      <c r="BD9" s="4"/>
      <c r="BE9" s="4"/>
      <c r="BF9" s="6">
        <v>25944</v>
      </c>
      <c r="BG9" s="6">
        <v>160974</v>
      </c>
      <c r="BH9" s="6">
        <v>4136</v>
      </c>
      <c r="BI9" s="6">
        <v>25661</v>
      </c>
      <c r="BJ9" s="4"/>
      <c r="BK9" s="4"/>
    </row>
    <row r="10" spans="1:63" ht="30" x14ac:dyDescent="0.25">
      <c r="A10" s="2" t="s">
        <v>1980</v>
      </c>
      <c r="B10" s="4"/>
      <c r="C10" s="4"/>
      <c r="D10" s="4"/>
      <c r="E10" s="4"/>
      <c r="F10" s="4"/>
      <c r="G10" s="4"/>
      <c r="H10" s="4"/>
      <c r="I10" s="4"/>
      <c r="J10" s="4"/>
      <c r="K10" s="4"/>
      <c r="L10" s="6">
        <v>73507</v>
      </c>
      <c r="M10" s="6">
        <v>456079</v>
      </c>
      <c r="N10" s="6">
        <v>17849</v>
      </c>
      <c r="O10" s="6">
        <v>110748</v>
      </c>
      <c r="P10" s="6">
        <v>14001</v>
      </c>
      <c r="Q10" s="6">
        <v>86873</v>
      </c>
      <c r="R10" s="6">
        <v>4298</v>
      </c>
      <c r="S10" s="6">
        <v>26670</v>
      </c>
      <c r="T10" s="6">
        <v>3780</v>
      </c>
      <c r="U10" s="6">
        <v>23453</v>
      </c>
      <c r="V10" s="6">
        <v>1732</v>
      </c>
      <c r="W10" s="6">
        <v>10744</v>
      </c>
      <c r="X10" s="6">
        <v>1583</v>
      </c>
      <c r="Y10" s="6">
        <v>9819</v>
      </c>
      <c r="Z10" s="6">
        <v>1957</v>
      </c>
      <c r="AA10" s="6">
        <v>12143</v>
      </c>
      <c r="AB10" s="4"/>
      <c r="AC10" s="4"/>
      <c r="AD10" s="4"/>
      <c r="AE10" s="4"/>
      <c r="AF10" s="6">
        <v>33486</v>
      </c>
      <c r="AG10" s="6">
        <v>207767</v>
      </c>
      <c r="AH10" s="6">
        <v>18739</v>
      </c>
      <c r="AI10" s="6">
        <v>116266</v>
      </c>
      <c r="AJ10" s="6">
        <v>4847</v>
      </c>
      <c r="AK10" s="6">
        <v>30073</v>
      </c>
      <c r="AL10" s="4">
        <v>608</v>
      </c>
      <c r="AM10" s="6">
        <v>3772</v>
      </c>
      <c r="AN10" s="4">
        <v>58</v>
      </c>
      <c r="AO10" s="4">
        <v>360</v>
      </c>
      <c r="AP10" s="6">
        <v>5522</v>
      </c>
      <c r="AQ10" s="6">
        <v>34259</v>
      </c>
      <c r="AR10" s="4"/>
      <c r="AS10" s="4"/>
      <c r="AT10" s="6">
        <v>1512</v>
      </c>
      <c r="AU10" s="6">
        <v>9381</v>
      </c>
      <c r="AV10" s="4">
        <v>48</v>
      </c>
      <c r="AW10" s="4">
        <v>300</v>
      </c>
      <c r="AX10" s="6">
        <v>2340</v>
      </c>
      <c r="AY10" s="6">
        <v>14516</v>
      </c>
      <c r="AZ10" s="4">
        <v>144</v>
      </c>
      <c r="BA10" s="4">
        <v>896</v>
      </c>
      <c r="BB10" s="4"/>
      <c r="BC10" s="4"/>
      <c r="BD10" s="4"/>
      <c r="BE10" s="4"/>
      <c r="BF10" s="4"/>
      <c r="BG10" s="4"/>
      <c r="BH10" s="4"/>
      <c r="BI10" s="4"/>
      <c r="BJ10" s="6">
        <v>8782</v>
      </c>
      <c r="BK10" s="6">
        <v>54489</v>
      </c>
    </row>
    <row r="11" spans="1:63" x14ac:dyDescent="0.25">
      <c r="A11" s="2" t="s">
        <v>665</v>
      </c>
      <c r="B11" s="4"/>
      <c r="C11" s="4"/>
      <c r="D11" s="4"/>
      <c r="E11" s="4"/>
      <c r="F11" s="4"/>
      <c r="G11" s="4"/>
      <c r="H11" s="4"/>
      <c r="I11" s="4"/>
      <c r="J11" s="6">
        <v>247315</v>
      </c>
      <c r="K11" s="6">
        <v>1534492</v>
      </c>
      <c r="L11" s="4"/>
      <c r="M11" s="4"/>
      <c r="N11" s="4"/>
      <c r="O11" s="4"/>
      <c r="P11" s="4"/>
      <c r="Q11" s="4"/>
      <c r="R11" s="4"/>
      <c r="S11" s="4"/>
      <c r="T11" s="4"/>
      <c r="U11" s="4"/>
      <c r="V11" s="4"/>
      <c r="W11" s="4"/>
      <c r="X11" s="4"/>
      <c r="Y11" s="4"/>
      <c r="Z11" s="4"/>
      <c r="AA11" s="4"/>
      <c r="AB11" s="4"/>
      <c r="AC11" s="4"/>
      <c r="AD11" s="6">
        <v>82366</v>
      </c>
      <c r="AE11" s="6">
        <v>511044</v>
      </c>
      <c r="AF11" s="4"/>
      <c r="AG11" s="4"/>
      <c r="AH11" s="4"/>
      <c r="AI11" s="4"/>
      <c r="AJ11" s="4"/>
      <c r="AK11" s="4"/>
      <c r="AL11" s="4"/>
      <c r="AM11" s="4"/>
      <c r="AN11" s="4"/>
      <c r="AO11" s="4"/>
      <c r="AP11" s="4"/>
      <c r="AQ11" s="4"/>
      <c r="AR11" s="6">
        <v>8822</v>
      </c>
      <c r="AS11" s="6">
        <v>54739</v>
      </c>
      <c r="AT11" s="4"/>
      <c r="AU11" s="4"/>
      <c r="AV11" s="4"/>
      <c r="AW11" s="4"/>
      <c r="AX11" s="4"/>
      <c r="AY11" s="4"/>
      <c r="AZ11" s="4"/>
      <c r="BA11" s="4"/>
      <c r="BB11" s="4"/>
      <c r="BC11" s="4"/>
      <c r="BD11" s="4"/>
      <c r="BE11" s="4"/>
      <c r="BF11" s="4"/>
      <c r="BG11" s="4"/>
      <c r="BH11" s="4"/>
      <c r="BI11" s="4"/>
      <c r="BJ11" s="4"/>
      <c r="BK11" s="4"/>
    </row>
    <row r="12" spans="1:63" x14ac:dyDescent="0.25">
      <c r="A12" s="2" t="s">
        <v>424</v>
      </c>
      <c r="B12" s="4"/>
      <c r="C12" s="4"/>
      <c r="D12" s="4"/>
      <c r="E12" s="4"/>
      <c r="F12" s="4"/>
      <c r="G12" s="4"/>
      <c r="H12" s="4"/>
      <c r="I12" s="4"/>
      <c r="J12" s="6">
        <v>-5012</v>
      </c>
      <c r="K12" s="6">
        <v>-31097</v>
      </c>
      <c r="L12" s="4"/>
      <c r="M12" s="4"/>
      <c r="N12" s="4"/>
      <c r="O12" s="4"/>
      <c r="P12" s="4"/>
      <c r="Q12" s="4"/>
      <c r="R12" s="4"/>
      <c r="S12" s="4"/>
      <c r="T12" s="4"/>
      <c r="U12" s="4"/>
      <c r="V12" s="4"/>
      <c r="W12" s="4"/>
      <c r="X12" s="4"/>
      <c r="Y12" s="4"/>
      <c r="Z12" s="4"/>
      <c r="AA12" s="4"/>
      <c r="AB12" s="4"/>
      <c r="AC12" s="4"/>
      <c r="AD12" s="6">
        <v>-6333</v>
      </c>
      <c r="AE12" s="6">
        <v>-39293</v>
      </c>
      <c r="AF12" s="4"/>
      <c r="AG12" s="4"/>
      <c r="AH12" s="4"/>
      <c r="AI12" s="4"/>
      <c r="AJ12" s="4"/>
      <c r="AK12" s="4"/>
      <c r="AL12" s="4"/>
      <c r="AM12" s="4"/>
      <c r="AN12" s="4"/>
      <c r="AO12" s="4"/>
      <c r="AP12" s="4"/>
      <c r="AQ12" s="4"/>
      <c r="AR12" s="4">
        <v>-930</v>
      </c>
      <c r="AS12" s="6">
        <v>-5768</v>
      </c>
      <c r="AT12" s="4"/>
      <c r="AU12" s="4"/>
      <c r="AV12" s="4"/>
      <c r="AW12" s="4"/>
      <c r="AX12" s="4"/>
      <c r="AY12" s="4"/>
      <c r="AZ12" s="4"/>
      <c r="BA12" s="4"/>
      <c r="BB12" s="4"/>
      <c r="BC12" s="4"/>
      <c r="BD12" s="4"/>
      <c r="BE12" s="4"/>
      <c r="BF12" s="4"/>
      <c r="BG12" s="4"/>
      <c r="BH12" s="4"/>
      <c r="BI12" s="4"/>
      <c r="BJ12" s="4"/>
      <c r="BK12" s="4"/>
    </row>
    <row r="13" spans="1:63" x14ac:dyDescent="0.25">
      <c r="A13" s="2" t="s">
        <v>668</v>
      </c>
      <c r="B13" s="4"/>
      <c r="C13" s="4"/>
      <c r="D13" s="4"/>
      <c r="E13" s="4"/>
      <c r="F13" s="4"/>
      <c r="G13" s="4"/>
      <c r="H13" s="4"/>
      <c r="I13" s="4"/>
      <c r="J13" s="6">
        <v>-62857</v>
      </c>
      <c r="K13" s="6">
        <v>-390000</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row>
    <row r="14" spans="1:63" x14ac:dyDescent="0.25">
      <c r="A14" s="2" t="s">
        <v>671</v>
      </c>
      <c r="B14" s="4"/>
      <c r="C14" s="4"/>
      <c r="D14" s="4"/>
      <c r="E14" s="4"/>
      <c r="F14" s="4"/>
      <c r="G14" s="4"/>
      <c r="H14" s="4"/>
      <c r="I14" s="4"/>
      <c r="J14" s="6">
        <v>-30673</v>
      </c>
      <c r="K14" s="6">
        <v>-190317</v>
      </c>
      <c r="L14" s="4"/>
      <c r="M14" s="4"/>
      <c r="N14" s="4"/>
      <c r="O14" s="4"/>
      <c r="P14" s="4"/>
      <c r="Q14" s="4"/>
      <c r="R14" s="4"/>
      <c r="S14" s="4"/>
      <c r="T14" s="4"/>
      <c r="U14" s="4"/>
      <c r="V14" s="4"/>
      <c r="W14" s="4"/>
      <c r="X14" s="4"/>
      <c r="Y14" s="4"/>
      <c r="Z14" s="4"/>
      <c r="AA14" s="4"/>
      <c r="AB14" s="4"/>
      <c r="AC14" s="4"/>
      <c r="AD14" s="6">
        <v>-6859</v>
      </c>
      <c r="AE14" s="6">
        <v>-42555</v>
      </c>
      <c r="AF14" s="4"/>
      <c r="AG14" s="4"/>
      <c r="AH14" s="4"/>
      <c r="AI14" s="4"/>
      <c r="AJ14" s="4"/>
      <c r="AK14" s="4"/>
      <c r="AL14" s="4"/>
      <c r="AM14" s="4"/>
      <c r="AN14" s="4"/>
      <c r="AO14" s="4"/>
      <c r="AP14" s="4"/>
      <c r="AQ14" s="4"/>
      <c r="AR14" s="6">
        <v>-1631</v>
      </c>
      <c r="AS14" s="6">
        <v>-10124</v>
      </c>
      <c r="AT14" s="4"/>
      <c r="AU14" s="4"/>
      <c r="AV14" s="4"/>
      <c r="AW14" s="4"/>
      <c r="AX14" s="4"/>
      <c r="AY14" s="4"/>
      <c r="AZ14" s="4"/>
      <c r="BA14" s="4"/>
      <c r="BB14" s="4"/>
      <c r="BC14" s="4"/>
      <c r="BD14" s="4">
        <v>-162</v>
      </c>
      <c r="BE14" s="6">
        <v>-1008</v>
      </c>
      <c r="BF14" s="4"/>
      <c r="BG14" s="4"/>
      <c r="BH14" s="4"/>
      <c r="BI14" s="4"/>
      <c r="BJ14" s="4"/>
      <c r="BK14" s="4"/>
    </row>
    <row r="15" spans="1:63" x14ac:dyDescent="0.25">
      <c r="A15" s="2" t="s">
        <v>727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v>-121</v>
      </c>
      <c r="AS15" s="4">
        <v>-750</v>
      </c>
      <c r="AT15" s="4"/>
      <c r="AU15" s="4"/>
      <c r="AV15" s="4"/>
      <c r="AW15" s="4"/>
      <c r="AX15" s="4"/>
      <c r="AY15" s="4"/>
      <c r="AZ15" s="4"/>
      <c r="BA15" s="4"/>
      <c r="BB15" s="4"/>
      <c r="BC15" s="4"/>
      <c r="BD15" s="4"/>
      <c r="BE15" s="4"/>
      <c r="BF15" s="4"/>
      <c r="BG15" s="4"/>
      <c r="BH15" s="4"/>
      <c r="BI15" s="4"/>
      <c r="BJ15" s="4"/>
      <c r="BK15" s="4"/>
    </row>
    <row r="16" spans="1:63" x14ac:dyDescent="0.25">
      <c r="A16" s="2" t="s">
        <v>431</v>
      </c>
      <c r="B16" s="4"/>
      <c r="C16" s="4"/>
      <c r="D16" s="4"/>
      <c r="E16" s="4"/>
      <c r="F16" s="4"/>
      <c r="G16" s="4"/>
      <c r="H16" s="4"/>
      <c r="I16" s="4"/>
      <c r="J16" s="6">
        <v>-20043</v>
      </c>
      <c r="K16" s="6">
        <v>-124356</v>
      </c>
      <c r="L16" s="4"/>
      <c r="M16" s="4"/>
      <c r="N16" s="4"/>
      <c r="O16" s="4"/>
      <c r="P16" s="4"/>
      <c r="Q16" s="4"/>
      <c r="R16" s="4"/>
      <c r="S16" s="4"/>
      <c r="T16" s="4"/>
      <c r="U16" s="4"/>
      <c r="V16" s="4"/>
      <c r="W16" s="4"/>
      <c r="X16" s="4"/>
      <c r="Y16" s="4"/>
      <c r="Z16" s="4"/>
      <c r="AA16" s="4"/>
      <c r="AB16" s="4"/>
      <c r="AC16" s="4"/>
      <c r="AD16" s="6">
        <v>-13161</v>
      </c>
      <c r="AE16" s="6">
        <v>-81657</v>
      </c>
      <c r="AF16" s="4"/>
      <c r="AG16" s="4"/>
      <c r="AH16" s="4"/>
      <c r="AI16" s="4"/>
      <c r="AJ16" s="4"/>
      <c r="AK16" s="4"/>
      <c r="AL16" s="4"/>
      <c r="AM16" s="4"/>
      <c r="AN16" s="4"/>
      <c r="AO16" s="4"/>
      <c r="AP16" s="4"/>
      <c r="AQ16" s="4"/>
      <c r="AR16" s="4">
        <v>-755</v>
      </c>
      <c r="AS16" s="6">
        <v>-4683</v>
      </c>
      <c r="AT16" s="4"/>
      <c r="AU16" s="4"/>
      <c r="AV16" s="4"/>
      <c r="AW16" s="4"/>
      <c r="AX16" s="4"/>
      <c r="AY16" s="4"/>
      <c r="AZ16" s="4"/>
      <c r="BA16" s="4"/>
      <c r="BB16" s="4"/>
      <c r="BC16" s="4"/>
      <c r="BD16" s="6">
        <v>-6828</v>
      </c>
      <c r="BE16" s="6">
        <v>-42368</v>
      </c>
      <c r="BF16" s="4"/>
      <c r="BG16" s="4"/>
      <c r="BH16" s="4"/>
      <c r="BI16" s="4"/>
      <c r="BJ16" s="4"/>
      <c r="BK16" s="4"/>
    </row>
    <row r="17" spans="1:63" x14ac:dyDescent="0.25">
      <c r="A17" s="2" t="s">
        <v>677</v>
      </c>
      <c r="B17" s="4"/>
      <c r="C17" s="4"/>
      <c r="D17" s="4"/>
      <c r="E17" s="4"/>
      <c r="F17" s="4"/>
      <c r="G17" s="4"/>
      <c r="H17" s="4"/>
      <c r="I17" s="4"/>
      <c r="J17" s="4">
        <v>-220</v>
      </c>
      <c r="K17" s="6">
        <v>-1367</v>
      </c>
      <c r="L17" s="4"/>
      <c r="M17" s="4"/>
      <c r="N17" s="4"/>
      <c r="O17" s="4"/>
      <c r="P17" s="4"/>
      <c r="Q17" s="4"/>
      <c r="R17" s="4"/>
      <c r="S17" s="4"/>
      <c r="T17" s="4"/>
      <c r="U17" s="4"/>
      <c r="V17" s="4"/>
      <c r="W17" s="4"/>
      <c r="X17" s="4"/>
      <c r="Y17" s="4"/>
      <c r="Z17" s="4"/>
      <c r="AA17" s="4"/>
      <c r="AB17" s="4"/>
      <c r="AC17" s="4"/>
      <c r="AD17" s="4">
        <v>-543</v>
      </c>
      <c r="AE17" s="6">
        <v>-3372</v>
      </c>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x14ac:dyDescent="0.25">
      <c r="A18" s="2" t="s">
        <v>680</v>
      </c>
      <c r="B18" s="4"/>
      <c r="C18" s="4"/>
      <c r="D18" s="4"/>
      <c r="E18" s="4"/>
      <c r="F18" s="4"/>
      <c r="G18" s="4"/>
      <c r="H18" s="4"/>
      <c r="I18" s="4"/>
      <c r="J18" s="6">
        <v>-118805</v>
      </c>
      <c r="K18" s="6">
        <v>-737137</v>
      </c>
      <c r="L18" s="4"/>
      <c r="M18" s="4"/>
      <c r="N18" s="4"/>
      <c r="O18" s="4"/>
      <c r="P18" s="4"/>
      <c r="Q18" s="4"/>
      <c r="R18" s="4"/>
      <c r="S18" s="4"/>
      <c r="T18" s="4"/>
      <c r="U18" s="4"/>
      <c r="V18" s="4"/>
      <c r="W18" s="4"/>
      <c r="X18" s="4"/>
      <c r="Y18" s="4"/>
      <c r="Z18" s="4"/>
      <c r="AA18" s="4"/>
      <c r="AB18" s="4"/>
      <c r="AC18" s="4"/>
      <c r="AD18" s="6">
        <v>-26896</v>
      </c>
      <c r="AE18" s="6">
        <v>-166877</v>
      </c>
      <c r="AF18" s="4"/>
      <c r="AG18" s="4"/>
      <c r="AH18" s="4"/>
      <c r="AI18" s="4"/>
      <c r="AJ18" s="4"/>
      <c r="AK18" s="4"/>
      <c r="AL18" s="4"/>
      <c r="AM18" s="4"/>
      <c r="AN18" s="4"/>
      <c r="AO18" s="4"/>
      <c r="AP18" s="4"/>
      <c r="AQ18" s="4"/>
      <c r="AR18" s="6">
        <v>-3437</v>
      </c>
      <c r="AS18" s="6">
        <v>-21325</v>
      </c>
      <c r="AT18" s="4"/>
      <c r="AU18" s="4"/>
      <c r="AV18" s="4"/>
      <c r="AW18" s="4"/>
      <c r="AX18" s="4"/>
      <c r="AY18" s="4"/>
      <c r="AZ18" s="4"/>
      <c r="BA18" s="4"/>
      <c r="BB18" s="4"/>
      <c r="BC18" s="4"/>
      <c r="BD18" s="4"/>
      <c r="BE18" s="4"/>
      <c r="BF18" s="4"/>
      <c r="BG18" s="4"/>
      <c r="BH18" s="4"/>
      <c r="BI18" s="4"/>
      <c r="BJ18" s="4"/>
      <c r="BK18" s="4"/>
    </row>
    <row r="19" spans="1:63" x14ac:dyDescent="0.25">
      <c r="A19" s="2" t="s">
        <v>683</v>
      </c>
      <c r="B19" s="4"/>
      <c r="C19" s="4"/>
      <c r="D19" s="4"/>
      <c r="E19" s="4"/>
      <c r="F19" s="4"/>
      <c r="G19" s="4"/>
      <c r="H19" s="4"/>
      <c r="I19" s="4"/>
      <c r="J19" s="6">
        <v>128510</v>
      </c>
      <c r="K19" s="6">
        <v>797355</v>
      </c>
      <c r="L19" s="4"/>
      <c r="M19" s="4"/>
      <c r="N19" s="4"/>
      <c r="O19" s="4"/>
      <c r="P19" s="4"/>
      <c r="Q19" s="4"/>
      <c r="R19" s="4"/>
      <c r="S19" s="4"/>
      <c r="T19" s="4"/>
      <c r="U19" s="4"/>
      <c r="V19" s="4"/>
      <c r="W19" s="4"/>
      <c r="X19" s="4"/>
      <c r="Y19" s="4"/>
      <c r="Z19" s="4"/>
      <c r="AA19" s="4"/>
      <c r="AB19" s="4"/>
      <c r="AC19" s="4"/>
      <c r="AD19" s="6">
        <v>55470</v>
      </c>
      <c r="AE19" s="6">
        <v>344167</v>
      </c>
      <c r="AF19" s="4"/>
      <c r="AG19" s="4"/>
      <c r="AH19" s="4"/>
      <c r="AI19" s="4"/>
      <c r="AJ19" s="4"/>
      <c r="AK19" s="4"/>
      <c r="AL19" s="4"/>
      <c r="AM19" s="4"/>
      <c r="AN19" s="4"/>
      <c r="AO19" s="4"/>
      <c r="AP19" s="4"/>
      <c r="AQ19" s="4"/>
      <c r="AR19" s="6">
        <v>5386</v>
      </c>
      <c r="AS19" s="6">
        <v>33414</v>
      </c>
      <c r="AT19" s="4"/>
      <c r="AU19" s="4"/>
      <c r="AV19" s="4"/>
      <c r="AW19" s="4"/>
      <c r="AX19" s="4"/>
      <c r="AY19" s="4"/>
      <c r="AZ19" s="4"/>
      <c r="BA19" s="4"/>
      <c r="BB19" s="4"/>
      <c r="BC19" s="4"/>
      <c r="BD19" s="4"/>
      <c r="BE19" s="4"/>
      <c r="BF19" s="4"/>
      <c r="BG19" s="4"/>
      <c r="BH19" s="4"/>
      <c r="BI19" s="4"/>
      <c r="BJ19" s="4"/>
      <c r="BK19" s="4"/>
    </row>
    <row r="20" spans="1:63" x14ac:dyDescent="0.25">
      <c r="A20" s="2" t="s">
        <v>709</v>
      </c>
      <c r="B20" s="4"/>
      <c r="C20" s="4"/>
      <c r="D20" s="4"/>
      <c r="E20" s="4"/>
      <c r="F20" s="4"/>
      <c r="G20" s="4"/>
      <c r="H20" s="6">
        <v>120712</v>
      </c>
      <c r="I20" s="6">
        <v>748971</v>
      </c>
      <c r="J20" s="4"/>
      <c r="K20" s="4"/>
      <c r="L20" s="4"/>
      <c r="M20" s="4"/>
      <c r="N20" s="4"/>
      <c r="O20" s="4"/>
      <c r="P20" s="4"/>
      <c r="Q20" s="4"/>
      <c r="R20" s="4"/>
      <c r="S20" s="4"/>
      <c r="T20" s="4"/>
      <c r="U20" s="4"/>
      <c r="V20" s="4"/>
      <c r="W20" s="4"/>
      <c r="X20" s="4"/>
      <c r="Y20" s="4"/>
      <c r="Z20" s="4"/>
      <c r="AA20" s="4"/>
      <c r="AB20" s="6">
        <v>153687</v>
      </c>
      <c r="AC20" s="6">
        <v>953567</v>
      </c>
      <c r="AD20" s="4"/>
      <c r="AE20" s="4"/>
      <c r="AF20" s="4"/>
      <c r="AG20" s="4"/>
      <c r="AH20" s="4"/>
      <c r="AI20" s="4"/>
      <c r="AJ20" s="4"/>
      <c r="AK20" s="4"/>
      <c r="AL20" s="4"/>
      <c r="AM20" s="4"/>
      <c r="AN20" s="4"/>
      <c r="AO20" s="4"/>
      <c r="AP20" s="4"/>
      <c r="AQ20" s="4"/>
      <c r="AR20" s="6">
        <v>10352</v>
      </c>
      <c r="AS20" s="6">
        <v>64232</v>
      </c>
      <c r="AT20" s="4"/>
      <c r="AU20" s="4"/>
      <c r="AV20" s="4"/>
      <c r="AW20" s="4"/>
      <c r="AX20" s="4"/>
      <c r="AY20" s="4"/>
      <c r="AZ20" s="4"/>
      <c r="BA20" s="4"/>
      <c r="BB20" s="6">
        <v>32049</v>
      </c>
      <c r="BC20" s="6">
        <v>198846</v>
      </c>
      <c r="BD20" s="4"/>
      <c r="BE20" s="4"/>
      <c r="BF20" s="4"/>
      <c r="BG20" s="4"/>
      <c r="BH20" s="4"/>
      <c r="BI20" s="4"/>
      <c r="BJ20" s="4"/>
      <c r="BK20" s="4"/>
    </row>
    <row r="21" spans="1:63" x14ac:dyDescent="0.25">
      <c r="A21" s="2" t="s">
        <v>734</v>
      </c>
      <c r="B21" s="4"/>
      <c r="C21" s="4"/>
      <c r="D21" s="4"/>
      <c r="E21" s="4"/>
      <c r="F21" s="4"/>
      <c r="G21" s="4"/>
      <c r="H21" s="4"/>
      <c r="I21" s="4"/>
      <c r="J21" s="6">
        <v>120562</v>
      </c>
      <c r="K21" s="6">
        <v>748040</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v>902</v>
      </c>
      <c r="AS21" s="6">
        <v>5597</v>
      </c>
      <c r="AT21" s="4"/>
      <c r="AU21" s="4"/>
      <c r="AV21" s="4"/>
      <c r="AW21" s="4"/>
      <c r="AX21" s="4"/>
      <c r="AY21" s="4"/>
      <c r="AZ21" s="4"/>
      <c r="BA21" s="4"/>
      <c r="BB21" s="4"/>
      <c r="BC21" s="4"/>
      <c r="BD21" s="4"/>
      <c r="BE21" s="4"/>
      <c r="BF21" s="4"/>
      <c r="BG21" s="4"/>
      <c r="BH21" s="4"/>
      <c r="BI21" s="4"/>
      <c r="BJ21" s="4"/>
      <c r="BK21" s="4"/>
    </row>
    <row r="22" spans="1:63" x14ac:dyDescent="0.25">
      <c r="A22" s="2" t="s">
        <v>44</v>
      </c>
      <c r="B22" s="8">
        <v>283011</v>
      </c>
      <c r="C22" s="6">
        <v>1755970</v>
      </c>
      <c r="D22" s="8">
        <v>66161</v>
      </c>
      <c r="E22" s="6">
        <v>410500</v>
      </c>
      <c r="F22" s="6">
        <v>296688</v>
      </c>
      <c r="G22" s="6">
        <v>217436</v>
      </c>
      <c r="H22" s="4"/>
      <c r="I22" s="4"/>
      <c r="J22" s="8">
        <v>112764</v>
      </c>
      <c r="K22" s="6">
        <v>699656</v>
      </c>
      <c r="L22" s="4"/>
      <c r="M22" s="4"/>
      <c r="N22" s="4"/>
      <c r="O22" s="4"/>
      <c r="P22" s="4"/>
      <c r="Q22" s="4"/>
      <c r="R22" s="4"/>
      <c r="S22" s="4"/>
      <c r="T22" s="4"/>
      <c r="U22" s="4"/>
      <c r="V22" s="4"/>
      <c r="W22" s="4"/>
      <c r="X22" s="4"/>
      <c r="Y22" s="4"/>
      <c r="Z22" s="4"/>
      <c r="AA22" s="4"/>
      <c r="AB22" s="4"/>
      <c r="AC22" s="4"/>
      <c r="AD22" s="8">
        <v>98217</v>
      </c>
      <c r="AE22" s="6">
        <v>609400</v>
      </c>
      <c r="AF22" s="4"/>
      <c r="AG22" s="4"/>
      <c r="AH22" s="4"/>
      <c r="AI22" s="4"/>
      <c r="AJ22" s="4"/>
      <c r="AK22" s="4"/>
      <c r="AL22" s="4"/>
      <c r="AM22" s="4"/>
      <c r="AN22" s="4"/>
      <c r="AO22" s="4"/>
      <c r="AP22" s="4"/>
      <c r="AQ22" s="4"/>
      <c r="AR22" s="8">
        <v>5869</v>
      </c>
      <c r="AS22" s="6">
        <v>36415</v>
      </c>
      <c r="AT22" s="4"/>
      <c r="AU22" s="4"/>
      <c r="AV22" s="4"/>
      <c r="AW22" s="4"/>
      <c r="AX22" s="4"/>
      <c r="AY22" s="4"/>
      <c r="AZ22" s="4"/>
      <c r="BA22" s="4"/>
      <c r="BB22" s="4"/>
      <c r="BC22" s="4"/>
      <c r="BD22" s="4"/>
      <c r="BE22" s="4"/>
      <c r="BF22" s="4"/>
      <c r="BG22" s="4"/>
      <c r="BH22" s="4"/>
      <c r="BI22" s="4"/>
      <c r="BJ22" s="4"/>
      <c r="BK22"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workbookViewId="0"/>
  </sheetViews>
  <sheetFormatPr defaultRowHeight="15" x14ac:dyDescent="0.25"/>
  <cols>
    <col min="1" max="1" width="36.5703125" bestFit="1" customWidth="1"/>
    <col min="2" max="2" width="9" bestFit="1" customWidth="1"/>
    <col min="4" max="5" width="15" bestFit="1" customWidth="1"/>
    <col min="6" max="7" width="13.7109375" bestFit="1" customWidth="1"/>
    <col min="8" max="9" width="23.7109375" bestFit="1" customWidth="1"/>
    <col min="10" max="11" width="36.5703125" bestFit="1" customWidth="1"/>
    <col min="12" max="13" width="17.42578125" bestFit="1" customWidth="1"/>
    <col min="14" max="15" width="19" bestFit="1" customWidth="1"/>
    <col min="16" max="17" width="36.5703125" bestFit="1" customWidth="1"/>
    <col min="18" max="19" width="22.85546875" bestFit="1" customWidth="1"/>
  </cols>
  <sheetData>
    <row r="1" spans="1:19" ht="30" x14ac:dyDescent="0.25">
      <c r="A1" s="1" t="s">
        <v>231</v>
      </c>
      <c r="B1" s="1" t="s">
        <v>233</v>
      </c>
      <c r="C1" s="1" t="s">
        <v>233</v>
      </c>
      <c r="D1" s="1" t="s">
        <v>78</v>
      </c>
      <c r="E1" s="1" t="s">
        <v>78</v>
      </c>
      <c r="F1" s="1" t="s">
        <v>83</v>
      </c>
      <c r="G1" s="1" t="s">
        <v>83</v>
      </c>
      <c r="H1" s="1" t="s">
        <v>79</v>
      </c>
      <c r="I1" s="1" t="s">
        <v>79</v>
      </c>
      <c r="J1" s="1" t="s">
        <v>234</v>
      </c>
      <c r="K1" s="1" t="s">
        <v>234</v>
      </c>
      <c r="L1" s="1" t="s">
        <v>81</v>
      </c>
      <c r="M1" s="1" t="s">
        <v>81</v>
      </c>
      <c r="N1" s="1" t="s">
        <v>82</v>
      </c>
      <c r="O1" s="1" t="s">
        <v>82</v>
      </c>
      <c r="P1" s="1" t="s">
        <v>84</v>
      </c>
      <c r="Q1" s="1" t="s">
        <v>84</v>
      </c>
      <c r="R1" s="1" t="s">
        <v>235</v>
      </c>
      <c r="S1" s="1" t="s">
        <v>235</v>
      </c>
    </row>
    <row r="2" spans="1:19" x14ac:dyDescent="0.25">
      <c r="A2" s="1" t="s">
        <v>232</v>
      </c>
      <c r="B2" s="1" t="s">
        <v>27</v>
      </c>
      <c r="C2" s="1" t="s">
        <v>28</v>
      </c>
      <c r="D2" s="1" t="s">
        <v>27</v>
      </c>
      <c r="E2" s="1" t="s">
        <v>28</v>
      </c>
      <c r="F2" s="1" t="s">
        <v>27</v>
      </c>
      <c r="G2" s="1" t="s">
        <v>28</v>
      </c>
      <c r="H2" s="1" t="s">
        <v>27</v>
      </c>
      <c r="I2" s="1" t="s">
        <v>28</v>
      </c>
      <c r="J2" s="1" t="s">
        <v>27</v>
      </c>
      <c r="K2" s="1" t="s">
        <v>28</v>
      </c>
      <c r="L2" s="1" t="s">
        <v>27</v>
      </c>
      <c r="M2" s="1" t="s">
        <v>28</v>
      </c>
      <c r="N2" s="1" t="s">
        <v>27</v>
      </c>
      <c r="O2" s="1" t="s">
        <v>28</v>
      </c>
      <c r="P2" s="1" t="s">
        <v>27</v>
      </c>
      <c r="Q2" s="1" t="s">
        <v>28</v>
      </c>
      <c r="R2" s="1" t="s">
        <v>27</v>
      </c>
      <c r="S2" s="1" t="s">
        <v>28</v>
      </c>
    </row>
    <row r="3" spans="1:19" x14ac:dyDescent="0.25">
      <c r="A3" s="2" t="s">
        <v>236</v>
      </c>
      <c r="B3" s="4"/>
      <c r="C3" s="6">
        <v>1669724</v>
      </c>
      <c r="D3" s="4"/>
      <c r="E3" s="4">
        <v>23</v>
      </c>
      <c r="F3" s="4"/>
      <c r="G3" s="6">
        <v>-168018</v>
      </c>
      <c r="H3" s="4"/>
      <c r="I3" s="6">
        <v>3277658</v>
      </c>
      <c r="J3" s="4"/>
      <c r="K3" s="6">
        <v>-54779</v>
      </c>
      <c r="L3" s="4"/>
      <c r="M3" s="6">
        <v>15837</v>
      </c>
      <c r="N3" s="4"/>
      <c r="O3" s="6">
        <v>-1418167</v>
      </c>
      <c r="P3" s="4"/>
      <c r="Q3" s="6">
        <v>1652554</v>
      </c>
      <c r="R3" s="4"/>
      <c r="S3" s="6">
        <v>17170</v>
      </c>
    </row>
    <row r="4" spans="1:19" ht="30" x14ac:dyDescent="0.25">
      <c r="A4" s="2" t="s">
        <v>237</v>
      </c>
      <c r="B4" s="4"/>
      <c r="C4" s="4"/>
      <c r="D4" s="4"/>
      <c r="E4" s="6">
        <v>335626036</v>
      </c>
      <c r="F4" s="4"/>
      <c r="G4" s="4"/>
      <c r="H4" s="4"/>
      <c r="I4" s="4"/>
      <c r="J4" s="4"/>
      <c r="K4" s="4"/>
      <c r="L4" s="4"/>
      <c r="M4" s="4"/>
      <c r="N4" s="4"/>
      <c r="O4" s="4"/>
      <c r="P4" s="4"/>
      <c r="Q4" s="4"/>
      <c r="R4" s="4"/>
      <c r="S4" s="4"/>
    </row>
    <row r="5" spans="1:19" x14ac:dyDescent="0.25">
      <c r="A5" s="2" t="s">
        <v>238</v>
      </c>
      <c r="B5" s="4"/>
      <c r="C5" s="6">
        <v>57656</v>
      </c>
      <c r="D5" s="4"/>
      <c r="E5" s="4"/>
      <c r="F5" s="4"/>
      <c r="G5" s="4"/>
      <c r="H5" s="4"/>
      <c r="I5" s="4"/>
      <c r="J5" s="4"/>
      <c r="K5" s="4"/>
      <c r="L5" s="4"/>
      <c r="M5" s="4"/>
      <c r="N5" s="4"/>
      <c r="O5" s="6">
        <v>56324</v>
      </c>
      <c r="P5" s="4"/>
      <c r="Q5" s="6">
        <v>56324</v>
      </c>
      <c r="R5" s="4"/>
      <c r="S5" s="6">
        <v>1332</v>
      </c>
    </row>
    <row r="6" spans="1:19" ht="30" x14ac:dyDescent="0.25">
      <c r="A6" s="2" t="s">
        <v>239</v>
      </c>
      <c r="B6" s="4"/>
      <c r="C6" s="6">
        <v>-2171</v>
      </c>
      <c r="D6" s="4"/>
      <c r="E6" s="4"/>
      <c r="F6" s="4"/>
      <c r="G6" s="4"/>
      <c r="H6" s="4"/>
      <c r="I6" s="4"/>
      <c r="J6" s="4"/>
      <c r="K6" s="6">
        <v>-2171</v>
      </c>
      <c r="L6" s="4"/>
      <c r="M6" s="4"/>
      <c r="N6" s="4"/>
      <c r="O6" s="4"/>
      <c r="P6" s="4"/>
      <c r="Q6" s="6">
        <v>-2171</v>
      </c>
      <c r="R6" s="4"/>
      <c r="S6" s="4"/>
    </row>
    <row r="7" spans="1:19" ht="30" x14ac:dyDescent="0.25">
      <c r="A7" s="2" t="s">
        <v>240</v>
      </c>
      <c r="B7" s="4"/>
      <c r="C7" s="4"/>
      <c r="D7" s="6">
        <v>14059434</v>
      </c>
      <c r="E7" s="4"/>
      <c r="F7" s="4"/>
      <c r="G7" s="4"/>
      <c r="H7" s="4"/>
      <c r="I7" s="4"/>
      <c r="J7" s="4"/>
      <c r="K7" s="4"/>
      <c r="L7" s="4"/>
      <c r="M7" s="4"/>
      <c r="N7" s="4"/>
      <c r="O7" s="4"/>
      <c r="P7" s="4"/>
      <c r="Q7" s="4"/>
      <c r="R7" s="4"/>
      <c r="S7" s="4"/>
    </row>
    <row r="8" spans="1:19" ht="30" x14ac:dyDescent="0.25">
      <c r="A8" s="2" t="s">
        <v>241</v>
      </c>
      <c r="B8" s="4"/>
      <c r="C8" s="4"/>
      <c r="D8" s="4"/>
      <c r="E8" s="4"/>
      <c r="F8" s="4"/>
      <c r="G8" s="6">
        <v>147316</v>
      </c>
      <c r="H8" s="4"/>
      <c r="I8" s="6">
        <v>-146899</v>
      </c>
      <c r="J8" s="4"/>
      <c r="K8" s="4">
        <v>-417</v>
      </c>
      <c r="L8" s="4"/>
      <c r="M8" s="4"/>
      <c r="N8" s="4"/>
      <c r="O8" s="4"/>
      <c r="P8" s="4"/>
      <c r="Q8" s="4"/>
      <c r="R8" s="4"/>
      <c r="S8" s="4"/>
    </row>
    <row r="9" spans="1:19" x14ac:dyDescent="0.25">
      <c r="A9" s="2" t="s">
        <v>242</v>
      </c>
      <c r="B9" s="4"/>
      <c r="C9" s="6">
        <v>67632</v>
      </c>
      <c r="D9" s="4"/>
      <c r="E9" s="4"/>
      <c r="F9" s="4"/>
      <c r="G9" s="4"/>
      <c r="H9" s="4"/>
      <c r="I9" s="6">
        <v>67632</v>
      </c>
      <c r="J9" s="4"/>
      <c r="K9" s="4"/>
      <c r="L9" s="4"/>
      <c r="M9" s="4"/>
      <c r="N9" s="4"/>
      <c r="O9" s="4"/>
      <c r="P9" s="4"/>
      <c r="Q9" s="6">
        <v>67632</v>
      </c>
      <c r="R9" s="4"/>
      <c r="S9" s="4"/>
    </row>
    <row r="10" spans="1:19" ht="45" x14ac:dyDescent="0.25">
      <c r="A10" s="2" t="s">
        <v>243</v>
      </c>
      <c r="B10" s="4"/>
      <c r="C10" s="6">
        <v>93164</v>
      </c>
      <c r="D10" s="4"/>
      <c r="E10" s="4"/>
      <c r="F10" s="4"/>
      <c r="G10" s="4"/>
      <c r="H10" s="4"/>
      <c r="I10" s="6">
        <v>93164</v>
      </c>
      <c r="J10" s="4"/>
      <c r="K10" s="4"/>
      <c r="L10" s="4"/>
      <c r="M10" s="4"/>
      <c r="N10" s="4"/>
      <c r="O10" s="4"/>
      <c r="P10" s="4"/>
      <c r="Q10" s="6">
        <v>93164</v>
      </c>
      <c r="R10" s="4"/>
      <c r="S10" s="4"/>
    </row>
    <row r="11" spans="1:19" x14ac:dyDescent="0.25">
      <c r="A11" s="2" t="s">
        <v>244</v>
      </c>
      <c r="B11" s="4"/>
      <c r="C11" s="4"/>
      <c r="D11" s="4"/>
      <c r="E11" s="4"/>
      <c r="F11" s="4"/>
      <c r="G11" s="4"/>
      <c r="H11" s="4"/>
      <c r="I11" s="4"/>
      <c r="J11" s="4"/>
      <c r="K11" s="4"/>
      <c r="L11" s="4"/>
      <c r="M11" s="6">
        <v>10034</v>
      </c>
      <c r="N11" s="4"/>
      <c r="O11" s="6">
        <v>-10034</v>
      </c>
      <c r="P11" s="4"/>
      <c r="Q11" s="4"/>
      <c r="R11" s="4"/>
      <c r="S11" s="4"/>
    </row>
    <row r="12" spans="1:19" x14ac:dyDescent="0.25">
      <c r="A12" s="2" t="s">
        <v>245</v>
      </c>
      <c r="B12" s="4"/>
      <c r="C12" s="4"/>
      <c r="D12" s="6">
        <v>-2686965</v>
      </c>
      <c r="E12" s="4"/>
      <c r="F12" s="4"/>
      <c r="G12" s="4"/>
      <c r="H12" s="4"/>
      <c r="I12" s="4"/>
      <c r="J12" s="4"/>
      <c r="K12" s="4"/>
      <c r="L12" s="4"/>
      <c r="M12" s="4"/>
      <c r="N12" s="4"/>
      <c r="O12" s="4"/>
      <c r="P12" s="4"/>
      <c r="Q12" s="4"/>
      <c r="R12" s="4"/>
      <c r="S12" s="4"/>
    </row>
    <row r="13" spans="1:19" x14ac:dyDescent="0.25">
      <c r="A13" s="2" t="s">
        <v>246</v>
      </c>
      <c r="B13" s="4"/>
      <c r="C13" s="4"/>
      <c r="D13" s="6">
        <v>3128472</v>
      </c>
      <c r="E13" s="4"/>
      <c r="F13" s="4"/>
      <c r="G13" s="4"/>
      <c r="H13" s="4"/>
      <c r="I13" s="4"/>
      <c r="J13" s="4"/>
      <c r="K13" s="4"/>
      <c r="L13" s="4"/>
      <c r="M13" s="4"/>
      <c r="N13" s="4"/>
      <c r="O13" s="4"/>
      <c r="P13" s="4"/>
      <c r="Q13" s="4"/>
      <c r="R13" s="4"/>
      <c r="S13" s="4"/>
    </row>
    <row r="14" spans="1:19" x14ac:dyDescent="0.25">
      <c r="A14" s="2" t="s">
        <v>247</v>
      </c>
      <c r="B14" s="4"/>
      <c r="C14" s="6">
        <v>3300</v>
      </c>
      <c r="D14" s="4"/>
      <c r="E14" s="4"/>
      <c r="F14" s="4"/>
      <c r="G14" s="4"/>
      <c r="H14" s="4"/>
      <c r="I14" s="6">
        <v>3300</v>
      </c>
      <c r="J14" s="4"/>
      <c r="K14" s="4"/>
      <c r="L14" s="4"/>
      <c r="M14" s="4"/>
      <c r="N14" s="4"/>
      <c r="O14" s="4"/>
      <c r="P14" s="4"/>
      <c r="Q14" s="6">
        <v>3300</v>
      </c>
      <c r="R14" s="4"/>
      <c r="S14" s="4"/>
    </row>
    <row r="15" spans="1:19" x14ac:dyDescent="0.25">
      <c r="A15" s="2" t="s">
        <v>248</v>
      </c>
      <c r="B15" s="4"/>
      <c r="C15" s="4"/>
      <c r="D15" s="6">
        <v>645491</v>
      </c>
      <c r="E15" s="4"/>
      <c r="F15" s="4"/>
      <c r="G15" s="4"/>
      <c r="H15" s="4"/>
      <c r="I15" s="4"/>
      <c r="J15" s="4"/>
      <c r="K15" s="4"/>
      <c r="L15" s="4"/>
      <c r="M15" s="4"/>
      <c r="N15" s="4"/>
      <c r="O15" s="4"/>
      <c r="P15" s="4"/>
      <c r="Q15" s="4"/>
      <c r="R15" s="4"/>
      <c r="S15" s="4"/>
    </row>
    <row r="16" spans="1:19" x14ac:dyDescent="0.25">
      <c r="A16" s="2" t="s">
        <v>248</v>
      </c>
      <c r="B16" s="4"/>
      <c r="C16" s="4">
        <v>0</v>
      </c>
      <c r="D16" s="4">
        <v>0</v>
      </c>
      <c r="E16" s="4">
        <v>0</v>
      </c>
      <c r="F16" s="4"/>
      <c r="G16" s="4">
        <v>0</v>
      </c>
      <c r="H16" s="4"/>
      <c r="I16" s="4">
        <v>0</v>
      </c>
      <c r="J16" s="4"/>
      <c r="K16" s="4">
        <v>0</v>
      </c>
      <c r="L16" s="4"/>
      <c r="M16" s="4">
        <v>0</v>
      </c>
      <c r="N16" s="4"/>
      <c r="O16" s="4">
        <v>0</v>
      </c>
      <c r="P16" s="4"/>
      <c r="Q16" s="4">
        <v>0</v>
      </c>
      <c r="R16" s="4"/>
      <c r="S16" s="4">
        <v>0</v>
      </c>
    </row>
    <row r="17" spans="1:19" ht="45" x14ac:dyDescent="0.25">
      <c r="A17" s="2" t="s">
        <v>249</v>
      </c>
      <c r="B17" s="4"/>
      <c r="C17" s="4"/>
      <c r="D17" s="6">
        <v>-3773963</v>
      </c>
      <c r="E17" s="4"/>
      <c r="F17" s="4"/>
      <c r="G17" s="4"/>
      <c r="H17" s="4"/>
      <c r="I17" s="4"/>
      <c r="J17" s="4"/>
      <c r="K17" s="4"/>
      <c r="L17" s="4"/>
      <c r="M17" s="4"/>
      <c r="N17" s="4"/>
      <c r="O17" s="4"/>
      <c r="P17" s="4"/>
      <c r="Q17" s="4"/>
      <c r="R17" s="4"/>
      <c r="S17" s="4"/>
    </row>
    <row r="18" spans="1:19" ht="30" x14ac:dyDescent="0.25">
      <c r="A18" s="2" t="s">
        <v>250</v>
      </c>
      <c r="B18" s="4"/>
      <c r="C18" s="4">
        <v>0</v>
      </c>
      <c r="D18" s="4">
        <v>0</v>
      </c>
      <c r="E18" s="4">
        <v>0</v>
      </c>
      <c r="F18" s="4"/>
      <c r="G18" s="4">
        <v>0</v>
      </c>
      <c r="H18" s="4"/>
      <c r="I18" s="4">
        <v>0</v>
      </c>
      <c r="J18" s="4"/>
      <c r="K18" s="4">
        <v>0</v>
      </c>
      <c r="L18" s="4"/>
      <c r="M18" s="4">
        <v>0</v>
      </c>
      <c r="N18" s="4"/>
      <c r="O18" s="4">
        <v>0</v>
      </c>
      <c r="P18" s="4"/>
      <c r="Q18" s="4">
        <v>0</v>
      </c>
      <c r="R18" s="4"/>
      <c r="S18" s="4">
        <v>0</v>
      </c>
    </row>
    <row r="19" spans="1:19" x14ac:dyDescent="0.25">
      <c r="A19" s="2" t="s">
        <v>251</v>
      </c>
      <c r="B19" s="4"/>
      <c r="C19" s="6">
        <v>1889305</v>
      </c>
      <c r="D19" s="4"/>
      <c r="E19" s="4">
        <v>23</v>
      </c>
      <c r="F19" s="4"/>
      <c r="G19" s="6">
        <v>-20702</v>
      </c>
      <c r="H19" s="4"/>
      <c r="I19" s="6">
        <v>3294855</v>
      </c>
      <c r="J19" s="4"/>
      <c r="K19" s="6">
        <v>-57367</v>
      </c>
      <c r="L19" s="4"/>
      <c r="M19" s="6">
        <v>25871</v>
      </c>
      <c r="N19" s="4"/>
      <c r="O19" s="6">
        <v>-1371877</v>
      </c>
      <c r="P19" s="4"/>
      <c r="Q19" s="6">
        <v>1870803</v>
      </c>
      <c r="R19" s="4"/>
      <c r="S19" s="6">
        <v>18502</v>
      </c>
    </row>
    <row r="20" spans="1:19" ht="30" x14ac:dyDescent="0.25">
      <c r="A20" s="2" t="s">
        <v>252</v>
      </c>
      <c r="B20" s="4"/>
      <c r="C20" s="4"/>
      <c r="D20" s="4"/>
      <c r="E20" s="6">
        <v>346998505</v>
      </c>
      <c r="F20" s="4"/>
      <c r="G20" s="4"/>
      <c r="H20" s="4"/>
      <c r="I20" s="4"/>
      <c r="J20" s="4"/>
      <c r="K20" s="4"/>
      <c r="L20" s="4"/>
      <c r="M20" s="4"/>
      <c r="N20" s="4"/>
      <c r="O20" s="4"/>
      <c r="P20" s="4"/>
      <c r="Q20" s="4"/>
      <c r="R20" s="4"/>
      <c r="S20" s="4"/>
    </row>
    <row r="21" spans="1:19" x14ac:dyDescent="0.25">
      <c r="A21" s="2" t="s">
        <v>238</v>
      </c>
      <c r="B21" s="4"/>
      <c r="C21" s="6">
        <v>-47003</v>
      </c>
      <c r="D21" s="4"/>
      <c r="E21" s="4"/>
      <c r="F21" s="4"/>
      <c r="G21" s="4"/>
      <c r="H21" s="4"/>
      <c r="I21" s="4"/>
      <c r="J21" s="4"/>
      <c r="K21" s="4"/>
      <c r="L21" s="4"/>
      <c r="M21" s="4"/>
      <c r="N21" s="4"/>
      <c r="O21" s="6">
        <v>-48226</v>
      </c>
      <c r="P21" s="4"/>
      <c r="Q21" s="6">
        <v>-48226</v>
      </c>
      <c r="R21" s="4"/>
      <c r="S21" s="6">
        <v>1223</v>
      </c>
    </row>
    <row r="22" spans="1:19" ht="30" x14ac:dyDescent="0.25">
      <c r="A22" s="2" t="s">
        <v>239</v>
      </c>
      <c r="B22" s="4"/>
      <c r="C22" s="6">
        <v>-25144</v>
      </c>
      <c r="D22" s="4"/>
      <c r="E22" s="4"/>
      <c r="F22" s="4"/>
      <c r="G22" s="4"/>
      <c r="H22" s="4"/>
      <c r="I22" s="4"/>
      <c r="J22" s="4"/>
      <c r="K22" s="6">
        <v>-25144</v>
      </c>
      <c r="L22" s="4"/>
      <c r="M22" s="4"/>
      <c r="N22" s="4"/>
      <c r="O22" s="4"/>
      <c r="P22" s="4"/>
      <c r="Q22" s="6">
        <v>-25144</v>
      </c>
      <c r="R22" s="4"/>
      <c r="S22" s="4"/>
    </row>
    <row r="23" spans="1:19" x14ac:dyDescent="0.25">
      <c r="A23" s="2" t="s">
        <v>253</v>
      </c>
      <c r="B23" s="4"/>
      <c r="C23" s="4"/>
      <c r="D23" s="6">
        <v>39965142</v>
      </c>
      <c r="E23" s="4"/>
      <c r="F23" s="4"/>
      <c r="G23" s="4"/>
      <c r="H23" s="4"/>
      <c r="I23" s="4"/>
      <c r="J23" s="4"/>
      <c r="K23" s="4"/>
      <c r="L23" s="4"/>
      <c r="M23" s="4"/>
      <c r="N23" s="4"/>
      <c r="O23" s="4"/>
      <c r="P23" s="4"/>
      <c r="Q23" s="4"/>
      <c r="R23" s="4"/>
      <c r="S23" s="4"/>
    </row>
    <row r="24" spans="1:19" x14ac:dyDescent="0.25">
      <c r="A24" s="2" t="s">
        <v>253</v>
      </c>
      <c r="B24" s="4"/>
      <c r="C24" s="6">
        <v>533301</v>
      </c>
      <c r="D24" s="4"/>
      <c r="E24" s="4">
        <v>2</v>
      </c>
      <c r="F24" s="4"/>
      <c r="G24" s="4"/>
      <c r="H24" s="4"/>
      <c r="I24" s="6">
        <v>533299</v>
      </c>
      <c r="J24" s="4"/>
      <c r="K24" s="4"/>
      <c r="L24" s="4"/>
      <c r="M24" s="4"/>
      <c r="N24" s="4"/>
      <c r="O24" s="4"/>
      <c r="P24" s="4"/>
      <c r="Q24" s="6">
        <v>533301</v>
      </c>
      <c r="R24" s="4"/>
      <c r="S24" s="4"/>
    </row>
    <row r="25" spans="1:19" ht="30" x14ac:dyDescent="0.25">
      <c r="A25" s="2" t="s">
        <v>240</v>
      </c>
      <c r="B25" s="4"/>
      <c r="C25" s="4"/>
      <c r="D25" s="6">
        <v>5040684</v>
      </c>
      <c r="E25" s="4"/>
      <c r="F25" s="4"/>
      <c r="G25" s="4"/>
      <c r="H25" s="4"/>
      <c r="I25" s="4"/>
      <c r="J25" s="4"/>
      <c r="K25" s="4"/>
      <c r="L25" s="4"/>
      <c r="M25" s="4"/>
      <c r="N25" s="4"/>
      <c r="O25" s="4"/>
      <c r="P25" s="4"/>
      <c r="Q25" s="4"/>
      <c r="R25" s="4"/>
      <c r="S25" s="4"/>
    </row>
    <row r="26" spans="1:19" ht="30" x14ac:dyDescent="0.25">
      <c r="A26" s="2" t="s">
        <v>241</v>
      </c>
      <c r="B26" s="4"/>
      <c r="C26" s="4"/>
      <c r="D26" s="4"/>
      <c r="E26" s="4"/>
      <c r="F26" s="4"/>
      <c r="G26" s="6">
        <v>71607</v>
      </c>
      <c r="H26" s="4"/>
      <c r="I26" s="6">
        <v>-71529</v>
      </c>
      <c r="J26" s="4"/>
      <c r="K26" s="4">
        <v>-78</v>
      </c>
      <c r="L26" s="4"/>
      <c r="M26" s="4"/>
      <c r="N26" s="4"/>
      <c r="O26" s="4"/>
      <c r="P26" s="4"/>
      <c r="Q26" s="4"/>
      <c r="R26" s="4"/>
      <c r="S26" s="4"/>
    </row>
    <row r="27" spans="1:19" x14ac:dyDescent="0.25">
      <c r="A27" s="2" t="s">
        <v>242</v>
      </c>
      <c r="B27" s="4"/>
      <c r="C27" s="6">
        <v>58873</v>
      </c>
      <c r="D27" s="4"/>
      <c r="E27" s="4"/>
      <c r="F27" s="4"/>
      <c r="G27" s="4"/>
      <c r="H27" s="4"/>
      <c r="I27" s="6">
        <v>58873</v>
      </c>
      <c r="J27" s="4"/>
      <c r="K27" s="4"/>
      <c r="L27" s="4"/>
      <c r="M27" s="4"/>
      <c r="N27" s="4"/>
      <c r="O27" s="4"/>
      <c r="P27" s="4"/>
      <c r="Q27" s="6">
        <v>58873</v>
      </c>
      <c r="R27" s="4"/>
      <c r="S27" s="4"/>
    </row>
    <row r="28" spans="1:19" ht="30" x14ac:dyDescent="0.25">
      <c r="A28" s="2" t="s">
        <v>254</v>
      </c>
      <c r="B28" s="4"/>
      <c r="C28" s="6">
        <v>6000000</v>
      </c>
      <c r="D28" s="6">
        <v>6000000</v>
      </c>
      <c r="E28" s="4"/>
      <c r="F28" s="4"/>
      <c r="G28" s="4"/>
      <c r="H28" s="4"/>
      <c r="I28" s="4"/>
      <c r="J28" s="4"/>
      <c r="K28" s="4"/>
      <c r="L28" s="4"/>
      <c r="M28" s="4"/>
      <c r="N28" s="4"/>
      <c r="O28" s="4"/>
      <c r="P28" s="4"/>
      <c r="Q28" s="4"/>
      <c r="R28" s="4"/>
      <c r="S28" s="4"/>
    </row>
    <row r="29" spans="1:19" x14ac:dyDescent="0.25">
      <c r="A29" s="2" t="s">
        <v>255</v>
      </c>
      <c r="B29" s="4"/>
      <c r="C29" s="4"/>
      <c r="D29" s="4"/>
      <c r="E29" s="4">
        <v>1</v>
      </c>
      <c r="F29" s="4"/>
      <c r="G29" s="4"/>
      <c r="H29" s="4"/>
      <c r="I29" s="4">
        <v>-1</v>
      </c>
      <c r="J29" s="4"/>
      <c r="K29" s="4"/>
      <c r="L29" s="4"/>
      <c r="M29" s="4"/>
      <c r="N29" s="4"/>
      <c r="O29" s="4"/>
      <c r="P29" s="4"/>
      <c r="Q29" s="4"/>
      <c r="R29" s="4"/>
      <c r="S29" s="4"/>
    </row>
    <row r="30" spans="1:19" ht="45" x14ac:dyDescent="0.25">
      <c r="A30" s="2" t="s">
        <v>243</v>
      </c>
      <c r="B30" s="4"/>
      <c r="C30" s="6">
        <v>122797</v>
      </c>
      <c r="D30" s="4"/>
      <c r="E30" s="4"/>
      <c r="F30" s="4"/>
      <c r="G30" s="4"/>
      <c r="H30" s="4"/>
      <c r="I30" s="6">
        <v>122797</v>
      </c>
      <c r="J30" s="4"/>
      <c r="K30" s="4"/>
      <c r="L30" s="4"/>
      <c r="M30" s="4"/>
      <c r="N30" s="4"/>
      <c r="O30" s="4"/>
      <c r="P30" s="4"/>
      <c r="Q30" s="6">
        <v>122797</v>
      </c>
      <c r="R30" s="4"/>
      <c r="S30" s="4"/>
    </row>
    <row r="31" spans="1:19" x14ac:dyDescent="0.25">
      <c r="A31" s="2" t="s">
        <v>244</v>
      </c>
      <c r="B31" s="4"/>
      <c r="C31" s="4"/>
      <c r="D31" s="4"/>
      <c r="E31" s="4"/>
      <c r="F31" s="4"/>
      <c r="G31" s="4"/>
      <c r="H31" s="4"/>
      <c r="I31" s="4"/>
      <c r="J31" s="4"/>
      <c r="K31" s="4"/>
      <c r="L31" s="4"/>
      <c r="M31" s="6">
        <v>9307</v>
      </c>
      <c r="N31" s="4"/>
      <c r="O31" s="6">
        <v>-9307</v>
      </c>
      <c r="P31" s="4"/>
      <c r="Q31" s="4"/>
      <c r="R31" s="4"/>
      <c r="S31" s="4"/>
    </row>
    <row r="32" spans="1:19" ht="30" x14ac:dyDescent="0.25">
      <c r="A32" s="2" t="s">
        <v>256</v>
      </c>
      <c r="B32" s="4"/>
      <c r="C32" s="6">
        <v>-3476</v>
      </c>
      <c r="D32" s="4"/>
      <c r="E32" s="4"/>
      <c r="F32" s="4"/>
      <c r="G32" s="4"/>
      <c r="H32" s="4"/>
      <c r="I32" s="4"/>
      <c r="J32" s="4"/>
      <c r="K32" s="4"/>
      <c r="L32" s="4"/>
      <c r="M32" s="4"/>
      <c r="N32" s="4"/>
      <c r="O32" s="4"/>
      <c r="P32" s="4"/>
      <c r="Q32" s="4"/>
      <c r="R32" s="4"/>
      <c r="S32" s="6">
        <v>-3476</v>
      </c>
    </row>
    <row r="33" spans="1:19" x14ac:dyDescent="0.25">
      <c r="A33" s="2" t="s">
        <v>245</v>
      </c>
      <c r="B33" s="4"/>
      <c r="C33" s="4"/>
      <c r="D33" s="6">
        <v>-3521214</v>
      </c>
      <c r="E33" s="4"/>
      <c r="F33" s="4"/>
      <c r="G33" s="4"/>
      <c r="H33" s="4"/>
      <c r="I33" s="4"/>
      <c r="J33" s="4"/>
      <c r="K33" s="4"/>
      <c r="L33" s="4"/>
      <c r="M33" s="4"/>
      <c r="N33" s="4"/>
      <c r="O33" s="4"/>
      <c r="P33" s="4"/>
      <c r="Q33" s="4"/>
      <c r="R33" s="4"/>
      <c r="S33" s="4"/>
    </row>
    <row r="34" spans="1:19" x14ac:dyDescent="0.25">
      <c r="A34" s="2" t="s">
        <v>257</v>
      </c>
      <c r="B34" s="4"/>
      <c r="C34" s="6">
        <v>-59822</v>
      </c>
      <c r="D34" s="4"/>
      <c r="E34" s="4"/>
      <c r="F34" s="4"/>
      <c r="G34" s="6">
        <v>-59822</v>
      </c>
      <c r="H34" s="4"/>
      <c r="I34" s="4"/>
      <c r="J34" s="4"/>
      <c r="K34" s="4"/>
      <c r="L34" s="4"/>
      <c r="M34" s="4"/>
      <c r="N34" s="4"/>
      <c r="O34" s="4"/>
      <c r="P34" s="4"/>
      <c r="Q34" s="6">
        <v>-59822</v>
      </c>
      <c r="R34" s="4"/>
      <c r="S34" s="4"/>
    </row>
    <row r="35" spans="1:19" x14ac:dyDescent="0.25">
      <c r="A35" s="2" t="s">
        <v>246</v>
      </c>
      <c r="B35" s="4"/>
      <c r="C35" s="4"/>
      <c r="D35" s="6">
        <v>6587580</v>
      </c>
      <c r="E35" s="4"/>
      <c r="F35" s="4"/>
      <c r="G35" s="4"/>
      <c r="H35" s="4"/>
      <c r="I35" s="4"/>
      <c r="J35" s="4"/>
      <c r="K35" s="4"/>
      <c r="L35" s="4"/>
      <c r="M35" s="4"/>
      <c r="N35" s="4"/>
      <c r="O35" s="4"/>
      <c r="P35" s="4"/>
      <c r="Q35" s="4"/>
      <c r="R35" s="4"/>
      <c r="S35" s="4"/>
    </row>
    <row r="36" spans="1:19" x14ac:dyDescent="0.25">
      <c r="A36" s="2" t="s">
        <v>247</v>
      </c>
      <c r="B36" s="4"/>
      <c r="C36" s="6">
        <v>6470</v>
      </c>
      <c r="D36" s="4"/>
      <c r="E36" s="4"/>
      <c r="F36" s="4"/>
      <c r="G36" s="4"/>
      <c r="H36" s="4"/>
      <c r="I36" s="6">
        <v>6470</v>
      </c>
      <c r="J36" s="4"/>
      <c r="K36" s="4"/>
      <c r="L36" s="4"/>
      <c r="M36" s="4"/>
      <c r="N36" s="4"/>
      <c r="O36" s="4"/>
      <c r="P36" s="4"/>
      <c r="Q36" s="6">
        <v>6470</v>
      </c>
      <c r="R36" s="4"/>
      <c r="S36" s="4"/>
    </row>
    <row r="37" spans="1:19" x14ac:dyDescent="0.25">
      <c r="A37" s="2" t="s">
        <v>248</v>
      </c>
      <c r="B37" s="4"/>
      <c r="C37" s="4"/>
      <c r="D37" s="6">
        <v>1500348</v>
      </c>
      <c r="E37" s="4"/>
      <c r="F37" s="4"/>
      <c r="G37" s="4"/>
      <c r="H37" s="4"/>
      <c r="I37" s="4"/>
      <c r="J37" s="4"/>
      <c r="K37" s="4"/>
      <c r="L37" s="4"/>
      <c r="M37" s="4"/>
      <c r="N37" s="4"/>
      <c r="O37" s="4"/>
      <c r="P37" s="4"/>
      <c r="Q37" s="4"/>
      <c r="R37" s="4"/>
      <c r="S37" s="4"/>
    </row>
    <row r="38" spans="1:19" x14ac:dyDescent="0.25">
      <c r="A38" s="2" t="s">
        <v>248</v>
      </c>
      <c r="B38" s="4"/>
      <c r="C38" s="4">
        <v>0</v>
      </c>
      <c r="D38" s="4">
        <v>0</v>
      </c>
      <c r="E38" s="4">
        <v>0</v>
      </c>
      <c r="F38" s="4"/>
      <c r="G38" s="4">
        <v>0</v>
      </c>
      <c r="H38" s="4"/>
      <c r="I38" s="4">
        <v>0</v>
      </c>
      <c r="J38" s="4"/>
      <c r="K38" s="4">
        <v>0</v>
      </c>
      <c r="L38" s="4"/>
      <c r="M38" s="4">
        <v>0</v>
      </c>
      <c r="N38" s="4"/>
      <c r="O38" s="4">
        <v>0</v>
      </c>
      <c r="P38" s="4"/>
      <c r="Q38" s="4">
        <v>0</v>
      </c>
      <c r="R38" s="4"/>
      <c r="S38" s="4">
        <v>0</v>
      </c>
    </row>
    <row r="39" spans="1:19" ht="45" x14ac:dyDescent="0.25">
      <c r="A39" s="2" t="s">
        <v>249</v>
      </c>
      <c r="B39" s="4"/>
      <c r="C39" s="4"/>
      <c r="D39" s="6">
        <v>-4344510</v>
      </c>
      <c r="E39" s="4"/>
      <c r="F39" s="4"/>
      <c r="G39" s="4"/>
      <c r="H39" s="4"/>
      <c r="I39" s="4"/>
      <c r="J39" s="4"/>
      <c r="K39" s="4"/>
      <c r="L39" s="4"/>
      <c r="M39" s="4"/>
      <c r="N39" s="4"/>
      <c r="O39" s="4"/>
      <c r="P39" s="4"/>
      <c r="Q39" s="4"/>
      <c r="R39" s="4"/>
      <c r="S39" s="4"/>
    </row>
    <row r="40" spans="1:19" ht="30" x14ac:dyDescent="0.25">
      <c r="A40" s="2" t="s">
        <v>250</v>
      </c>
      <c r="B40" s="4"/>
      <c r="C40" s="4">
        <v>0</v>
      </c>
      <c r="D40" s="4">
        <v>0</v>
      </c>
      <c r="E40" s="4">
        <v>0</v>
      </c>
      <c r="F40" s="4"/>
      <c r="G40" s="4">
        <v>0</v>
      </c>
      <c r="H40" s="4"/>
      <c r="I40" s="4">
        <v>0</v>
      </c>
      <c r="J40" s="4"/>
      <c r="K40" s="4">
        <v>0</v>
      </c>
      <c r="L40" s="4"/>
      <c r="M40" s="4">
        <v>0</v>
      </c>
      <c r="N40" s="4"/>
      <c r="O40" s="4">
        <v>0</v>
      </c>
      <c r="P40" s="4"/>
      <c r="Q40" s="4">
        <v>0</v>
      </c>
      <c r="R40" s="4"/>
      <c r="S40" s="4">
        <v>0</v>
      </c>
    </row>
    <row r="41" spans="1:19" x14ac:dyDescent="0.25">
      <c r="A41" s="2" t="s">
        <v>258</v>
      </c>
      <c r="B41" s="4"/>
      <c r="C41" s="6">
        <v>2475301</v>
      </c>
      <c r="D41" s="4"/>
      <c r="E41" s="4">
        <v>26</v>
      </c>
      <c r="F41" s="4"/>
      <c r="G41" s="6">
        <v>-8917</v>
      </c>
      <c r="H41" s="4"/>
      <c r="I41" s="6">
        <v>3944764</v>
      </c>
      <c r="J41" s="4"/>
      <c r="K41" s="6">
        <v>-82589</v>
      </c>
      <c r="L41" s="4"/>
      <c r="M41" s="6">
        <v>35178</v>
      </c>
      <c r="N41" s="4"/>
      <c r="O41" s="6">
        <v>-1429410</v>
      </c>
      <c r="P41" s="4"/>
      <c r="Q41" s="6">
        <v>2459052</v>
      </c>
      <c r="R41" s="4"/>
      <c r="S41" s="6">
        <v>16249</v>
      </c>
    </row>
    <row r="42" spans="1:19" ht="30" x14ac:dyDescent="0.25">
      <c r="A42" s="2" t="s">
        <v>259</v>
      </c>
      <c r="B42" s="4"/>
      <c r="C42" s="4"/>
      <c r="D42" s="4"/>
      <c r="E42" s="6">
        <v>398226535</v>
      </c>
      <c r="F42" s="4"/>
      <c r="G42" s="4"/>
      <c r="H42" s="4"/>
      <c r="I42" s="4"/>
      <c r="J42" s="4"/>
      <c r="K42" s="4"/>
      <c r="L42" s="4"/>
      <c r="M42" s="4"/>
      <c r="N42" s="4"/>
      <c r="O42" s="4"/>
      <c r="P42" s="4"/>
      <c r="Q42" s="4"/>
      <c r="R42" s="4"/>
      <c r="S42" s="4"/>
    </row>
    <row r="43" spans="1:19" x14ac:dyDescent="0.25">
      <c r="A43" s="2" t="s">
        <v>238</v>
      </c>
      <c r="B43" s="4"/>
      <c r="C43" s="6">
        <v>-346293</v>
      </c>
      <c r="D43" s="4"/>
      <c r="E43" s="4"/>
      <c r="F43" s="4"/>
      <c r="G43" s="4"/>
      <c r="H43" s="4"/>
      <c r="I43" s="4"/>
      <c r="J43" s="4"/>
      <c r="K43" s="4"/>
      <c r="L43" s="4"/>
      <c r="M43" s="4"/>
      <c r="N43" s="4"/>
      <c r="O43" s="6">
        <v>-348480</v>
      </c>
      <c r="P43" s="4"/>
      <c r="Q43" s="6">
        <v>-348480</v>
      </c>
      <c r="R43" s="4"/>
      <c r="S43" s="6">
        <v>2187</v>
      </c>
    </row>
    <row r="44" spans="1:19" ht="30" x14ac:dyDescent="0.25">
      <c r="A44" s="2" t="s">
        <v>260</v>
      </c>
      <c r="B44" s="4"/>
      <c r="C44" s="6">
        <v>5597</v>
      </c>
      <c r="D44" s="4"/>
      <c r="E44" s="4"/>
      <c r="F44" s="4"/>
      <c r="G44" s="4"/>
      <c r="H44" s="4"/>
      <c r="I44" s="4"/>
      <c r="J44" s="4"/>
      <c r="K44" s="4"/>
      <c r="L44" s="4"/>
      <c r="M44" s="4"/>
      <c r="N44" s="4"/>
      <c r="O44" s="4"/>
      <c r="P44" s="4"/>
      <c r="Q44" s="4"/>
      <c r="R44" s="4"/>
      <c r="S44" s="6">
        <v>5597</v>
      </c>
    </row>
    <row r="45" spans="1:19" ht="30" x14ac:dyDescent="0.25">
      <c r="A45" s="2" t="s">
        <v>239</v>
      </c>
      <c r="B45" s="4"/>
      <c r="C45" s="6">
        <v>16950</v>
      </c>
      <c r="D45" s="4"/>
      <c r="E45" s="4"/>
      <c r="F45" s="4"/>
      <c r="G45" s="4"/>
      <c r="H45" s="4"/>
      <c r="I45" s="4"/>
      <c r="J45" s="4"/>
      <c r="K45" s="6">
        <v>16950</v>
      </c>
      <c r="L45" s="4"/>
      <c r="M45" s="4"/>
      <c r="N45" s="4"/>
      <c r="O45" s="4"/>
      <c r="P45" s="4"/>
      <c r="Q45" s="6">
        <v>16950</v>
      </c>
      <c r="R45" s="4"/>
      <c r="S45" s="4"/>
    </row>
    <row r="46" spans="1:19" x14ac:dyDescent="0.25">
      <c r="A46" s="2" t="s">
        <v>253</v>
      </c>
      <c r="B46" s="4"/>
      <c r="C46" s="4"/>
      <c r="D46" s="6">
        <v>6350610</v>
      </c>
      <c r="E46" s="4"/>
      <c r="F46" s="4"/>
      <c r="G46" s="4"/>
      <c r="H46" s="4"/>
      <c r="I46" s="4"/>
      <c r="J46" s="4"/>
      <c r="K46" s="4"/>
      <c r="L46" s="4"/>
      <c r="M46" s="4"/>
      <c r="N46" s="4"/>
      <c r="O46" s="4"/>
      <c r="P46" s="4"/>
      <c r="Q46" s="4"/>
      <c r="R46" s="4"/>
      <c r="S46" s="4"/>
    </row>
    <row r="47" spans="1:19" ht="30" x14ac:dyDescent="0.25">
      <c r="A47" s="2" t="s">
        <v>240</v>
      </c>
      <c r="B47" s="4"/>
      <c r="C47" s="4"/>
      <c r="D47" s="6">
        <v>456288</v>
      </c>
      <c r="E47" s="4"/>
      <c r="F47" s="4"/>
      <c r="G47" s="4"/>
      <c r="H47" s="4"/>
      <c r="I47" s="4"/>
      <c r="J47" s="4"/>
      <c r="K47" s="4"/>
      <c r="L47" s="4"/>
      <c r="M47" s="4"/>
      <c r="N47" s="4"/>
      <c r="O47" s="4"/>
      <c r="P47" s="4"/>
      <c r="Q47" s="4"/>
      <c r="R47" s="4"/>
      <c r="S47" s="4"/>
    </row>
    <row r="48" spans="1:19" ht="30" x14ac:dyDescent="0.25">
      <c r="A48" s="2" t="s">
        <v>241</v>
      </c>
      <c r="B48" s="4"/>
      <c r="C48" s="4"/>
      <c r="D48" s="4"/>
      <c r="E48" s="4"/>
      <c r="F48" s="4"/>
      <c r="G48" s="6">
        <v>8917</v>
      </c>
      <c r="H48" s="4"/>
      <c r="I48" s="6">
        <v>-8802</v>
      </c>
      <c r="J48" s="4"/>
      <c r="K48" s="4">
        <v>-115</v>
      </c>
      <c r="L48" s="4"/>
      <c r="M48" s="4"/>
      <c r="N48" s="4"/>
      <c r="O48" s="4"/>
      <c r="P48" s="4"/>
      <c r="Q48" s="4"/>
      <c r="R48" s="4"/>
      <c r="S48" s="4"/>
    </row>
    <row r="49" spans="1:19" x14ac:dyDescent="0.25">
      <c r="A49" s="2" t="s">
        <v>242</v>
      </c>
      <c r="B49" s="4"/>
      <c r="C49" s="6">
        <v>110449</v>
      </c>
      <c r="D49" s="4"/>
      <c r="E49" s="4"/>
      <c r="F49" s="4"/>
      <c r="G49" s="4"/>
      <c r="H49" s="4"/>
      <c r="I49" s="6">
        <v>110449</v>
      </c>
      <c r="J49" s="4"/>
      <c r="K49" s="4"/>
      <c r="L49" s="4"/>
      <c r="M49" s="4"/>
      <c r="N49" s="4"/>
      <c r="O49" s="4"/>
      <c r="P49" s="4"/>
      <c r="Q49" s="6">
        <v>110449</v>
      </c>
      <c r="R49" s="4"/>
      <c r="S49" s="4"/>
    </row>
    <row r="50" spans="1:19" x14ac:dyDescent="0.25">
      <c r="A50" s="2" t="s">
        <v>261</v>
      </c>
      <c r="B50" s="4"/>
      <c r="C50" s="6">
        <v>117207</v>
      </c>
      <c r="D50" s="4"/>
      <c r="E50" s="4"/>
      <c r="F50" s="4"/>
      <c r="G50" s="4"/>
      <c r="H50" s="4"/>
      <c r="I50" s="6">
        <v>117207</v>
      </c>
      <c r="J50" s="4"/>
      <c r="K50" s="4"/>
      <c r="L50" s="4"/>
      <c r="M50" s="4"/>
      <c r="N50" s="4"/>
      <c r="O50" s="4"/>
      <c r="P50" s="4"/>
      <c r="Q50" s="6">
        <v>117207</v>
      </c>
      <c r="R50" s="4"/>
      <c r="S50" s="4"/>
    </row>
    <row r="51" spans="1:19" ht="45" x14ac:dyDescent="0.25">
      <c r="A51" s="2" t="s">
        <v>243</v>
      </c>
      <c r="B51" s="4"/>
      <c r="C51" s="6">
        <v>66280</v>
      </c>
      <c r="D51" s="4"/>
      <c r="E51" s="4"/>
      <c r="F51" s="4"/>
      <c r="G51" s="4"/>
      <c r="H51" s="4"/>
      <c r="I51" s="6">
        <v>66280</v>
      </c>
      <c r="J51" s="4"/>
      <c r="K51" s="4"/>
      <c r="L51" s="4"/>
      <c r="M51" s="4"/>
      <c r="N51" s="4"/>
      <c r="O51" s="4"/>
      <c r="P51" s="4"/>
      <c r="Q51" s="6">
        <v>66280</v>
      </c>
      <c r="R51" s="4"/>
      <c r="S51" s="4"/>
    </row>
    <row r="52" spans="1:19" x14ac:dyDescent="0.25">
      <c r="A52" s="2" t="s">
        <v>244</v>
      </c>
      <c r="B52" s="4"/>
      <c r="C52" s="4"/>
      <c r="D52" s="4"/>
      <c r="E52" s="4"/>
      <c r="F52" s="4"/>
      <c r="G52" s="4"/>
      <c r="H52" s="4"/>
      <c r="I52" s="4"/>
      <c r="J52" s="4"/>
      <c r="K52" s="4"/>
      <c r="L52" s="4"/>
      <c r="M52" s="6">
        <v>17085</v>
      </c>
      <c r="N52" s="4"/>
      <c r="O52" s="6">
        <v>-17085</v>
      </c>
      <c r="P52" s="4"/>
      <c r="Q52" s="4"/>
      <c r="R52" s="4"/>
      <c r="S52" s="4"/>
    </row>
    <row r="53" spans="1:19" ht="30" x14ac:dyDescent="0.25">
      <c r="A53" s="2" t="s">
        <v>262</v>
      </c>
      <c r="B53" s="4"/>
      <c r="C53" s="6">
        <v>-7850</v>
      </c>
      <c r="D53" s="4"/>
      <c r="E53" s="4"/>
      <c r="F53" s="4"/>
      <c r="G53" s="4"/>
      <c r="H53" s="4"/>
      <c r="I53" s="6">
        <v>-7850</v>
      </c>
      <c r="J53" s="4"/>
      <c r="K53" s="4"/>
      <c r="L53" s="4"/>
      <c r="M53" s="4"/>
      <c r="N53" s="4"/>
      <c r="O53" s="4"/>
      <c r="P53" s="4"/>
      <c r="Q53" s="6">
        <v>-7850</v>
      </c>
      <c r="R53" s="4"/>
      <c r="S53" s="4"/>
    </row>
    <row r="54" spans="1:19" x14ac:dyDescent="0.25">
      <c r="A54" s="2" t="s">
        <v>245</v>
      </c>
      <c r="B54" s="4"/>
      <c r="C54" s="4"/>
      <c r="D54" s="6">
        <v>-9318510</v>
      </c>
      <c r="E54" s="4"/>
      <c r="F54" s="4"/>
      <c r="G54" s="4"/>
      <c r="H54" s="4"/>
      <c r="I54" s="4"/>
      <c r="J54" s="4"/>
      <c r="K54" s="4"/>
      <c r="L54" s="4"/>
      <c r="M54" s="4"/>
      <c r="N54" s="4"/>
      <c r="O54" s="4"/>
      <c r="P54" s="4"/>
      <c r="Q54" s="4"/>
      <c r="R54" s="4"/>
      <c r="S54" s="4"/>
    </row>
    <row r="55" spans="1:19" x14ac:dyDescent="0.25">
      <c r="A55" s="2" t="s">
        <v>257</v>
      </c>
      <c r="B55" s="4"/>
      <c r="C55" s="6">
        <v>-213665</v>
      </c>
      <c r="D55" s="4"/>
      <c r="E55" s="4"/>
      <c r="F55" s="4"/>
      <c r="G55" s="6">
        <v>-213665</v>
      </c>
      <c r="H55" s="4"/>
      <c r="I55" s="4"/>
      <c r="J55" s="4"/>
      <c r="K55" s="4"/>
      <c r="L55" s="4"/>
      <c r="M55" s="4"/>
      <c r="N55" s="4"/>
      <c r="O55" s="4"/>
      <c r="P55" s="4"/>
      <c r="Q55" s="6">
        <v>-213665</v>
      </c>
      <c r="R55" s="4"/>
      <c r="S55" s="4"/>
    </row>
    <row r="56" spans="1:19" x14ac:dyDescent="0.25">
      <c r="A56" s="2" t="s">
        <v>246</v>
      </c>
      <c r="B56" s="4"/>
      <c r="C56" s="4"/>
      <c r="D56" s="6">
        <v>1828910</v>
      </c>
      <c r="E56" s="4"/>
      <c r="F56" s="4"/>
      <c r="G56" s="4"/>
      <c r="H56" s="4"/>
      <c r="I56" s="4"/>
      <c r="J56" s="4"/>
      <c r="K56" s="4"/>
      <c r="L56" s="4"/>
      <c r="M56" s="4"/>
      <c r="N56" s="4"/>
      <c r="O56" s="4"/>
      <c r="P56" s="4"/>
      <c r="Q56" s="4"/>
      <c r="R56" s="4"/>
      <c r="S56" s="4"/>
    </row>
    <row r="57" spans="1:19" x14ac:dyDescent="0.25">
      <c r="A57" s="2" t="s">
        <v>247</v>
      </c>
      <c r="B57" s="4"/>
      <c r="C57" s="6">
        <v>2981</v>
      </c>
      <c r="D57" s="4"/>
      <c r="E57" s="4"/>
      <c r="F57" s="4"/>
      <c r="G57" s="4"/>
      <c r="H57" s="4"/>
      <c r="I57" s="6">
        <v>2981</v>
      </c>
      <c r="J57" s="4"/>
      <c r="K57" s="4"/>
      <c r="L57" s="4"/>
      <c r="M57" s="4"/>
      <c r="N57" s="4"/>
      <c r="O57" s="4"/>
      <c r="P57" s="4"/>
      <c r="Q57" s="6">
        <v>2981</v>
      </c>
      <c r="R57" s="4"/>
      <c r="S57" s="4"/>
    </row>
    <row r="58" spans="1:19" x14ac:dyDescent="0.25">
      <c r="A58" s="2" t="s">
        <v>248</v>
      </c>
      <c r="B58" s="4"/>
      <c r="C58" s="4"/>
      <c r="D58" s="6">
        <v>4065420</v>
      </c>
      <c r="E58" s="4"/>
      <c r="F58" s="4"/>
      <c r="G58" s="4"/>
      <c r="H58" s="4"/>
      <c r="I58" s="4"/>
      <c r="J58" s="4"/>
      <c r="K58" s="4"/>
      <c r="L58" s="4"/>
      <c r="M58" s="4"/>
      <c r="N58" s="4"/>
      <c r="O58" s="4"/>
      <c r="P58" s="4"/>
      <c r="Q58" s="4"/>
      <c r="R58" s="4"/>
      <c r="S58" s="4"/>
    </row>
    <row r="59" spans="1:19" ht="45" x14ac:dyDescent="0.25">
      <c r="A59" s="2" t="s">
        <v>249</v>
      </c>
      <c r="B59" s="4"/>
      <c r="C59" s="4"/>
      <c r="D59" s="6">
        <v>-5374944</v>
      </c>
      <c r="E59" s="4"/>
      <c r="F59" s="4"/>
      <c r="G59" s="4"/>
      <c r="H59" s="4"/>
      <c r="I59" s="4"/>
      <c r="J59" s="4"/>
      <c r="K59" s="4"/>
      <c r="L59" s="4"/>
      <c r="M59" s="4"/>
      <c r="N59" s="4"/>
      <c r="O59" s="4"/>
      <c r="P59" s="4"/>
      <c r="Q59" s="4"/>
      <c r="R59" s="4"/>
      <c r="S59" s="4"/>
    </row>
    <row r="60" spans="1:19" ht="30" x14ac:dyDescent="0.25">
      <c r="A60" s="2" t="s">
        <v>250</v>
      </c>
      <c r="B60" s="4"/>
      <c r="C60" s="4">
        <v>0</v>
      </c>
      <c r="D60" s="4">
        <v>0</v>
      </c>
      <c r="E60" s="4">
        <v>0</v>
      </c>
      <c r="F60" s="4"/>
      <c r="G60" s="4">
        <v>0</v>
      </c>
      <c r="H60" s="4"/>
      <c r="I60" s="4">
        <v>0</v>
      </c>
      <c r="J60" s="4"/>
      <c r="K60" s="4">
        <v>0</v>
      </c>
      <c r="L60" s="4"/>
      <c r="M60" s="4">
        <v>0</v>
      </c>
      <c r="N60" s="4"/>
      <c r="O60" s="4">
        <v>0</v>
      </c>
      <c r="P60" s="4"/>
      <c r="Q60" s="4">
        <v>0</v>
      </c>
      <c r="R60" s="4"/>
      <c r="S60" s="4">
        <v>0</v>
      </c>
    </row>
    <row r="61" spans="1:19" x14ac:dyDescent="0.25">
      <c r="A61" s="2" t="s">
        <v>263</v>
      </c>
      <c r="B61" s="8">
        <v>358919</v>
      </c>
      <c r="C61" s="6">
        <v>2226957</v>
      </c>
      <c r="D61" s="8">
        <v>4</v>
      </c>
      <c r="E61" s="4">
        <v>26</v>
      </c>
      <c r="F61" s="8">
        <v>-34437</v>
      </c>
      <c r="G61" s="6">
        <v>-213665</v>
      </c>
      <c r="H61" s="8">
        <v>680951</v>
      </c>
      <c r="I61" s="6">
        <v>4225029</v>
      </c>
      <c r="J61" s="8">
        <v>-10598</v>
      </c>
      <c r="K61" s="6">
        <v>-65754</v>
      </c>
      <c r="L61" s="8">
        <v>8423</v>
      </c>
      <c r="M61" s="6">
        <v>52263</v>
      </c>
      <c r="N61" s="8">
        <v>-289297</v>
      </c>
      <c r="O61" s="6">
        <v>-1794975</v>
      </c>
      <c r="P61" s="8">
        <v>355046</v>
      </c>
      <c r="Q61" s="6">
        <v>2202924</v>
      </c>
      <c r="R61" s="8">
        <v>3873</v>
      </c>
      <c r="S61" s="6">
        <v>24033</v>
      </c>
    </row>
    <row r="62" spans="1:19" ht="30" x14ac:dyDescent="0.25">
      <c r="A62" s="2" t="s">
        <v>264</v>
      </c>
      <c r="B62" s="4"/>
      <c r="C62" s="4"/>
      <c r="D62" s="6">
        <v>396234309</v>
      </c>
      <c r="E62" s="4"/>
      <c r="F62" s="4"/>
      <c r="G62" s="4"/>
      <c r="H62" s="4"/>
      <c r="I62" s="4"/>
      <c r="J62" s="4"/>
      <c r="K62" s="4"/>
      <c r="L62" s="4"/>
      <c r="M62" s="4"/>
      <c r="N62" s="4"/>
      <c r="O62" s="4"/>
      <c r="P62" s="4"/>
      <c r="Q62" s="4"/>
      <c r="R62" s="4"/>
      <c r="S62" s="4"/>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1981</v>
      </c>
      <c r="B1" s="1" t="s">
        <v>2</v>
      </c>
      <c r="C1" s="1" t="s">
        <v>2</v>
      </c>
      <c r="D1" s="1" t="s">
        <v>29</v>
      </c>
    </row>
    <row r="2" spans="1:4" ht="30" x14ac:dyDescent="0.25">
      <c r="A2" s="1" t="s">
        <v>26</v>
      </c>
      <c r="B2" s="1" t="s">
        <v>27</v>
      </c>
      <c r="C2" s="1" t="s">
        <v>28</v>
      </c>
      <c r="D2" s="1" t="s">
        <v>28</v>
      </c>
    </row>
    <row r="3" spans="1:4" x14ac:dyDescent="0.25">
      <c r="A3" s="3" t="s">
        <v>776</v>
      </c>
      <c r="B3" s="4"/>
      <c r="C3" s="4"/>
      <c r="D3" s="4"/>
    </row>
    <row r="4" spans="1:4" x14ac:dyDescent="0.25">
      <c r="A4" s="2" t="s">
        <v>780</v>
      </c>
      <c r="B4" s="8">
        <v>120790</v>
      </c>
      <c r="C4" s="6">
        <v>749456</v>
      </c>
      <c r="D4" s="6">
        <v>610960</v>
      </c>
    </row>
    <row r="5" spans="1:4" x14ac:dyDescent="0.25">
      <c r="A5" s="2" t="s">
        <v>781</v>
      </c>
      <c r="B5" s="4">
        <v>146</v>
      </c>
      <c r="C5" s="4">
        <v>905</v>
      </c>
      <c r="D5" s="4">
        <v>0</v>
      </c>
    </row>
    <row r="6" spans="1:4" x14ac:dyDescent="0.25">
      <c r="A6" s="2" t="s">
        <v>782</v>
      </c>
      <c r="B6" s="6">
        <v>-1678</v>
      </c>
      <c r="C6" s="6">
        <v>-10416</v>
      </c>
      <c r="D6" s="4">
        <v>-547</v>
      </c>
    </row>
    <row r="7" spans="1:4" ht="75" x14ac:dyDescent="0.25">
      <c r="A7" s="2" t="s">
        <v>33</v>
      </c>
      <c r="B7" s="8">
        <v>119258</v>
      </c>
      <c r="C7" s="6">
        <v>739945</v>
      </c>
      <c r="D7" s="6">
        <v>610413</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1982</v>
      </c>
      <c r="B1" s="7" t="s">
        <v>1</v>
      </c>
      <c r="C1" s="7"/>
      <c r="D1" s="7"/>
    </row>
    <row r="2" spans="1:4" ht="30" x14ac:dyDescent="0.25">
      <c r="A2" s="1" t="s">
        <v>26</v>
      </c>
      <c r="B2" s="1" t="s">
        <v>2</v>
      </c>
      <c r="C2" s="1" t="s">
        <v>2</v>
      </c>
      <c r="D2" s="1" t="s">
        <v>29</v>
      </c>
    </row>
    <row r="3" spans="1:4" x14ac:dyDescent="0.25">
      <c r="A3" s="1"/>
      <c r="B3" s="1" t="s">
        <v>27</v>
      </c>
      <c r="C3" s="1" t="s">
        <v>28</v>
      </c>
      <c r="D3" s="1" t="s">
        <v>28</v>
      </c>
    </row>
    <row r="4" spans="1:4" x14ac:dyDescent="0.25">
      <c r="A4" s="3" t="s">
        <v>776</v>
      </c>
      <c r="B4" s="4"/>
      <c r="C4" s="4"/>
      <c r="D4" s="4"/>
    </row>
    <row r="5" spans="1:4" x14ac:dyDescent="0.25">
      <c r="A5" s="2" t="s">
        <v>788</v>
      </c>
      <c r="B5" s="8">
        <v>88</v>
      </c>
      <c r="C5" s="4">
        <v>547</v>
      </c>
      <c r="D5" s="4">
        <v>341</v>
      </c>
    </row>
    <row r="6" spans="1:4" x14ac:dyDescent="0.25">
      <c r="A6" s="2" t="s">
        <v>789</v>
      </c>
      <c r="B6" s="6">
        <v>1599</v>
      </c>
      <c r="C6" s="6">
        <v>9924</v>
      </c>
      <c r="D6" s="4">
        <v>502</v>
      </c>
    </row>
    <row r="7" spans="1:4" x14ac:dyDescent="0.25">
      <c r="A7" s="2" t="s">
        <v>790</v>
      </c>
      <c r="B7" s="4">
        <v>-9</v>
      </c>
      <c r="C7" s="4">
        <v>-55</v>
      </c>
      <c r="D7" s="4">
        <v>-296</v>
      </c>
    </row>
    <row r="8" spans="1:4" x14ac:dyDescent="0.25">
      <c r="A8" s="2" t="s">
        <v>794</v>
      </c>
      <c r="B8" s="8">
        <v>1678</v>
      </c>
      <c r="C8" s="6">
        <v>10416</v>
      </c>
      <c r="D8" s="4">
        <v>547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showGridLines="0" workbookViewId="0"/>
  </sheetViews>
  <sheetFormatPr defaultRowHeight="15" x14ac:dyDescent="0.25"/>
  <cols>
    <col min="1" max="1" width="36.5703125" bestFit="1" customWidth="1"/>
    <col min="2" max="4" width="12.28515625" bestFit="1" customWidth="1"/>
    <col min="5" max="7" width="22.85546875" bestFit="1" customWidth="1"/>
    <col min="8" max="10" width="26.140625" bestFit="1" customWidth="1"/>
    <col min="11" max="16" width="36.5703125" bestFit="1" customWidth="1"/>
  </cols>
  <sheetData>
    <row r="1" spans="1:16" ht="30" x14ac:dyDescent="0.25">
      <c r="A1" s="1" t="s">
        <v>1983</v>
      </c>
      <c r="B1" s="1" t="s">
        <v>2</v>
      </c>
      <c r="C1" s="1" t="s">
        <v>2</v>
      </c>
      <c r="D1" s="1" t="s">
        <v>29</v>
      </c>
      <c r="E1" s="1" t="s">
        <v>2</v>
      </c>
      <c r="F1" s="1" t="s">
        <v>2</v>
      </c>
      <c r="G1" s="1" t="s">
        <v>29</v>
      </c>
      <c r="H1" s="1" t="s">
        <v>2</v>
      </c>
      <c r="I1" s="1" t="s">
        <v>2</v>
      </c>
      <c r="J1" s="1" t="s">
        <v>29</v>
      </c>
      <c r="K1" s="1" t="s">
        <v>2</v>
      </c>
      <c r="L1" s="1" t="s">
        <v>2</v>
      </c>
      <c r="M1" s="1" t="s">
        <v>29</v>
      </c>
      <c r="N1" s="1" t="s">
        <v>2</v>
      </c>
      <c r="O1" s="1" t="s">
        <v>2</v>
      </c>
      <c r="P1" s="1" t="s">
        <v>29</v>
      </c>
    </row>
    <row r="2" spans="1:16" ht="30" x14ac:dyDescent="0.25">
      <c r="A2" s="1" t="s">
        <v>26</v>
      </c>
      <c r="B2" s="1" t="s">
        <v>27</v>
      </c>
      <c r="C2" s="1" t="s">
        <v>28</v>
      </c>
      <c r="D2" s="1" t="s">
        <v>28</v>
      </c>
      <c r="E2" s="1" t="s">
        <v>1984</v>
      </c>
      <c r="F2" s="1" t="s">
        <v>1984</v>
      </c>
      <c r="G2" s="1" t="s">
        <v>1984</v>
      </c>
      <c r="H2" s="1" t="s">
        <v>1985</v>
      </c>
      <c r="I2" s="1" t="s">
        <v>1985</v>
      </c>
      <c r="J2" s="1" t="s">
        <v>1985</v>
      </c>
      <c r="K2" s="1" t="s">
        <v>1986</v>
      </c>
      <c r="L2" s="1" t="s">
        <v>1986</v>
      </c>
      <c r="M2" s="1" t="s">
        <v>1986</v>
      </c>
      <c r="N2" s="1" t="s">
        <v>1987</v>
      </c>
      <c r="O2" s="1" t="s">
        <v>1987</v>
      </c>
      <c r="P2" s="1" t="s">
        <v>1987</v>
      </c>
    </row>
    <row r="3" spans="1:16" x14ac:dyDescent="0.25">
      <c r="A3" s="1"/>
      <c r="B3" s="1"/>
      <c r="C3" s="1"/>
      <c r="D3" s="1"/>
      <c r="E3" s="1" t="s">
        <v>27</v>
      </c>
      <c r="F3" s="1" t="s">
        <v>28</v>
      </c>
      <c r="G3" s="1" t="s">
        <v>28</v>
      </c>
      <c r="H3" s="1" t="s">
        <v>27</v>
      </c>
      <c r="I3" s="1" t="s">
        <v>28</v>
      </c>
      <c r="J3" s="1" t="s">
        <v>28</v>
      </c>
      <c r="K3" s="1" t="s">
        <v>27</v>
      </c>
      <c r="L3" s="1" t="s">
        <v>28</v>
      </c>
      <c r="M3" s="1" t="s">
        <v>28</v>
      </c>
      <c r="N3" s="1" t="s">
        <v>27</v>
      </c>
      <c r="O3" s="1" t="s">
        <v>28</v>
      </c>
      <c r="P3" s="1" t="s">
        <v>28</v>
      </c>
    </row>
    <row r="4" spans="1:16" x14ac:dyDescent="0.25">
      <c r="A4" s="3" t="s">
        <v>1988</v>
      </c>
      <c r="B4" s="4"/>
      <c r="C4" s="4"/>
      <c r="D4" s="4"/>
      <c r="E4" s="4"/>
      <c r="F4" s="4"/>
      <c r="G4" s="4"/>
      <c r="H4" s="4"/>
      <c r="I4" s="4"/>
      <c r="J4" s="4"/>
      <c r="K4" s="4"/>
      <c r="L4" s="4"/>
      <c r="M4" s="4"/>
      <c r="N4" s="4"/>
      <c r="O4" s="4"/>
      <c r="P4" s="4"/>
    </row>
    <row r="5" spans="1:16" x14ac:dyDescent="0.25">
      <c r="A5" s="2" t="s">
        <v>800</v>
      </c>
      <c r="B5" s="8">
        <v>146866</v>
      </c>
      <c r="C5" s="6">
        <v>911242</v>
      </c>
      <c r="D5" s="6">
        <v>1101826</v>
      </c>
      <c r="E5" s="8">
        <v>1812</v>
      </c>
      <c r="F5" s="6">
        <v>11242</v>
      </c>
      <c r="G5" s="6">
        <v>127023</v>
      </c>
      <c r="H5" s="8">
        <v>0</v>
      </c>
      <c r="I5" s="4">
        <v>0</v>
      </c>
      <c r="J5" s="6">
        <v>74803</v>
      </c>
      <c r="K5" s="8">
        <v>0</v>
      </c>
      <c r="L5" s="4">
        <v>0</v>
      </c>
      <c r="M5" s="6">
        <v>900000</v>
      </c>
      <c r="N5" s="8">
        <v>145054</v>
      </c>
      <c r="O5" s="6">
        <v>900000</v>
      </c>
      <c r="P5" s="4">
        <v>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2" max="5" width="12.28515625" bestFit="1" customWidth="1"/>
    <col min="6" max="9" width="22.5703125" bestFit="1" customWidth="1"/>
  </cols>
  <sheetData>
    <row r="1" spans="1:9" ht="15" customHeight="1" x14ac:dyDescent="0.25">
      <c r="A1" s="1" t="s">
        <v>1989</v>
      </c>
      <c r="B1" s="7" t="s">
        <v>1</v>
      </c>
      <c r="C1" s="7"/>
      <c r="D1" s="7"/>
      <c r="E1" s="7"/>
      <c r="F1" s="7"/>
      <c r="G1" s="7"/>
      <c r="H1" s="7"/>
      <c r="I1" s="7"/>
    </row>
    <row r="2" spans="1:9" ht="30" x14ac:dyDescent="0.25">
      <c r="A2" s="1" t="s">
        <v>26</v>
      </c>
      <c r="B2" s="1" t="s">
        <v>2</v>
      </c>
      <c r="C2" s="1" t="s">
        <v>2</v>
      </c>
      <c r="D2" s="1" t="s">
        <v>29</v>
      </c>
      <c r="E2" s="1" t="s">
        <v>116</v>
      </c>
      <c r="F2" s="1" t="s">
        <v>2</v>
      </c>
      <c r="G2" s="1" t="s">
        <v>2</v>
      </c>
      <c r="H2" s="1" t="s">
        <v>29</v>
      </c>
      <c r="I2" s="1" t="s">
        <v>116</v>
      </c>
    </row>
    <row r="3" spans="1:9" x14ac:dyDescent="0.25">
      <c r="A3" s="1"/>
      <c r="B3" s="1" t="s">
        <v>27</v>
      </c>
      <c r="C3" s="1" t="s">
        <v>28</v>
      </c>
      <c r="D3" s="1" t="s">
        <v>28</v>
      </c>
      <c r="E3" s="1" t="s">
        <v>28</v>
      </c>
      <c r="F3" s="1" t="s">
        <v>34</v>
      </c>
      <c r="G3" s="1" t="s">
        <v>34</v>
      </c>
      <c r="H3" s="1" t="s">
        <v>34</v>
      </c>
      <c r="I3" s="1" t="s">
        <v>34</v>
      </c>
    </row>
    <row r="4" spans="1:9" x14ac:dyDescent="0.25">
      <c r="A4" s="1"/>
      <c r="B4" s="1"/>
      <c r="C4" s="1"/>
      <c r="D4" s="1"/>
      <c r="E4" s="1"/>
      <c r="F4" s="1" t="s">
        <v>27</v>
      </c>
      <c r="G4" s="1" t="s">
        <v>28</v>
      </c>
      <c r="H4" s="1" t="s">
        <v>28</v>
      </c>
      <c r="I4" s="1" t="s">
        <v>28</v>
      </c>
    </row>
    <row r="5" spans="1:9" x14ac:dyDescent="0.25">
      <c r="A5" s="3" t="s">
        <v>1988</v>
      </c>
      <c r="B5" s="4"/>
      <c r="C5" s="4"/>
      <c r="D5" s="4"/>
      <c r="E5" s="4"/>
      <c r="F5" s="4"/>
      <c r="G5" s="4"/>
      <c r="H5" s="4"/>
      <c r="I5" s="4"/>
    </row>
    <row r="6" spans="1:9" x14ac:dyDescent="0.25">
      <c r="A6" s="2" t="s">
        <v>1990</v>
      </c>
      <c r="B6" s="8">
        <v>10944</v>
      </c>
      <c r="C6" s="6">
        <v>67904</v>
      </c>
      <c r="D6" s="6">
        <v>48503</v>
      </c>
      <c r="E6" s="6">
        <v>16301</v>
      </c>
      <c r="F6" s="8">
        <v>8405</v>
      </c>
      <c r="G6" s="6">
        <v>50882</v>
      </c>
      <c r="H6" s="6">
        <v>35649</v>
      </c>
      <c r="I6" s="6">
        <v>12708</v>
      </c>
    </row>
    <row r="7" spans="1:9" x14ac:dyDescent="0.25">
      <c r="A7" s="2" t="s">
        <v>1991</v>
      </c>
      <c r="B7" s="4"/>
      <c r="C7" s="4"/>
      <c r="D7" s="4"/>
      <c r="E7" s="4"/>
      <c r="F7" s="8">
        <v>0</v>
      </c>
      <c r="G7" s="4">
        <v>0</v>
      </c>
      <c r="H7" s="4">
        <v>0</v>
      </c>
      <c r="I7" s="4">
        <v>0</v>
      </c>
    </row>
  </sheetData>
  <mergeCells count="1">
    <mergeCell ref="B1:I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1992</v>
      </c>
      <c r="B1" s="1" t="s">
        <v>2</v>
      </c>
      <c r="C1" s="1" t="s">
        <v>2</v>
      </c>
      <c r="D1" s="1" t="s">
        <v>29</v>
      </c>
    </row>
    <row r="2" spans="1:4" ht="30" x14ac:dyDescent="0.25">
      <c r="A2" s="1" t="s">
        <v>26</v>
      </c>
      <c r="B2" s="1" t="s">
        <v>27</v>
      </c>
      <c r="C2" s="1" t="s">
        <v>28</v>
      </c>
      <c r="D2" s="1" t="s">
        <v>28</v>
      </c>
    </row>
    <row r="3" spans="1:4" x14ac:dyDescent="0.25">
      <c r="A3" s="3" t="s">
        <v>806</v>
      </c>
      <c r="B3" s="4"/>
      <c r="C3" s="4"/>
      <c r="D3" s="4"/>
    </row>
    <row r="4" spans="1:4" x14ac:dyDescent="0.25">
      <c r="A4" s="2" t="s">
        <v>809</v>
      </c>
      <c r="B4" s="8">
        <v>1621</v>
      </c>
      <c r="C4" s="6">
        <v>10059</v>
      </c>
      <c r="D4" s="4">
        <v>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1993</v>
      </c>
      <c r="B1" s="1" t="s">
        <v>2</v>
      </c>
      <c r="C1" s="1" t="s">
        <v>2</v>
      </c>
      <c r="D1" s="1" t="s">
        <v>29</v>
      </c>
    </row>
    <row r="2" spans="1:4" ht="30" x14ac:dyDescent="0.25">
      <c r="A2" s="1" t="s">
        <v>26</v>
      </c>
      <c r="B2" s="1" t="s">
        <v>27</v>
      </c>
      <c r="C2" s="1" t="s">
        <v>28</v>
      </c>
      <c r="D2" s="1" t="s">
        <v>28</v>
      </c>
    </row>
    <row r="3" spans="1:4" ht="30" x14ac:dyDescent="0.25">
      <c r="A3" s="3" t="s">
        <v>1994</v>
      </c>
      <c r="B3" s="4"/>
      <c r="C3" s="4"/>
      <c r="D3" s="4"/>
    </row>
    <row r="4" spans="1:4" ht="30" x14ac:dyDescent="0.25">
      <c r="A4" s="2" t="s">
        <v>814</v>
      </c>
      <c r="B4" s="8">
        <v>10782</v>
      </c>
      <c r="C4" s="6">
        <v>66896</v>
      </c>
      <c r="D4" s="6">
        <v>26332</v>
      </c>
    </row>
    <row r="5" spans="1:4" x14ac:dyDescent="0.25">
      <c r="A5" s="2" t="s">
        <v>815</v>
      </c>
      <c r="B5" s="6">
        <v>1362</v>
      </c>
      <c r="C5" s="6">
        <v>8453</v>
      </c>
      <c r="D5" s="6">
        <v>3716</v>
      </c>
    </row>
    <row r="6" spans="1:4" x14ac:dyDescent="0.25">
      <c r="A6" s="2" t="s">
        <v>816</v>
      </c>
      <c r="B6" s="6">
        <v>2140</v>
      </c>
      <c r="C6" s="6">
        <v>13275</v>
      </c>
      <c r="D6" s="6">
        <v>28404</v>
      </c>
    </row>
    <row r="7" spans="1:4" ht="30" x14ac:dyDescent="0.25">
      <c r="A7" s="2" t="s">
        <v>817</v>
      </c>
      <c r="B7" s="6">
        <v>3270</v>
      </c>
      <c r="C7" s="6">
        <v>20290</v>
      </c>
      <c r="D7" s="6">
        <v>20290</v>
      </c>
    </row>
    <row r="8" spans="1:4" ht="30" x14ac:dyDescent="0.25">
      <c r="A8" s="2" t="s">
        <v>818</v>
      </c>
      <c r="B8" s="4">
        <v>0</v>
      </c>
      <c r="C8" s="4">
        <v>0</v>
      </c>
      <c r="D8" s="6">
        <v>24000</v>
      </c>
    </row>
    <row r="9" spans="1:4" x14ac:dyDescent="0.25">
      <c r="A9" s="2" t="s">
        <v>819</v>
      </c>
      <c r="B9" s="6">
        <v>10717</v>
      </c>
      <c r="C9" s="6">
        <v>66492</v>
      </c>
      <c r="D9" s="6">
        <v>21345</v>
      </c>
    </row>
    <row r="10" spans="1:4" x14ac:dyDescent="0.25">
      <c r="A10" s="2" t="s">
        <v>820</v>
      </c>
      <c r="B10" s="6">
        <v>1578</v>
      </c>
      <c r="C10" s="6">
        <v>9793</v>
      </c>
      <c r="D10" s="6">
        <v>10079</v>
      </c>
    </row>
    <row r="11" spans="1:4" x14ac:dyDescent="0.25">
      <c r="A11" s="2" t="s">
        <v>821</v>
      </c>
      <c r="B11" s="6">
        <v>7804</v>
      </c>
      <c r="C11" s="6">
        <v>48422</v>
      </c>
      <c r="D11" s="6">
        <v>6987</v>
      </c>
    </row>
    <row r="12" spans="1:4" x14ac:dyDescent="0.25">
      <c r="A12" s="2" t="s">
        <v>822</v>
      </c>
      <c r="B12" s="6">
        <v>12216</v>
      </c>
      <c r="C12" s="6">
        <v>75820</v>
      </c>
      <c r="D12" s="6">
        <v>13722</v>
      </c>
    </row>
    <row r="13" spans="1:4" ht="30" x14ac:dyDescent="0.25">
      <c r="A13" s="2" t="s">
        <v>36</v>
      </c>
      <c r="B13" s="8">
        <v>49869</v>
      </c>
      <c r="C13" s="6">
        <v>309441</v>
      </c>
      <c r="D13" s="6">
        <v>154875</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showGridLines="0" workbookViewId="0"/>
  </sheetViews>
  <sheetFormatPr defaultRowHeight="15" x14ac:dyDescent="0.25"/>
  <cols>
    <col min="1" max="1" width="36.5703125" bestFit="1" customWidth="1"/>
    <col min="2" max="7" width="12.28515625" bestFit="1" customWidth="1"/>
    <col min="8" max="10" width="23.85546875" bestFit="1" customWidth="1"/>
    <col min="11" max="13" width="32.42578125" bestFit="1" customWidth="1"/>
    <col min="14" max="16" width="13.28515625" bestFit="1" customWidth="1"/>
    <col min="17" max="19" width="16.85546875" bestFit="1" customWidth="1"/>
    <col min="20" max="22" width="14.42578125" bestFit="1" customWidth="1"/>
  </cols>
  <sheetData>
    <row r="1" spans="1:22" ht="45" x14ac:dyDescent="0.25">
      <c r="A1" s="1" t="s">
        <v>1995</v>
      </c>
      <c r="B1" s="1" t="s">
        <v>2</v>
      </c>
      <c r="C1" s="1" t="s">
        <v>2</v>
      </c>
      <c r="D1" s="1" t="s">
        <v>29</v>
      </c>
      <c r="E1" s="1" t="s">
        <v>2</v>
      </c>
      <c r="F1" s="1" t="s">
        <v>2</v>
      </c>
      <c r="G1" s="1" t="s">
        <v>29</v>
      </c>
      <c r="H1" s="1" t="s">
        <v>2</v>
      </c>
      <c r="I1" s="1" t="s">
        <v>2</v>
      </c>
      <c r="J1" s="1" t="s">
        <v>29</v>
      </c>
      <c r="K1" s="1" t="s">
        <v>2</v>
      </c>
      <c r="L1" s="1" t="s">
        <v>2</v>
      </c>
      <c r="M1" s="1" t="s">
        <v>29</v>
      </c>
      <c r="N1" s="1" t="s">
        <v>2</v>
      </c>
      <c r="O1" s="1" t="s">
        <v>2</v>
      </c>
      <c r="P1" s="1" t="s">
        <v>29</v>
      </c>
      <c r="Q1" s="1" t="s">
        <v>2</v>
      </c>
      <c r="R1" s="1" t="s">
        <v>2</v>
      </c>
      <c r="S1" s="1" t="s">
        <v>29</v>
      </c>
      <c r="T1" s="1" t="s">
        <v>2</v>
      </c>
      <c r="U1" s="1" t="s">
        <v>2</v>
      </c>
      <c r="V1" s="1" t="s">
        <v>29</v>
      </c>
    </row>
    <row r="2" spans="1:22" ht="30" x14ac:dyDescent="0.25">
      <c r="A2" s="1" t="s">
        <v>26</v>
      </c>
      <c r="B2" s="1" t="s">
        <v>27</v>
      </c>
      <c r="C2" s="1" t="s">
        <v>28</v>
      </c>
      <c r="D2" s="1" t="s">
        <v>28</v>
      </c>
      <c r="E2" s="1" t="s">
        <v>484</v>
      </c>
      <c r="F2" s="1" t="s">
        <v>484</v>
      </c>
      <c r="G2" s="1" t="s">
        <v>484</v>
      </c>
      <c r="H2" s="1" t="s">
        <v>486</v>
      </c>
      <c r="I2" s="1" t="s">
        <v>486</v>
      </c>
      <c r="J2" s="1" t="s">
        <v>486</v>
      </c>
      <c r="K2" s="1" t="s">
        <v>490</v>
      </c>
      <c r="L2" s="1" t="s">
        <v>490</v>
      </c>
      <c r="M2" s="1" t="s">
        <v>490</v>
      </c>
      <c r="N2" s="1" t="s">
        <v>1996</v>
      </c>
      <c r="O2" s="1" t="s">
        <v>1996</v>
      </c>
      <c r="P2" s="1" t="s">
        <v>1996</v>
      </c>
      <c r="Q2" s="1" t="s">
        <v>492</v>
      </c>
      <c r="R2" s="1" t="s">
        <v>492</v>
      </c>
      <c r="S2" s="1" t="s">
        <v>492</v>
      </c>
      <c r="T2" s="1" t="s">
        <v>494</v>
      </c>
      <c r="U2" s="1" t="s">
        <v>494</v>
      </c>
      <c r="V2" s="1" t="s">
        <v>494</v>
      </c>
    </row>
    <row r="3" spans="1:22" x14ac:dyDescent="0.25">
      <c r="A3" s="1"/>
      <c r="B3" s="1"/>
      <c r="C3" s="1"/>
      <c r="D3" s="1"/>
      <c r="E3" s="1" t="s">
        <v>27</v>
      </c>
      <c r="F3" s="1" t="s">
        <v>28</v>
      </c>
      <c r="G3" s="1" t="s">
        <v>28</v>
      </c>
      <c r="H3" s="1" t="s">
        <v>27</v>
      </c>
      <c r="I3" s="1" t="s">
        <v>28</v>
      </c>
      <c r="J3" s="1" t="s">
        <v>28</v>
      </c>
      <c r="K3" s="1" t="s">
        <v>27</v>
      </c>
      <c r="L3" s="1" t="s">
        <v>28</v>
      </c>
      <c r="M3" s="1" t="s">
        <v>28</v>
      </c>
      <c r="N3" s="1" t="s">
        <v>27</v>
      </c>
      <c r="O3" s="1" t="s">
        <v>28</v>
      </c>
      <c r="P3" s="1" t="s">
        <v>28</v>
      </c>
      <c r="Q3" s="1" t="s">
        <v>27</v>
      </c>
      <c r="R3" s="1" t="s">
        <v>28</v>
      </c>
      <c r="S3" s="1" t="s">
        <v>28</v>
      </c>
      <c r="T3" s="1" t="s">
        <v>27</v>
      </c>
      <c r="U3" s="1" t="s">
        <v>28</v>
      </c>
      <c r="V3" s="1" t="s">
        <v>28</v>
      </c>
    </row>
    <row r="4" spans="1:22" ht="30" x14ac:dyDescent="0.25">
      <c r="A4" s="3" t="s">
        <v>1877</v>
      </c>
      <c r="B4" s="4"/>
      <c r="C4" s="4"/>
      <c r="D4" s="4"/>
      <c r="E4" s="4"/>
      <c r="F4" s="4"/>
      <c r="G4" s="4"/>
      <c r="H4" s="4"/>
      <c r="I4" s="4"/>
      <c r="J4" s="4"/>
      <c r="K4" s="4"/>
      <c r="L4" s="4"/>
      <c r="M4" s="4"/>
      <c r="N4" s="4"/>
      <c r="O4" s="4"/>
      <c r="P4" s="4"/>
      <c r="Q4" s="4"/>
      <c r="R4" s="4"/>
      <c r="S4" s="4"/>
      <c r="T4" s="4"/>
      <c r="U4" s="4"/>
      <c r="V4" s="4"/>
    </row>
    <row r="5" spans="1:22" x14ac:dyDescent="0.25">
      <c r="A5" s="2" t="s">
        <v>1997</v>
      </c>
      <c r="B5" s="8">
        <v>525023</v>
      </c>
      <c r="C5" s="6">
        <v>3257557</v>
      </c>
      <c r="D5" s="6">
        <v>1658687</v>
      </c>
      <c r="E5" s="8">
        <v>70831</v>
      </c>
      <c r="F5" s="6">
        <v>439480</v>
      </c>
      <c r="G5" s="6">
        <v>397389</v>
      </c>
      <c r="H5" s="8">
        <v>58001</v>
      </c>
      <c r="I5" s="6">
        <v>359870</v>
      </c>
      <c r="J5" s="6">
        <v>228101</v>
      </c>
      <c r="K5" s="8">
        <v>358672</v>
      </c>
      <c r="L5" s="6">
        <v>2225419</v>
      </c>
      <c r="M5" s="6">
        <v>960029</v>
      </c>
      <c r="N5" s="8">
        <v>33431</v>
      </c>
      <c r="O5" s="6">
        <v>207423</v>
      </c>
      <c r="P5" s="6">
        <v>64700</v>
      </c>
      <c r="Q5" s="8">
        <v>2977</v>
      </c>
      <c r="R5" s="6">
        <v>18472</v>
      </c>
      <c r="S5" s="6">
        <v>6717</v>
      </c>
      <c r="T5" s="8">
        <v>1111</v>
      </c>
      <c r="U5" s="6">
        <v>6893</v>
      </c>
      <c r="V5" s="6">
        <v>1751</v>
      </c>
    </row>
    <row r="6" spans="1:22" x14ac:dyDescent="0.25">
      <c r="A6" s="2" t="s">
        <v>830</v>
      </c>
      <c r="B6" s="6">
        <v>-113804</v>
      </c>
      <c r="C6" s="6">
        <v>-706111</v>
      </c>
      <c r="D6" s="6">
        <v>-429761</v>
      </c>
      <c r="E6" s="4"/>
      <c r="F6" s="4"/>
      <c r="G6" s="4"/>
      <c r="H6" s="4"/>
      <c r="I6" s="4"/>
      <c r="J6" s="4"/>
      <c r="K6" s="4"/>
      <c r="L6" s="4"/>
      <c r="M6" s="4"/>
      <c r="N6" s="4"/>
      <c r="O6" s="4"/>
      <c r="P6" s="4"/>
      <c r="Q6" s="4"/>
      <c r="R6" s="4"/>
      <c r="S6" s="4"/>
      <c r="T6" s="4"/>
      <c r="U6" s="4"/>
      <c r="V6" s="4"/>
    </row>
    <row r="7" spans="1:22" ht="45" x14ac:dyDescent="0.25">
      <c r="A7" s="2" t="s">
        <v>1998</v>
      </c>
      <c r="B7" s="6">
        <v>411219</v>
      </c>
      <c r="C7" s="6">
        <v>2551446</v>
      </c>
      <c r="D7" s="6">
        <v>1228926</v>
      </c>
      <c r="E7" s="4"/>
      <c r="F7" s="4"/>
      <c r="G7" s="4"/>
      <c r="H7" s="4"/>
      <c r="I7" s="4"/>
      <c r="J7" s="4"/>
      <c r="K7" s="4"/>
      <c r="L7" s="4"/>
      <c r="M7" s="4"/>
      <c r="N7" s="4"/>
      <c r="O7" s="4"/>
      <c r="P7" s="4"/>
      <c r="Q7" s="4"/>
      <c r="R7" s="4"/>
      <c r="S7" s="4"/>
      <c r="T7" s="4"/>
      <c r="U7" s="4"/>
      <c r="V7" s="4"/>
    </row>
    <row r="8" spans="1:22" x14ac:dyDescent="0.25">
      <c r="A8" s="2" t="s">
        <v>834</v>
      </c>
      <c r="B8" s="6">
        <v>78210</v>
      </c>
      <c r="C8" s="6">
        <v>485261</v>
      </c>
      <c r="D8" s="6">
        <v>173251</v>
      </c>
      <c r="E8" s="4"/>
      <c r="F8" s="4"/>
      <c r="G8" s="4"/>
      <c r="H8" s="4"/>
      <c r="I8" s="4"/>
      <c r="J8" s="4"/>
      <c r="K8" s="4"/>
      <c r="L8" s="4"/>
      <c r="M8" s="4"/>
      <c r="N8" s="4"/>
      <c r="O8" s="4"/>
      <c r="P8" s="4"/>
      <c r="Q8" s="4"/>
      <c r="R8" s="4"/>
      <c r="S8" s="4"/>
      <c r="T8" s="4"/>
      <c r="U8" s="4"/>
      <c r="V8" s="4"/>
    </row>
    <row r="9" spans="1:22" x14ac:dyDescent="0.25">
      <c r="A9" s="2" t="s">
        <v>1999</v>
      </c>
      <c r="B9" s="8">
        <v>489429</v>
      </c>
      <c r="C9" s="6">
        <v>3036707</v>
      </c>
      <c r="D9" s="6">
        <v>1402177</v>
      </c>
      <c r="E9" s="4"/>
      <c r="F9" s="4"/>
      <c r="G9" s="4"/>
      <c r="H9" s="4"/>
      <c r="I9" s="4"/>
      <c r="J9" s="4"/>
      <c r="K9" s="4"/>
      <c r="L9" s="4"/>
      <c r="M9" s="4"/>
      <c r="N9" s="4"/>
      <c r="O9" s="4"/>
      <c r="P9" s="4"/>
      <c r="Q9" s="4"/>
      <c r="R9" s="4"/>
      <c r="S9" s="4"/>
      <c r="T9" s="4"/>
      <c r="U9" s="4"/>
      <c r="V9"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5" width="12.28515625" bestFit="1" customWidth="1"/>
    <col min="6" max="9" width="29.85546875" bestFit="1" customWidth="1"/>
  </cols>
  <sheetData>
    <row r="1" spans="1:9" ht="15" customHeight="1" x14ac:dyDescent="0.25">
      <c r="A1" s="1" t="s">
        <v>2000</v>
      </c>
      <c r="B1" s="7" t="s">
        <v>1</v>
      </c>
      <c r="C1" s="7"/>
      <c r="D1" s="7"/>
      <c r="E1" s="7"/>
      <c r="F1" s="7"/>
      <c r="G1" s="7"/>
      <c r="H1" s="7"/>
      <c r="I1" s="7"/>
    </row>
    <row r="2" spans="1:9" ht="30" x14ac:dyDescent="0.25">
      <c r="A2" s="1" t="s">
        <v>26</v>
      </c>
      <c r="B2" s="1" t="s">
        <v>2</v>
      </c>
      <c r="C2" s="1" t="s">
        <v>2</v>
      </c>
      <c r="D2" s="1" t="s">
        <v>29</v>
      </c>
      <c r="E2" s="1" t="s">
        <v>116</v>
      </c>
      <c r="F2" s="1" t="s">
        <v>2</v>
      </c>
      <c r="G2" s="1" t="s">
        <v>2</v>
      </c>
      <c r="H2" s="1" t="s">
        <v>29</v>
      </c>
      <c r="I2" s="1" t="s">
        <v>116</v>
      </c>
    </row>
    <row r="3" spans="1:9" x14ac:dyDescent="0.25">
      <c r="A3" s="1"/>
      <c r="B3" s="1" t="s">
        <v>27</v>
      </c>
      <c r="C3" s="1" t="s">
        <v>28</v>
      </c>
      <c r="D3" s="1" t="s">
        <v>28</v>
      </c>
      <c r="E3" s="1" t="s">
        <v>28</v>
      </c>
      <c r="F3" s="1" t="s">
        <v>2001</v>
      </c>
      <c r="G3" s="1" t="s">
        <v>2001</v>
      </c>
      <c r="H3" s="1" t="s">
        <v>2001</v>
      </c>
      <c r="I3" s="1" t="s">
        <v>2001</v>
      </c>
    </row>
    <row r="4" spans="1:9" x14ac:dyDescent="0.25">
      <c r="A4" s="1"/>
      <c r="B4" s="1"/>
      <c r="C4" s="1"/>
      <c r="D4" s="1"/>
      <c r="E4" s="1"/>
      <c r="F4" s="1" t="s">
        <v>27</v>
      </c>
      <c r="G4" s="1" t="s">
        <v>28</v>
      </c>
      <c r="H4" s="1" t="s">
        <v>28</v>
      </c>
      <c r="I4" s="1" t="s">
        <v>28</v>
      </c>
    </row>
    <row r="5" spans="1:9" ht="30" x14ac:dyDescent="0.25">
      <c r="A5" s="3" t="s">
        <v>1877</v>
      </c>
      <c r="B5" s="4"/>
      <c r="C5" s="4"/>
      <c r="D5" s="4"/>
      <c r="E5" s="4"/>
      <c r="F5" s="4"/>
      <c r="G5" s="4"/>
      <c r="H5" s="4"/>
      <c r="I5" s="4"/>
    </row>
    <row r="6" spans="1:9" x14ac:dyDescent="0.25">
      <c r="A6" s="2" t="s">
        <v>2002</v>
      </c>
      <c r="B6" s="8">
        <v>44964</v>
      </c>
      <c r="C6" s="6">
        <v>278986</v>
      </c>
      <c r="D6" s="6">
        <v>141286</v>
      </c>
      <c r="E6" s="6">
        <v>92786</v>
      </c>
      <c r="F6" s="8">
        <v>3594</v>
      </c>
      <c r="G6" s="6">
        <v>22302</v>
      </c>
      <c r="H6" s="6">
        <v>18820</v>
      </c>
      <c r="I6" s="6">
        <v>15934</v>
      </c>
    </row>
  </sheetData>
  <mergeCells count="1">
    <mergeCell ref="B1:I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showGridLines="0" workbookViewId="0"/>
  </sheetViews>
  <sheetFormatPr defaultRowHeight="15" x14ac:dyDescent="0.25"/>
  <cols>
    <col min="1" max="1" width="36.5703125" bestFit="1" customWidth="1"/>
    <col min="2" max="5" width="12.28515625" bestFit="1" customWidth="1"/>
    <col min="6" max="9" width="16.42578125" bestFit="1" customWidth="1"/>
    <col min="10" max="13" width="28.7109375" bestFit="1" customWidth="1"/>
    <col min="14" max="17" width="34.140625" bestFit="1" customWidth="1"/>
    <col min="18" max="21" width="34" bestFit="1" customWidth="1"/>
  </cols>
  <sheetData>
    <row r="1" spans="1:21" ht="15" customHeight="1" x14ac:dyDescent="0.25">
      <c r="A1" s="1" t="s">
        <v>2003</v>
      </c>
      <c r="B1" s="7" t="s">
        <v>1</v>
      </c>
      <c r="C1" s="7"/>
      <c r="D1" s="7"/>
      <c r="E1" s="7"/>
      <c r="F1" s="7"/>
      <c r="G1" s="7"/>
      <c r="H1" s="7"/>
      <c r="I1" s="7"/>
      <c r="J1" s="7"/>
      <c r="K1" s="7"/>
      <c r="L1" s="7"/>
      <c r="M1" s="7"/>
      <c r="N1" s="7"/>
      <c r="O1" s="7"/>
      <c r="P1" s="7"/>
      <c r="Q1" s="7"/>
      <c r="R1" s="7"/>
      <c r="S1" s="7"/>
      <c r="T1" s="7"/>
      <c r="U1" s="7"/>
    </row>
    <row r="2" spans="1:21" ht="30" x14ac:dyDescent="0.25">
      <c r="A2" s="1" t="s">
        <v>26</v>
      </c>
      <c r="B2" s="1" t="s">
        <v>2</v>
      </c>
      <c r="C2" s="1" t="s">
        <v>2</v>
      </c>
      <c r="D2" s="1" t="s">
        <v>29</v>
      </c>
      <c r="E2" s="1" t="s">
        <v>116</v>
      </c>
      <c r="F2" s="1" t="s">
        <v>2</v>
      </c>
      <c r="G2" s="1" t="s">
        <v>2</v>
      </c>
      <c r="H2" s="1" t="s">
        <v>29</v>
      </c>
      <c r="I2" s="1" t="s">
        <v>116</v>
      </c>
      <c r="J2" s="1" t="s">
        <v>2</v>
      </c>
      <c r="K2" s="1" t="s">
        <v>2</v>
      </c>
      <c r="L2" s="1" t="s">
        <v>29</v>
      </c>
      <c r="M2" s="1" t="s">
        <v>116</v>
      </c>
      <c r="N2" s="1" t="s">
        <v>2</v>
      </c>
      <c r="O2" s="1" t="s">
        <v>2</v>
      </c>
      <c r="P2" s="1" t="s">
        <v>29</v>
      </c>
      <c r="Q2" s="1" t="s">
        <v>116</v>
      </c>
      <c r="R2" s="1" t="s">
        <v>2</v>
      </c>
      <c r="S2" s="1" t="s">
        <v>2</v>
      </c>
      <c r="T2" s="1" t="s">
        <v>29</v>
      </c>
      <c r="U2" s="1" t="s">
        <v>116</v>
      </c>
    </row>
    <row r="3" spans="1:21" x14ac:dyDescent="0.25">
      <c r="A3" s="1"/>
      <c r="B3" s="1" t="s">
        <v>27</v>
      </c>
      <c r="C3" s="1" t="s">
        <v>28</v>
      </c>
      <c r="D3" s="1" t="s">
        <v>28</v>
      </c>
      <c r="E3" s="1" t="s">
        <v>28</v>
      </c>
      <c r="F3" s="1" t="s">
        <v>1597</v>
      </c>
      <c r="G3" s="1" t="s">
        <v>1597</v>
      </c>
      <c r="H3" s="1" t="s">
        <v>1597</v>
      </c>
      <c r="I3" s="1" t="s">
        <v>1597</v>
      </c>
      <c r="J3" s="1" t="s">
        <v>2004</v>
      </c>
      <c r="K3" s="1" t="s">
        <v>2004</v>
      </c>
      <c r="L3" s="1" t="s">
        <v>2004</v>
      </c>
      <c r="M3" s="1" t="s">
        <v>2004</v>
      </c>
      <c r="N3" s="1" t="s">
        <v>2005</v>
      </c>
      <c r="O3" s="1" t="s">
        <v>2005</v>
      </c>
      <c r="P3" s="1" t="s">
        <v>2005</v>
      </c>
      <c r="Q3" s="1" t="s">
        <v>2005</v>
      </c>
      <c r="R3" s="1" t="s">
        <v>2006</v>
      </c>
      <c r="S3" s="1" t="s">
        <v>2006</v>
      </c>
      <c r="T3" s="1" t="s">
        <v>2006</v>
      </c>
      <c r="U3" s="1" t="s">
        <v>2006</v>
      </c>
    </row>
    <row r="4" spans="1:21" x14ac:dyDescent="0.25">
      <c r="A4" s="1"/>
      <c r="B4" s="1"/>
      <c r="C4" s="1"/>
      <c r="D4" s="1"/>
      <c r="E4" s="1"/>
      <c r="F4" s="1" t="s">
        <v>27</v>
      </c>
      <c r="G4" s="1" t="s">
        <v>28</v>
      </c>
      <c r="H4" s="1" t="s">
        <v>28</v>
      </c>
      <c r="I4" s="1" t="s">
        <v>28</v>
      </c>
      <c r="J4" s="1" t="s">
        <v>27</v>
      </c>
      <c r="K4" s="1" t="s">
        <v>28</v>
      </c>
      <c r="L4" s="1" t="s">
        <v>28</v>
      </c>
      <c r="M4" s="1" t="s">
        <v>28</v>
      </c>
      <c r="N4" s="1" t="s">
        <v>27</v>
      </c>
      <c r="O4" s="1" t="s">
        <v>28</v>
      </c>
      <c r="P4" s="1" t="s">
        <v>28</v>
      </c>
      <c r="Q4" s="1" t="s">
        <v>28</v>
      </c>
      <c r="R4" s="1" t="s">
        <v>27</v>
      </c>
      <c r="S4" s="1" t="s">
        <v>28</v>
      </c>
      <c r="T4" s="1" t="s">
        <v>28</v>
      </c>
      <c r="U4" s="1" t="s">
        <v>28</v>
      </c>
    </row>
    <row r="5" spans="1:21" ht="30" x14ac:dyDescent="0.25">
      <c r="A5" s="3" t="s">
        <v>1877</v>
      </c>
      <c r="B5" s="4"/>
      <c r="C5" s="4"/>
      <c r="D5" s="4"/>
      <c r="E5" s="4"/>
      <c r="F5" s="4"/>
      <c r="G5" s="4"/>
      <c r="H5" s="4"/>
      <c r="I5" s="4"/>
      <c r="J5" s="4"/>
      <c r="K5" s="4"/>
      <c r="L5" s="4"/>
      <c r="M5" s="4"/>
      <c r="N5" s="4"/>
      <c r="O5" s="4"/>
      <c r="P5" s="4"/>
      <c r="Q5" s="4"/>
      <c r="R5" s="4"/>
      <c r="S5" s="4"/>
      <c r="T5" s="4"/>
      <c r="U5" s="4"/>
    </row>
    <row r="6" spans="1:21" x14ac:dyDescent="0.25">
      <c r="A6" s="2" t="s">
        <v>2007</v>
      </c>
      <c r="B6" s="8">
        <v>44964</v>
      </c>
      <c r="C6" s="6">
        <v>278986</v>
      </c>
      <c r="D6" s="6">
        <v>141286</v>
      </c>
      <c r="E6" s="6">
        <v>92786</v>
      </c>
      <c r="F6" s="8">
        <v>36373</v>
      </c>
      <c r="G6" s="6">
        <v>225680</v>
      </c>
      <c r="H6" s="6">
        <v>103002</v>
      </c>
      <c r="I6" s="6">
        <v>69883</v>
      </c>
      <c r="J6" s="8">
        <v>575</v>
      </c>
      <c r="K6" s="6">
        <v>3397</v>
      </c>
      <c r="L6" s="6">
        <v>2097</v>
      </c>
      <c r="M6" s="4">
        <v>814</v>
      </c>
      <c r="N6" s="8">
        <v>3104</v>
      </c>
      <c r="O6" s="6">
        <v>19433</v>
      </c>
      <c r="P6" s="6">
        <v>10271</v>
      </c>
      <c r="Q6" s="6">
        <v>2691</v>
      </c>
      <c r="R6" s="8">
        <v>4912</v>
      </c>
      <c r="S6" s="6">
        <v>30476</v>
      </c>
      <c r="T6" s="6">
        <v>25916</v>
      </c>
      <c r="U6" s="6">
        <v>19398</v>
      </c>
    </row>
  </sheetData>
  <mergeCells count="1">
    <mergeCell ref="B1:U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x14ac:dyDescent="0.25"/>
  <cols>
    <col min="1" max="1" width="36.5703125" bestFit="1" customWidth="1"/>
    <col min="2" max="7" width="12.28515625" bestFit="1" customWidth="1"/>
    <col min="8" max="10" width="32.42578125" bestFit="1" customWidth="1"/>
    <col min="11" max="13" width="13.28515625" bestFit="1" customWidth="1"/>
  </cols>
  <sheetData>
    <row r="1" spans="1:13" ht="45" x14ac:dyDescent="0.25">
      <c r="A1" s="1" t="s">
        <v>2008</v>
      </c>
      <c r="B1" s="1" t="s">
        <v>2</v>
      </c>
      <c r="C1" s="1" t="s">
        <v>2</v>
      </c>
      <c r="D1" s="1" t="s">
        <v>29</v>
      </c>
      <c r="E1" s="1" t="s">
        <v>2</v>
      </c>
      <c r="F1" s="1" t="s">
        <v>2</v>
      </c>
      <c r="G1" s="1" t="s">
        <v>29</v>
      </c>
      <c r="H1" s="1" t="s">
        <v>2</v>
      </c>
      <c r="I1" s="1" t="s">
        <v>2</v>
      </c>
      <c r="J1" s="1" t="s">
        <v>29</v>
      </c>
      <c r="K1" s="1" t="s">
        <v>2</v>
      </c>
      <c r="L1" s="1" t="s">
        <v>2</v>
      </c>
      <c r="M1" s="1" t="s">
        <v>29</v>
      </c>
    </row>
    <row r="2" spans="1:13" ht="30" x14ac:dyDescent="0.25">
      <c r="A2" s="1" t="s">
        <v>26</v>
      </c>
      <c r="B2" s="1" t="s">
        <v>27</v>
      </c>
      <c r="C2" s="1" t="s">
        <v>28</v>
      </c>
      <c r="D2" s="1" t="s">
        <v>28</v>
      </c>
      <c r="E2" s="1" t="s">
        <v>484</v>
      </c>
      <c r="F2" s="1" t="s">
        <v>484</v>
      </c>
      <c r="G2" s="1" t="s">
        <v>484</v>
      </c>
      <c r="H2" s="1" t="s">
        <v>490</v>
      </c>
      <c r="I2" s="1" t="s">
        <v>490</v>
      </c>
      <c r="J2" s="1" t="s">
        <v>490</v>
      </c>
      <c r="K2" s="1" t="s">
        <v>1996</v>
      </c>
      <c r="L2" s="1" t="s">
        <v>1996</v>
      </c>
      <c r="M2" s="1" t="s">
        <v>1996</v>
      </c>
    </row>
    <row r="3" spans="1:13" x14ac:dyDescent="0.25">
      <c r="A3" s="1"/>
      <c r="B3" s="1"/>
      <c r="C3" s="1"/>
      <c r="D3" s="1"/>
      <c r="E3" s="1" t="s">
        <v>27</v>
      </c>
      <c r="F3" s="1" t="s">
        <v>28</v>
      </c>
      <c r="G3" s="1" t="s">
        <v>28</v>
      </c>
      <c r="H3" s="1" t="s">
        <v>27</v>
      </c>
      <c r="I3" s="1" t="s">
        <v>28</v>
      </c>
      <c r="J3" s="1" t="s">
        <v>28</v>
      </c>
      <c r="K3" s="1" t="s">
        <v>27</v>
      </c>
      <c r="L3" s="1" t="s">
        <v>28</v>
      </c>
      <c r="M3" s="1" t="s">
        <v>28</v>
      </c>
    </row>
    <row r="4" spans="1:13" x14ac:dyDescent="0.25">
      <c r="A4" s="3" t="s">
        <v>2009</v>
      </c>
      <c r="B4" s="4"/>
      <c r="C4" s="4"/>
      <c r="D4" s="4"/>
      <c r="E4" s="4"/>
      <c r="F4" s="4"/>
      <c r="G4" s="4"/>
      <c r="H4" s="4"/>
      <c r="I4" s="4"/>
      <c r="J4" s="4"/>
      <c r="K4" s="4"/>
      <c r="L4" s="4"/>
      <c r="M4" s="4"/>
    </row>
    <row r="5" spans="1:13" ht="30" x14ac:dyDescent="0.25">
      <c r="A5" s="2" t="s">
        <v>2010</v>
      </c>
      <c r="B5" s="8">
        <v>118825</v>
      </c>
      <c r="C5" s="6">
        <v>737259</v>
      </c>
      <c r="D5" s="6">
        <v>517949</v>
      </c>
      <c r="E5" s="8">
        <v>58884</v>
      </c>
      <c r="F5" s="6">
        <v>365353</v>
      </c>
      <c r="G5" s="6">
        <v>365353</v>
      </c>
      <c r="H5" s="8">
        <v>26510</v>
      </c>
      <c r="I5" s="6">
        <v>164483</v>
      </c>
      <c r="J5" s="6">
        <v>87896</v>
      </c>
      <c r="K5" s="8">
        <v>33431</v>
      </c>
      <c r="L5" s="6">
        <v>207423</v>
      </c>
      <c r="M5" s="6">
        <v>64700</v>
      </c>
    </row>
    <row r="6" spans="1:13" x14ac:dyDescent="0.25">
      <c r="A6" s="2" t="s">
        <v>830</v>
      </c>
      <c r="B6" s="6">
        <v>-11965</v>
      </c>
      <c r="C6" s="6">
        <v>-74237</v>
      </c>
      <c r="D6" s="6">
        <v>-51935</v>
      </c>
      <c r="E6" s="4"/>
      <c r="F6" s="4"/>
      <c r="G6" s="4"/>
      <c r="H6" s="4"/>
      <c r="I6" s="4"/>
      <c r="J6" s="4"/>
      <c r="K6" s="4"/>
      <c r="L6" s="4"/>
      <c r="M6" s="4"/>
    </row>
    <row r="7" spans="1:13" ht="30" x14ac:dyDescent="0.25">
      <c r="A7" s="2" t="s">
        <v>2011</v>
      </c>
      <c r="B7" s="8">
        <v>106860</v>
      </c>
      <c r="C7" s="6">
        <v>663022</v>
      </c>
      <c r="D7" s="6">
        <v>466014</v>
      </c>
      <c r="E7" s="4"/>
      <c r="F7" s="4"/>
      <c r="G7" s="4"/>
      <c r="H7" s="4"/>
      <c r="I7" s="4"/>
      <c r="J7" s="4"/>
      <c r="K7" s="4"/>
      <c r="L7" s="4"/>
      <c r="M7"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5"/>
  <sheetViews>
    <sheetView showGridLines="0" workbookViewId="0"/>
  </sheetViews>
  <sheetFormatPr defaultRowHeight="15" x14ac:dyDescent="0.25"/>
  <cols>
    <col min="1" max="1" width="27.85546875" bestFit="1" customWidth="1"/>
    <col min="2" max="4" width="36.5703125" bestFit="1" customWidth="1"/>
    <col min="5" max="5" width="17.28515625" customWidth="1"/>
    <col min="6" max="6" width="36.5703125" customWidth="1"/>
    <col min="7" max="7" width="3.28515625" customWidth="1"/>
    <col min="8" max="8" width="17.28515625" customWidth="1"/>
    <col min="9" max="9" width="18.7109375" customWidth="1"/>
    <col min="10" max="10" width="5.5703125" customWidth="1"/>
    <col min="11" max="11" width="3.28515625" customWidth="1"/>
    <col min="12" max="12" width="36.5703125" bestFit="1" customWidth="1"/>
    <col min="13" max="13" width="17.28515625" customWidth="1"/>
    <col min="14" max="14" width="4" customWidth="1"/>
    <col min="15" max="15" width="3.28515625" customWidth="1"/>
    <col min="16" max="16" width="17.28515625" customWidth="1"/>
    <col min="17" max="17" width="15.5703125" customWidth="1"/>
    <col min="18" max="18" width="4" customWidth="1"/>
  </cols>
  <sheetData>
    <row r="1" spans="1:18" ht="15" customHeight="1" x14ac:dyDescent="0.25">
      <c r="A1" s="7" t="s">
        <v>265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266</v>
      </c>
      <c r="B3" s="11"/>
      <c r="C3" s="11"/>
      <c r="D3" s="11"/>
      <c r="E3" s="11"/>
      <c r="F3" s="11"/>
      <c r="G3" s="11"/>
      <c r="H3" s="11"/>
      <c r="I3" s="11"/>
      <c r="J3" s="11"/>
      <c r="K3" s="11"/>
      <c r="L3" s="11"/>
      <c r="M3" s="11"/>
      <c r="N3" s="11"/>
      <c r="O3" s="11"/>
      <c r="P3" s="11"/>
      <c r="Q3" s="11"/>
      <c r="R3" s="11"/>
    </row>
    <row r="4" spans="1:18" x14ac:dyDescent="0.25">
      <c r="A4" s="12" t="s">
        <v>265</v>
      </c>
      <c r="B4" s="14">
        <v>1</v>
      </c>
      <c r="C4" s="14" t="s">
        <v>267</v>
      </c>
    </row>
    <row r="5" spans="1:18" x14ac:dyDescent="0.25">
      <c r="A5" s="12"/>
      <c r="B5" s="11"/>
      <c r="C5" s="11"/>
      <c r="D5" s="11"/>
      <c r="E5" s="11"/>
      <c r="F5" s="11"/>
      <c r="G5" s="11"/>
      <c r="H5" s="11"/>
      <c r="I5" s="11"/>
      <c r="J5" s="11"/>
      <c r="K5" s="11"/>
      <c r="L5" s="11"/>
      <c r="M5" s="11"/>
      <c r="N5" s="11"/>
      <c r="O5" s="11"/>
      <c r="P5" s="11"/>
      <c r="Q5" s="11"/>
      <c r="R5" s="11"/>
    </row>
    <row r="6" spans="1:18" x14ac:dyDescent="0.25">
      <c r="A6" s="12"/>
      <c r="B6" s="48" t="s">
        <v>268</v>
      </c>
      <c r="C6" s="48"/>
      <c r="D6" s="48"/>
      <c r="E6" s="48"/>
      <c r="F6" s="48"/>
      <c r="G6" s="48"/>
      <c r="H6" s="48"/>
      <c r="I6" s="48"/>
      <c r="J6" s="48"/>
      <c r="K6" s="48"/>
      <c r="L6" s="48"/>
      <c r="M6" s="48"/>
      <c r="N6" s="48"/>
      <c r="O6" s="48"/>
      <c r="P6" s="48"/>
      <c r="Q6" s="48"/>
      <c r="R6" s="48"/>
    </row>
    <row r="7" spans="1:18" x14ac:dyDescent="0.25">
      <c r="A7" s="12"/>
      <c r="B7" s="11"/>
      <c r="C7" s="11"/>
      <c r="D7" s="11"/>
      <c r="E7" s="11"/>
      <c r="F7" s="11"/>
      <c r="G7" s="11"/>
      <c r="H7" s="11"/>
      <c r="I7" s="11"/>
      <c r="J7" s="11"/>
      <c r="K7" s="11"/>
      <c r="L7" s="11"/>
      <c r="M7" s="11"/>
      <c r="N7" s="11"/>
      <c r="O7" s="11"/>
      <c r="P7" s="11"/>
      <c r="Q7" s="11"/>
      <c r="R7" s="11"/>
    </row>
    <row r="8" spans="1:18" ht="23.25" x14ac:dyDescent="0.35">
      <c r="A8" s="12"/>
      <c r="B8" s="49"/>
      <c r="C8" s="49"/>
      <c r="D8" s="49"/>
      <c r="E8" s="49"/>
      <c r="F8" s="49"/>
      <c r="G8" s="49"/>
      <c r="H8" s="49"/>
      <c r="I8" s="49"/>
      <c r="J8" s="49"/>
      <c r="K8" s="49"/>
      <c r="L8" s="49"/>
      <c r="M8" s="49"/>
      <c r="N8" s="49"/>
      <c r="O8" s="49"/>
      <c r="P8" s="49"/>
      <c r="Q8" s="49"/>
      <c r="R8" s="49"/>
    </row>
    <row r="9" spans="1:18" ht="60" x14ac:dyDescent="0.25">
      <c r="A9" s="12"/>
      <c r="B9" s="4"/>
      <c r="C9" s="13" t="s">
        <v>269</v>
      </c>
      <c r="D9" s="13" t="s">
        <v>270</v>
      </c>
    </row>
    <row r="10" spans="1:18" x14ac:dyDescent="0.25">
      <c r="A10" s="12"/>
      <c r="B10" s="11"/>
      <c r="C10" s="11"/>
      <c r="D10" s="11"/>
      <c r="E10" s="11"/>
      <c r="F10" s="11"/>
      <c r="G10" s="11"/>
      <c r="H10" s="11"/>
      <c r="I10" s="11"/>
      <c r="J10" s="11"/>
      <c r="K10" s="11"/>
      <c r="L10" s="11"/>
      <c r="M10" s="11"/>
      <c r="N10" s="11"/>
      <c r="O10" s="11"/>
      <c r="P10" s="11"/>
      <c r="Q10" s="11"/>
      <c r="R10" s="11"/>
    </row>
    <row r="11" spans="1:18" ht="15.75" x14ac:dyDescent="0.25">
      <c r="A11" s="12"/>
      <c r="B11" s="50"/>
      <c r="C11" s="50"/>
      <c r="D11" s="50"/>
      <c r="E11" s="50"/>
      <c r="F11" s="50"/>
      <c r="G11" s="50"/>
      <c r="H11" s="50"/>
      <c r="I11" s="50"/>
      <c r="J11" s="50"/>
      <c r="K11" s="50"/>
      <c r="L11" s="50"/>
      <c r="M11" s="50"/>
      <c r="N11" s="50"/>
      <c r="O11" s="50"/>
      <c r="P11" s="50"/>
      <c r="Q11" s="50"/>
      <c r="R11" s="50"/>
    </row>
    <row r="12" spans="1:18" x14ac:dyDescent="0.25">
      <c r="A12" s="12"/>
      <c r="B12" s="4"/>
      <c r="C12" s="4"/>
      <c r="D12" s="4"/>
      <c r="E12" s="4"/>
      <c r="F12" s="4"/>
      <c r="G12" s="4"/>
      <c r="H12" s="4"/>
      <c r="I12" s="4"/>
      <c r="J12" s="4"/>
      <c r="K12" s="4"/>
      <c r="L12" s="4"/>
    </row>
    <row r="13" spans="1:18" ht="15" customHeight="1" x14ac:dyDescent="0.25">
      <c r="A13" s="12"/>
      <c r="B13" s="23" t="s">
        <v>271</v>
      </c>
      <c r="C13" s="11"/>
      <c r="D13" s="15" t="s">
        <v>272</v>
      </c>
      <c r="E13" s="11"/>
      <c r="F13" s="15" t="s">
        <v>275</v>
      </c>
      <c r="G13" s="11"/>
      <c r="H13" s="25" t="s">
        <v>277</v>
      </c>
      <c r="I13" s="25"/>
      <c r="J13" s="11"/>
      <c r="K13" s="11"/>
      <c r="L13" s="25" t="s">
        <v>282</v>
      </c>
    </row>
    <row r="14" spans="1:18" ht="15" customHeight="1" x14ac:dyDescent="0.25">
      <c r="A14" s="12"/>
      <c r="B14" s="23"/>
      <c r="C14" s="11"/>
      <c r="D14" s="15"/>
      <c r="E14" s="11"/>
      <c r="F14" s="15" t="s">
        <v>276</v>
      </c>
      <c r="G14" s="11"/>
      <c r="H14" s="25" t="s">
        <v>278</v>
      </c>
      <c r="I14" s="25"/>
      <c r="J14" s="11"/>
      <c r="K14" s="11"/>
      <c r="L14" s="25"/>
    </row>
    <row r="15" spans="1:18" ht="15" customHeight="1" x14ac:dyDescent="0.25">
      <c r="A15" s="12"/>
      <c r="B15" s="23"/>
      <c r="C15" s="11"/>
      <c r="D15" s="15" t="s">
        <v>273</v>
      </c>
      <c r="E15" s="11"/>
      <c r="F15" s="15"/>
      <c r="G15" s="11"/>
      <c r="H15" s="25" t="s">
        <v>279</v>
      </c>
      <c r="I15" s="25"/>
      <c r="J15" s="11"/>
      <c r="K15" s="11"/>
      <c r="L15" s="25"/>
    </row>
    <row r="16" spans="1:18" ht="15" customHeight="1" x14ac:dyDescent="0.25">
      <c r="A16" s="12"/>
      <c r="B16" s="23"/>
      <c r="C16" s="11"/>
      <c r="D16" s="15"/>
      <c r="E16" s="11"/>
      <c r="F16" s="15"/>
      <c r="G16" s="11"/>
      <c r="H16" s="25" t="s">
        <v>280</v>
      </c>
      <c r="I16" s="25"/>
      <c r="J16" s="11"/>
      <c r="K16" s="11"/>
      <c r="L16" s="25"/>
    </row>
    <row r="17" spans="1:12" ht="15.75" thickBot="1" x14ac:dyDescent="0.3">
      <c r="A17" s="12"/>
      <c r="B17" s="24"/>
      <c r="C17" s="11"/>
      <c r="D17" s="16" t="s">
        <v>274</v>
      </c>
      <c r="E17" s="11"/>
      <c r="F17" s="16"/>
      <c r="G17" s="11"/>
      <c r="H17" s="26" t="s">
        <v>281</v>
      </c>
      <c r="I17" s="26"/>
      <c r="J17" s="11"/>
      <c r="K17" s="11"/>
      <c r="L17" s="26"/>
    </row>
    <row r="18" spans="1:12" ht="15" customHeight="1" x14ac:dyDescent="0.25">
      <c r="A18" s="12"/>
      <c r="B18" s="11"/>
      <c r="C18" s="11"/>
      <c r="D18" s="11"/>
      <c r="E18" s="11"/>
      <c r="F18" s="11"/>
      <c r="G18" s="4"/>
      <c r="H18" s="27" t="s">
        <v>283</v>
      </c>
      <c r="I18" s="27"/>
      <c r="J18" s="4"/>
      <c r="K18" s="4"/>
      <c r="L18" s="4"/>
    </row>
    <row r="19" spans="1:12" x14ac:dyDescent="0.25">
      <c r="A19" s="12"/>
      <c r="B19" s="17" t="s">
        <v>284</v>
      </c>
      <c r="C19" s="4"/>
      <c r="D19" s="4"/>
      <c r="E19" s="4"/>
      <c r="F19" s="4"/>
      <c r="G19" s="4"/>
      <c r="H19" s="4"/>
      <c r="I19" s="4"/>
      <c r="J19" s="4"/>
      <c r="K19" s="4"/>
      <c r="L19" s="4"/>
    </row>
    <row r="20" spans="1:12" ht="30" x14ac:dyDescent="0.25">
      <c r="A20" s="12"/>
      <c r="B20" s="2" t="s">
        <v>285</v>
      </c>
      <c r="C20" s="4"/>
      <c r="D20" s="18">
        <v>39227</v>
      </c>
      <c r="E20" s="4"/>
      <c r="F20" s="2" t="s">
        <v>286</v>
      </c>
      <c r="G20" s="4"/>
      <c r="H20" s="2"/>
      <c r="I20" s="19">
        <v>100</v>
      </c>
      <c r="J20" s="20" t="s">
        <v>287</v>
      </c>
      <c r="K20" s="4"/>
      <c r="L20" s="2" t="s">
        <v>288</v>
      </c>
    </row>
    <row r="21" spans="1:12" ht="30" x14ac:dyDescent="0.25">
      <c r="A21" s="12"/>
      <c r="B21" s="2" t="s">
        <v>289</v>
      </c>
      <c r="C21" s="4"/>
      <c r="D21" s="18">
        <v>36689</v>
      </c>
      <c r="E21" s="4"/>
      <c r="F21" s="2" t="s">
        <v>290</v>
      </c>
      <c r="G21" s="4"/>
      <c r="H21" s="2"/>
      <c r="I21" s="19">
        <v>100</v>
      </c>
      <c r="J21" s="20" t="s">
        <v>287</v>
      </c>
      <c r="K21" s="4"/>
      <c r="L21" s="2" t="s">
        <v>291</v>
      </c>
    </row>
    <row r="22" spans="1:12" ht="30" x14ac:dyDescent="0.25">
      <c r="A22" s="12"/>
      <c r="B22" s="2" t="s">
        <v>292</v>
      </c>
      <c r="C22" s="4"/>
      <c r="D22" s="18">
        <v>41161</v>
      </c>
      <c r="E22" s="4"/>
      <c r="F22" s="2" t="s">
        <v>293</v>
      </c>
      <c r="G22" s="4"/>
      <c r="H22" s="2"/>
      <c r="I22" s="19">
        <v>100</v>
      </c>
      <c r="J22" s="20" t="s">
        <v>287</v>
      </c>
      <c r="K22" s="4"/>
      <c r="L22" s="2" t="s">
        <v>294</v>
      </c>
    </row>
    <row r="23" spans="1:12" ht="30" x14ac:dyDescent="0.25">
      <c r="A23" s="12"/>
      <c r="B23" s="2" t="s">
        <v>295</v>
      </c>
      <c r="C23" s="4"/>
      <c r="D23" s="18">
        <v>41161</v>
      </c>
      <c r="E23" s="4"/>
      <c r="F23" s="2" t="s">
        <v>296</v>
      </c>
      <c r="G23" s="4"/>
      <c r="H23" s="2"/>
      <c r="I23" s="19">
        <v>100</v>
      </c>
      <c r="J23" s="20" t="s">
        <v>287</v>
      </c>
      <c r="K23" s="4"/>
      <c r="L23" s="2" t="s">
        <v>294</v>
      </c>
    </row>
    <row r="24" spans="1:12" ht="30" x14ac:dyDescent="0.25">
      <c r="A24" s="12"/>
      <c r="B24" s="2" t="s">
        <v>297</v>
      </c>
      <c r="C24" s="4"/>
      <c r="D24" s="2" t="s">
        <v>298</v>
      </c>
      <c r="E24" s="4"/>
      <c r="F24" s="2" t="s">
        <v>290</v>
      </c>
      <c r="G24" s="4"/>
      <c r="H24" s="2"/>
      <c r="I24" s="19">
        <v>100</v>
      </c>
      <c r="J24" s="20" t="s">
        <v>287</v>
      </c>
      <c r="K24" s="4"/>
      <c r="L24" s="2" t="s">
        <v>299</v>
      </c>
    </row>
    <row r="25" spans="1:12" ht="45" x14ac:dyDescent="0.25">
      <c r="A25" s="12"/>
      <c r="B25" s="2" t="s">
        <v>300</v>
      </c>
      <c r="C25" s="4"/>
      <c r="D25" s="18">
        <v>40897</v>
      </c>
      <c r="E25" s="4"/>
      <c r="F25" s="2" t="s">
        <v>290</v>
      </c>
      <c r="G25" s="4"/>
      <c r="H25" s="2"/>
      <c r="I25" s="19">
        <v>100</v>
      </c>
      <c r="J25" s="20" t="s">
        <v>287</v>
      </c>
      <c r="K25" s="4"/>
      <c r="L25" s="2" t="s">
        <v>301</v>
      </c>
    </row>
    <row r="26" spans="1:12" ht="30" x14ac:dyDescent="0.25">
      <c r="A26" s="12"/>
      <c r="B26" s="2" t="s">
        <v>302</v>
      </c>
      <c r="C26" s="4"/>
      <c r="D26" s="2" t="s">
        <v>303</v>
      </c>
      <c r="E26" s="4"/>
      <c r="F26" s="2" t="s">
        <v>290</v>
      </c>
      <c r="G26" s="4"/>
      <c r="H26" s="2"/>
      <c r="I26" s="19">
        <v>100</v>
      </c>
      <c r="J26" s="20" t="s">
        <v>287</v>
      </c>
      <c r="K26" s="4"/>
      <c r="L26" s="2" t="s">
        <v>304</v>
      </c>
    </row>
    <row r="27" spans="1:12" ht="45" x14ac:dyDescent="0.25">
      <c r="A27" s="12"/>
      <c r="B27" s="2" t="s">
        <v>305</v>
      </c>
      <c r="C27" s="4"/>
      <c r="D27" s="18">
        <v>41337</v>
      </c>
      <c r="E27" s="4"/>
      <c r="F27" s="2" t="s">
        <v>290</v>
      </c>
      <c r="G27" s="4"/>
      <c r="H27" s="2"/>
      <c r="I27" s="19">
        <v>100</v>
      </c>
      <c r="J27" s="20" t="s">
        <v>287</v>
      </c>
      <c r="K27" s="4"/>
      <c r="L27" s="2" t="s">
        <v>299</v>
      </c>
    </row>
    <row r="28" spans="1:12" ht="30" x14ac:dyDescent="0.25">
      <c r="A28" s="12"/>
      <c r="B28" s="2" t="s">
        <v>306</v>
      </c>
      <c r="C28" s="4"/>
      <c r="D28" s="18">
        <v>41394</v>
      </c>
      <c r="E28" s="4"/>
      <c r="F28" s="2" t="s">
        <v>296</v>
      </c>
      <c r="G28" s="4"/>
      <c r="H28" s="2"/>
      <c r="I28" s="19">
        <v>100</v>
      </c>
      <c r="J28" s="20" t="s">
        <v>287</v>
      </c>
      <c r="K28" s="4"/>
      <c r="L28" s="2" t="s">
        <v>294</v>
      </c>
    </row>
    <row r="29" spans="1:12" ht="30" x14ac:dyDescent="0.25">
      <c r="A29" s="12"/>
      <c r="B29" s="2" t="s">
        <v>307</v>
      </c>
      <c r="C29" s="4"/>
      <c r="D29" s="18">
        <v>41394</v>
      </c>
      <c r="E29" s="4"/>
      <c r="F29" s="2" t="s">
        <v>290</v>
      </c>
      <c r="G29" s="4"/>
      <c r="H29" s="2"/>
      <c r="I29" s="19">
        <v>100</v>
      </c>
      <c r="J29" s="20" t="s">
        <v>287</v>
      </c>
      <c r="K29" s="4"/>
      <c r="L29" s="2" t="s">
        <v>308</v>
      </c>
    </row>
    <row r="30" spans="1:12" ht="30" x14ac:dyDescent="0.25">
      <c r="A30" s="12"/>
      <c r="B30" s="2" t="s">
        <v>309</v>
      </c>
      <c r="C30" s="4"/>
      <c r="D30" s="18">
        <v>41803</v>
      </c>
      <c r="E30" s="4"/>
      <c r="F30" s="2" t="s">
        <v>290</v>
      </c>
      <c r="G30" s="4"/>
      <c r="H30" s="2"/>
      <c r="I30" s="19">
        <v>100</v>
      </c>
      <c r="J30" s="20" t="s">
        <v>287</v>
      </c>
      <c r="K30" s="4"/>
      <c r="L30" s="2" t="s">
        <v>310</v>
      </c>
    </row>
    <row r="31" spans="1:12" x14ac:dyDescent="0.25">
      <c r="A31" s="12"/>
      <c r="B31" s="2" t="s">
        <v>311</v>
      </c>
      <c r="C31" s="4"/>
      <c r="D31" s="18">
        <v>41705</v>
      </c>
      <c r="E31" s="4"/>
      <c r="F31" s="2" t="s">
        <v>312</v>
      </c>
      <c r="G31" s="4"/>
      <c r="H31" s="2"/>
      <c r="I31" s="19">
        <v>100</v>
      </c>
      <c r="J31" s="20" t="s">
        <v>287</v>
      </c>
      <c r="K31" s="4"/>
      <c r="L31" s="2" t="s">
        <v>294</v>
      </c>
    </row>
    <row r="32" spans="1:12" ht="30" x14ac:dyDescent="0.25">
      <c r="A32" s="12"/>
      <c r="B32" s="2" t="s">
        <v>313</v>
      </c>
      <c r="C32" s="4"/>
      <c r="D32" s="2" t="s">
        <v>314</v>
      </c>
      <c r="E32" s="4"/>
      <c r="F32" s="2" t="s">
        <v>296</v>
      </c>
      <c r="G32" s="4"/>
      <c r="H32" s="2"/>
      <c r="I32" s="19">
        <v>100</v>
      </c>
      <c r="J32" s="20" t="s">
        <v>287</v>
      </c>
      <c r="K32" s="4"/>
      <c r="L32" s="2" t="s">
        <v>315</v>
      </c>
    </row>
    <row r="33" spans="1:12" ht="30" x14ac:dyDescent="0.25">
      <c r="A33" s="12"/>
      <c r="B33" s="2" t="s">
        <v>316</v>
      </c>
      <c r="C33" s="4"/>
      <c r="D33" s="18">
        <v>41861</v>
      </c>
      <c r="E33" s="4"/>
      <c r="F33" s="2" t="s">
        <v>317</v>
      </c>
      <c r="G33" s="4"/>
      <c r="H33" s="2"/>
      <c r="I33" s="19">
        <v>100</v>
      </c>
      <c r="J33" s="20" t="s">
        <v>287</v>
      </c>
      <c r="K33" s="4"/>
      <c r="L33" s="2" t="s">
        <v>294</v>
      </c>
    </row>
    <row r="34" spans="1:12" x14ac:dyDescent="0.25">
      <c r="A34" s="12"/>
      <c r="B34" s="21"/>
      <c r="C34" s="28"/>
      <c r="D34" s="28"/>
      <c r="E34" s="28"/>
      <c r="F34" s="28"/>
      <c r="G34" s="28"/>
      <c r="H34" s="28"/>
      <c r="I34" s="28"/>
      <c r="J34" s="28"/>
      <c r="K34" s="28"/>
      <c r="L34" s="28"/>
    </row>
    <row r="35" spans="1:12" x14ac:dyDescent="0.25">
      <c r="A35" s="12"/>
      <c r="B35" s="17" t="s">
        <v>318</v>
      </c>
      <c r="C35" s="4"/>
      <c r="D35" s="2"/>
      <c r="E35" s="4"/>
      <c r="F35" s="2"/>
      <c r="G35" s="4"/>
      <c r="H35" s="2"/>
      <c r="I35" s="2"/>
      <c r="J35" s="2"/>
      <c r="K35" s="4"/>
      <c r="L35" s="2"/>
    </row>
    <row r="36" spans="1:12" ht="60" x14ac:dyDescent="0.25">
      <c r="A36" s="12"/>
      <c r="B36" s="2" t="s">
        <v>319</v>
      </c>
      <c r="C36" s="4"/>
      <c r="D36" s="2" t="s">
        <v>320</v>
      </c>
      <c r="E36" s="4"/>
      <c r="F36" s="2" t="s">
        <v>290</v>
      </c>
      <c r="G36" s="4"/>
      <c r="H36" s="20"/>
      <c r="I36" s="22" t="s">
        <v>321</v>
      </c>
      <c r="J36" s="20" t="s">
        <v>75</v>
      </c>
      <c r="K36" s="4"/>
      <c r="L36" s="2" t="s">
        <v>322</v>
      </c>
    </row>
    <row r="37" spans="1:12" ht="30" x14ac:dyDescent="0.25">
      <c r="A37" s="12"/>
      <c r="B37" s="2" t="s">
        <v>323</v>
      </c>
      <c r="C37" s="4"/>
      <c r="D37" s="18">
        <v>41394</v>
      </c>
      <c r="E37" s="4"/>
      <c r="F37" s="2" t="s">
        <v>290</v>
      </c>
      <c r="G37" s="4"/>
      <c r="H37" s="20"/>
      <c r="I37" s="22" t="s">
        <v>321</v>
      </c>
      <c r="J37" s="20" t="s">
        <v>75</v>
      </c>
      <c r="K37" s="4"/>
      <c r="L37" s="2" t="s">
        <v>324</v>
      </c>
    </row>
    <row r="38" spans="1:12" ht="45" x14ac:dyDescent="0.25">
      <c r="A38" s="12"/>
      <c r="B38" s="2" t="s">
        <v>325</v>
      </c>
      <c r="C38" s="4"/>
      <c r="D38" s="18">
        <v>41730</v>
      </c>
      <c r="E38" s="4"/>
      <c r="F38" s="2" t="s">
        <v>290</v>
      </c>
      <c r="G38" s="4"/>
      <c r="H38" s="20"/>
      <c r="I38" s="22" t="s">
        <v>321</v>
      </c>
      <c r="J38" s="20" t="s">
        <v>75</v>
      </c>
      <c r="K38" s="4"/>
      <c r="L38" s="2" t="s">
        <v>310</v>
      </c>
    </row>
    <row r="39" spans="1:12" x14ac:dyDescent="0.25">
      <c r="A39" s="12"/>
      <c r="B39" s="21"/>
      <c r="C39" s="28"/>
      <c r="D39" s="28"/>
      <c r="E39" s="28"/>
      <c r="F39" s="28"/>
      <c r="G39" s="28"/>
      <c r="H39" s="28"/>
      <c r="I39" s="28"/>
      <c r="J39" s="28"/>
      <c r="K39" s="28"/>
      <c r="L39" s="28"/>
    </row>
    <row r="40" spans="1:12" x14ac:dyDescent="0.25">
      <c r="A40" s="12"/>
      <c r="B40" s="17" t="s">
        <v>326</v>
      </c>
      <c r="C40" s="4"/>
      <c r="D40" s="2"/>
      <c r="E40" s="4"/>
      <c r="F40" s="2"/>
      <c r="G40" s="4"/>
      <c r="H40" s="2"/>
      <c r="I40" s="2"/>
      <c r="J40" s="2"/>
      <c r="K40" s="4"/>
      <c r="L40" s="2"/>
    </row>
    <row r="41" spans="1:12" ht="30" x14ac:dyDescent="0.25">
      <c r="A41" s="12"/>
      <c r="B41" s="2" t="s">
        <v>327</v>
      </c>
      <c r="C41" s="4"/>
      <c r="D41" s="18">
        <v>41424</v>
      </c>
      <c r="E41" s="4"/>
      <c r="F41" s="2" t="s">
        <v>290</v>
      </c>
      <c r="G41" s="4"/>
      <c r="H41" s="20"/>
      <c r="I41" s="22" t="s">
        <v>321</v>
      </c>
      <c r="J41" s="20" t="s">
        <v>75</v>
      </c>
      <c r="K41" s="4"/>
      <c r="L41" s="2" t="s">
        <v>324</v>
      </c>
    </row>
    <row r="42" spans="1:12" x14ac:dyDescent="0.25">
      <c r="A42" s="12"/>
      <c r="B42" s="21"/>
      <c r="C42" s="28"/>
      <c r="D42" s="28"/>
      <c r="E42" s="28"/>
      <c r="F42" s="28"/>
      <c r="G42" s="28"/>
      <c r="H42" s="28"/>
      <c r="I42" s="28"/>
      <c r="J42" s="28"/>
      <c r="K42" s="28"/>
      <c r="L42" s="28"/>
    </row>
    <row r="43" spans="1:12" x14ac:dyDescent="0.25">
      <c r="A43" s="12"/>
      <c r="B43" s="17" t="s">
        <v>328</v>
      </c>
      <c r="C43" s="4"/>
      <c r="D43" s="4"/>
      <c r="E43" s="4"/>
      <c r="F43" s="4"/>
      <c r="G43" s="4"/>
      <c r="H43" s="4"/>
      <c r="I43" s="4"/>
      <c r="J43" s="4"/>
      <c r="K43" s="4"/>
      <c r="L43" s="4"/>
    </row>
    <row r="44" spans="1:12" ht="30" x14ac:dyDescent="0.25">
      <c r="A44" s="12"/>
      <c r="B44" s="2" t="s">
        <v>329</v>
      </c>
      <c r="C44" s="4"/>
      <c r="D44" s="18">
        <v>41851</v>
      </c>
      <c r="E44" s="4"/>
      <c r="F44" s="2" t="s">
        <v>290</v>
      </c>
      <c r="G44" s="4"/>
      <c r="H44" s="20"/>
      <c r="I44" s="22" t="s">
        <v>321</v>
      </c>
      <c r="J44" s="20" t="s">
        <v>75</v>
      </c>
      <c r="K44" s="4"/>
      <c r="L44" s="2" t="s">
        <v>330</v>
      </c>
    </row>
    <row r="45" spans="1:12" x14ac:dyDescent="0.25">
      <c r="A45" s="12"/>
      <c r="B45" s="21"/>
      <c r="C45" s="28"/>
      <c r="D45" s="28"/>
      <c r="E45" s="28"/>
      <c r="F45" s="28"/>
      <c r="G45" s="28"/>
      <c r="H45" s="28"/>
      <c r="I45" s="28"/>
      <c r="J45" s="28"/>
      <c r="K45" s="28"/>
      <c r="L45" s="28"/>
    </row>
    <row r="46" spans="1:12" x14ac:dyDescent="0.25">
      <c r="A46" s="12"/>
      <c r="B46" s="17" t="s">
        <v>331</v>
      </c>
      <c r="C46" s="4"/>
      <c r="D46" s="2"/>
      <c r="E46" s="4"/>
      <c r="F46" s="2"/>
      <c r="G46" s="4"/>
      <c r="H46" s="2"/>
      <c r="I46" s="2"/>
      <c r="J46" s="2"/>
      <c r="K46" s="4"/>
      <c r="L46" s="2"/>
    </row>
    <row r="47" spans="1:12" ht="45" x14ac:dyDescent="0.25">
      <c r="A47" s="12"/>
      <c r="B47" s="2" t="s">
        <v>332</v>
      </c>
      <c r="C47" s="4"/>
      <c r="D47" s="2" t="s">
        <v>333</v>
      </c>
      <c r="E47" s="4"/>
      <c r="F47" s="2" t="s">
        <v>290</v>
      </c>
      <c r="G47" s="4"/>
      <c r="H47" s="20"/>
      <c r="I47" s="22" t="s">
        <v>321</v>
      </c>
      <c r="J47" s="20" t="s">
        <v>75</v>
      </c>
      <c r="K47" s="4"/>
      <c r="L47" s="2" t="s">
        <v>322</v>
      </c>
    </row>
    <row r="48" spans="1:12" ht="45" x14ac:dyDescent="0.25">
      <c r="A48" s="12"/>
      <c r="B48" s="2" t="s">
        <v>334</v>
      </c>
      <c r="C48" s="4"/>
      <c r="D48" s="18">
        <v>41485</v>
      </c>
      <c r="E48" s="4"/>
      <c r="F48" s="2" t="s">
        <v>290</v>
      </c>
      <c r="G48" s="4"/>
      <c r="H48" s="20"/>
      <c r="I48" s="22" t="s">
        <v>321</v>
      </c>
      <c r="J48" s="20" t="s">
        <v>75</v>
      </c>
      <c r="K48" s="4"/>
      <c r="L48" s="2" t="s">
        <v>294</v>
      </c>
    </row>
    <row r="49" spans="1:12" x14ac:dyDescent="0.25">
      <c r="A49" s="12"/>
      <c r="B49" s="21"/>
      <c r="C49" s="28"/>
      <c r="D49" s="28"/>
      <c r="E49" s="28"/>
      <c r="F49" s="28"/>
      <c r="G49" s="28"/>
      <c r="H49" s="28"/>
      <c r="I49" s="28"/>
      <c r="J49" s="28"/>
      <c r="K49" s="28"/>
      <c r="L49" s="28"/>
    </row>
    <row r="50" spans="1:12" x14ac:dyDescent="0.25">
      <c r="A50" s="12"/>
      <c r="B50" s="17" t="s">
        <v>335</v>
      </c>
      <c r="C50" s="4"/>
      <c r="D50" s="2"/>
      <c r="E50" s="4"/>
      <c r="F50" s="2"/>
      <c r="G50" s="4"/>
      <c r="H50" s="2"/>
      <c r="I50" s="2"/>
      <c r="J50" s="2"/>
      <c r="K50" s="4"/>
      <c r="L50" s="2"/>
    </row>
    <row r="51" spans="1:12" ht="45" x14ac:dyDescent="0.25">
      <c r="A51" s="12"/>
      <c r="B51" s="2" t="s">
        <v>336</v>
      </c>
      <c r="C51" s="4"/>
      <c r="D51" s="18">
        <v>41502</v>
      </c>
      <c r="E51" s="4"/>
      <c r="F51" s="2" t="s">
        <v>290</v>
      </c>
      <c r="G51" s="4"/>
      <c r="H51" s="20"/>
      <c r="I51" s="22" t="s">
        <v>321</v>
      </c>
      <c r="J51" s="20" t="s">
        <v>75</v>
      </c>
      <c r="K51" s="4"/>
      <c r="L51" s="2" t="s">
        <v>299</v>
      </c>
    </row>
    <row r="52" spans="1:12" x14ac:dyDescent="0.25">
      <c r="A52" s="12"/>
      <c r="B52" s="21"/>
      <c r="C52" s="28"/>
      <c r="D52" s="28"/>
      <c r="E52" s="28"/>
      <c r="F52" s="28"/>
      <c r="G52" s="28"/>
      <c r="H52" s="28"/>
      <c r="I52" s="28"/>
      <c r="J52" s="28"/>
      <c r="K52" s="28"/>
      <c r="L52" s="28"/>
    </row>
    <row r="53" spans="1:12" x14ac:dyDescent="0.25">
      <c r="A53" s="12"/>
      <c r="B53" s="17" t="s">
        <v>337</v>
      </c>
      <c r="C53" s="4"/>
      <c r="D53" s="2"/>
      <c r="E53" s="4"/>
      <c r="F53" s="2"/>
      <c r="G53" s="4"/>
      <c r="H53" s="2"/>
      <c r="I53" s="2"/>
      <c r="J53" s="2"/>
      <c r="K53" s="4"/>
      <c r="L53" s="2"/>
    </row>
    <row r="54" spans="1:12" ht="45" x14ac:dyDescent="0.25">
      <c r="A54" s="12"/>
      <c r="B54" s="2" t="s">
        <v>338</v>
      </c>
      <c r="C54" s="4"/>
      <c r="D54" s="2" t="s">
        <v>339</v>
      </c>
      <c r="E54" s="4"/>
      <c r="F54" s="2" t="s">
        <v>290</v>
      </c>
      <c r="G54" s="4"/>
      <c r="H54" s="20"/>
      <c r="I54" s="22" t="s">
        <v>321</v>
      </c>
      <c r="J54" s="20" t="s">
        <v>75</v>
      </c>
      <c r="K54" s="4"/>
      <c r="L54" s="2" t="s">
        <v>340</v>
      </c>
    </row>
    <row r="55" spans="1:12" ht="45" x14ac:dyDescent="0.25">
      <c r="A55" s="12"/>
      <c r="B55" s="2" t="s">
        <v>341</v>
      </c>
      <c r="C55" s="4"/>
      <c r="D55" s="18">
        <v>40451</v>
      </c>
      <c r="E55" s="4"/>
      <c r="F55" s="2" t="s">
        <v>290</v>
      </c>
      <c r="G55" s="4"/>
      <c r="H55" s="20"/>
      <c r="I55" s="22" t="s">
        <v>321</v>
      </c>
      <c r="J55" s="20" t="s">
        <v>75</v>
      </c>
      <c r="K55" s="4"/>
      <c r="L55" s="2" t="s">
        <v>340</v>
      </c>
    </row>
    <row r="56" spans="1:12" ht="45" x14ac:dyDescent="0.25">
      <c r="A56" s="12"/>
      <c r="B56" s="2" t="s">
        <v>342</v>
      </c>
      <c r="C56" s="4"/>
      <c r="D56" s="18">
        <v>40824</v>
      </c>
      <c r="E56" s="4"/>
      <c r="F56" s="2" t="s">
        <v>290</v>
      </c>
      <c r="G56" s="4"/>
      <c r="H56" s="20"/>
      <c r="I56" s="22" t="s">
        <v>321</v>
      </c>
      <c r="J56" s="20" t="s">
        <v>75</v>
      </c>
      <c r="K56" s="4"/>
      <c r="L56" s="2" t="s">
        <v>340</v>
      </c>
    </row>
    <row r="57" spans="1:12" ht="45" x14ac:dyDescent="0.25">
      <c r="A57" s="12"/>
      <c r="B57" s="2" t="s">
        <v>343</v>
      </c>
      <c r="C57" s="4"/>
      <c r="D57" s="2" t="s">
        <v>344</v>
      </c>
      <c r="E57" s="4"/>
      <c r="F57" s="2" t="s">
        <v>290</v>
      </c>
      <c r="G57" s="4"/>
      <c r="H57" s="20"/>
      <c r="I57" s="22" t="s">
        <v>321</v>
      </c>
      <c r="J57" s="20" t="s">
        <v>75</v>
      </c>
      <c r="K57" s="4"/>
      <c r="L57" s="2" t="s">
        <v>299</v>
      </c>
    </row>
    <row r="58" spans="1:12" ht="45" x14ac:dyDescent="0.25">
      <c r="A58" s="12"/>
      <c r="B58" s="2" t="s">
        <v>345</v>
      </c>
      <c r="C58" s="4"/>
      <c r="D58" s="2" t="s">
        <v>298</v>
      </c>
      <c r="E58" s="4"/>
      <c r="F58" s="2" t="s">
        <v>290</v>
      </c>
      <c r="G58" s="4"/>
      <c r="H58" s="20"/>
      <c r="I58" s="22" t="s">
        <v>321</v>
      </c>
      <c r="J58" s="20" t="s">
        <v>75</v>
      </c>
      <c r="K58" s="4"/>
      <c r="L58" s="2" t="s">
        <v>346</v>
      </c>
    </row>
    <row r="59" spans="1:12" ht="30" x14ac:dyDescent="0.25">
      <c r="A59" s="12"/>
      <c r="B59" s="2" t="s">
        <v>347</v>
      </c>
      <c r="C59" s="11"/>
      <c r="D59" s="12" t="s">
        <v>349</v>
      </c>
      <c r="E59" s="11"/>
      <c r="F59" s="12" t="s">
        <v>290</v>
      </c>
      <c r="G59" s="11"/>
      <c r="H59" s="29"/>
      <c r="I59" s="30" t="s">
        <v>321</v>
      </c>
      <c r="J59" s="29" t="s">
        <v>75</v>
      </c>
      <c r="K59" s="11"/>
      <c r="L59" s="12" t="s">
        <v>350</v>
      </c>
    </row>
    <row r="60" spans="1:12" x14ac:dyDescent="0.25">
      <c r="A60" s="12"/>
      <c r="B60" s="2" t="s">
        <v>348</v>
      </c>
      <c r="C60" s="11"/>
      <c r="D60" s="12"/>
      <c r="E60" s="11"/>
      <c r="F60" s="12"/>
      <c r="G60" s="11"/>
      <c r="H60" s="29"/>
      <c r="I60" s="30"/>
      <c r="J60" s="29"/>
      <c r="K60" s="11"/>
      <c r="L60" s="12"/>
    </row>
    <row r="61" spans="1:12" ht="45" x14ac:dyDescent="0.25">
      <c r="A61" s="12"/>
      <c r="B61" s="2" t="s">
        <v>351</v>
      </c>
      <c r="C61" s="4"/>
      <c r="D61" s="2" t="s">
        <v>352</v>
      </c>
      <c r="E61" s="4"/>
      <c r="F61" s="2" t="s">
        <v>290</v>
      </c>
      <c r="G61" s="4"/>
      <c r="H61" s="20"/>
      <c r="I61" s="22" t="s">
        <v>321</v>
      </c>
      <c r="J61" s="20" t="s">
        <v>75</v>
      </c>
      <c r="K61" s="4"/>
      <c r="L61" s="2" t="s">
        <v>353</v>
      </c>
    </row>
    <row r="62" spans="1:12" ht="30" x14ac:dyDescent="0.25">
      <c r="A62" s="12"/>
      <c r="B62" s="2" t="s">
        <v>354</v>
      </c>
      <c r="C62" s="4"/>
      <c r="D62" s="2" t="s">
        <v>352</v>
      </c>
      <c r="E62" s="4"/>
      <c r="F62" s="2" t="s">
        <v>290</v>
      </c>
      <c r="G62" s="4"/>
      <c r="H62" s="20"/>
      <c r="I62" s="22" t="s">
        <v>321</v>
      </c>
      <c r="J62" s="20" t="s">
        <v>75</v>
      </c>
      <c r="K62" s="4"/>
      <c r="L62" s="2" t="s">
        <v>353</v>
      </c>
    </row>
    <row r="63" spans="1:12" x14ac:dyDescent="0.25">
      <c r="A63" s="12"/>
      <c r="B63" s="2" t="s">
        <v>355</v>
      </c>
      <c r="C63" s="11"/>
      <c r="D63" s="12" t="s">
        <v>358</v>
      </c>
      <c r="E63" s="11"/>
      <c r="F63" s="12" t="s">
        <v>290</v>
      </c>
      <c r="G63" s="11"/>
      <c r="H63" s="29"/>
      <c r="I63" s="30" t="s">
        <v>321</v>
      </c>
      <c r="J63" s="29" t="s">
        <v>75</v>
      </c>
      <c r="K63" s="11"/>
      <c r="L63" s="12" t="s">
        <v>359</v>
      </c>
    </row>
    <row r="64" spans="1:12" x14ac:dyDescent="0.25">
      <c r="A64" s="12"/>
      <c r="B64" s="2" t="s">
        <v>356</v>
      </c>
      <c r="C64" s="11"/>
      <c r="D64" s="12"/>
      <c r="E64" s="11"/>
      <c r="F64" s="12"/>
      <c r="G64" s="11"/>
      <c r="H64" s="29"/>
      <c r="I64" s="30"/>
      <c r="J64" s="29"/>
      <c r="K64" s="11"/>
      <c r="L64" s="12"/>
    </row>
    <row r="65" spans="1:18" x14ac:dyDescent="0.25">
      <c r="A65" s="12"/>
      <c r="B65" s="2" t="s">
        <v>357</v>
      </c>
      <c r="C65" s="11"/>
      <c r="D65" s="12"/>
      <c r="E65" s="11"/>
      <c r="F65" s="12"/>
      <c r="G65" s="11"/>
      <c r="H65" s="29"/>
      <c r="I65" s="30"/>
      <c r="J65" s="29"/>
      <c r="K65" s="11"/>
      <c r="L65" s="12"/>
    </row>
    <row r="66" spans="1:18" x14ac:dyDescent="0.25">
      <c r="A66" s="12"/>
      <c r="B66" s="21"/>
      <c r="C66" s="28"/>
      <c r="D66" s="28"/>
      <c r="E66" s="28"/>
      <c r="F66" s="28"/>
      <c r="G66" s="28"/>
      <c r="H66" s="28"/>
      <c r="I66" s="28"/>
      <c r="J66" s="28"/>
      <c r="K66" s="28"/>
      <c r="L66" s="28"/>
    </row>
    <row r="67" spans="1:18" x14ac:dyDescent="0.25">
      <c r="A67" s="12"/>
      <c r="B67" s="17" t="s">
        <v>360</v>
      </c>
      <c r="C67" s="4"/>
      <c r="D67" s="2"/>
      <c r="E67" s="4"/>
      <c r="F67" s="2"/>
      <c r="G67" s="4"/>
      <c r="H67" s="2"/>
      <c r="I67" s="2"/>
      <c r="J67" s="2"/>
      <c r="K67" s="4"/>
      <c r="L67" s="2"/>
    </row>
    <row r="68" spans="1:18" ht="30" x14ac:dyDescent="0.25">
      <c r="A68" s="12"/>
      <c r="B68" s="2" t="s">
        <v>361</v>
      </c>
      <c r="C68" s="4"/>
      <c r="D68" s="2" t="s">
        <v>362</v>
      </c>
      <c r="E68" s="4"/>
      <c r="F68" s="2" t="s">
        <v>290</v>
      </c>
      <c r="G68" s="4"/>
      <c r="H68" s="20"/>
      <c r="I68" s="22" t="s">
        <v>321</v>
      </c>
      <c r="J68" s="20" t="s">
        <v>75</v>
      </c>
      <c r="K68" s="4"/>
      <c r="L68" s="2" t="s">
        <v>363</v>
      </c>
    </row>
    <row r="69" spans="1:18" x14ac:dyDescent="0.25">
      <c r="A69" s="12"/>
      <c r="B69" s="21"/>
      <c r="C69" s="28"/>
      <c r="D69" s="28"/>
      <c r="E69" s="28"/>
      <c r="F69" s="28"/>
      <c r="G69" s="28"/>
      <c r="H69" s="28"/>
      <c r="I69" s="28"/>
      <c r="J69" s="28"/>
      <c r="K69" s="28"/>
      <c r="L69" s="28"/>
    </row>
    <row r="70" spans="1:18" x14ac:dyDescent="0.25">
      <c r="A70" s="12"/>
      <c r="B70" s="17" t="s">
        <v>364</v>
      </c>
      <c r="C70" s="4"/>
      <c r="D70" s="2"/>
      <c r="E70" s="4"/>
      <c r="F70" s="2"/>
      <c r="G70" s="4"/>
      <c r="H70" s="2"/>
      <c r="I70" s="2"/>
      <c r="J70" s="2"/>
      <c r="K70" s="4"/>
      <c r="L70" s="2"/>
    </row>
    <row r="71" spans="1:18" x14ac:dyDescent="0.25">
      <c r="A71" s="12"/>
      <c r="B71" s="2" t="s">
        <v>365</v>
      </c>
      <c r="C71" s="4"/>
      <c r="D71" s="2" t="s">
        <v>314</v>
      </c>
      <c r="E71" s="4"/>
      <c r="F71" s="2" t="s">
        <v>296</v>
      </c>
      <c r="G71" s="4"/>
      <c r="H71" s="2"/>
      <c r="I71" s="19">
        <v>100</v>
      </c>
      <c r="J71" s="20" t="s">
        <v>287</v>
      </c>
      <c r="K71" s="4"/>
      <c r="L71" s="2" t="s">
        <v>359</v>
      </c>
    </row>
    <row r="72" spans="1:18" x14ac:dyDescent="0.25">
      <c r="A72" s="12"/>
      <c r="B72" s="21"/>
      <c r="C72" s="28"/>
      <c r="D72" s="28"/>
      <c r="E72" s="28"/>
      <c r="F72" s="28"/>
      <c r="G72" s="28"/>
      <c r="H72" s="28"/>
      <c r="I72" s="28"/>
      <c r="J72" s="28"/>
      <c r="K72" s="28"/>
      <c r="L72" s="28"/>
    </row>
    <row r="73" spans="1:18" x14ac:dyDescent="0.25">
      <c r="A73" s="12"/>
      <c r="B73" s="17" t="s">
        <v>366</v>
      </c>
      <c r="C73" s="4"/>
      <c r="D73" s="2"/>
      <c r="E73" s="4"/>
      <c r="F73" s="2"/>
      <c r="G73" s="4"/>
      <c r="H73" s="2"/>
      <c r="I73" s="2"/>
      <c r="J73" s="2"/>
      <c r="K73" s="4"/>
      <c r="L73" s="2"/>
    </row>
    <row r="74" spans="1:18" ht="30" x14ac:dyDescent="0.25">
      <c r="A74" s="12"/>
      <c r="B74" s="2" t="s">
        <v>367</v>
      </c>
      <c r="C74" s="4"/>
      <c r="D74" s="2" t="s">
        <v>314</v>
      </c>
      <c r="E74" s="4"/>
      <c r="F74" s="2" t="s">
        <v>290</v>
      </c>
      <c r="G74" s="4"/>
      <c r="H74" s="2"/>
      <c r="I74" s="19">
        <v>50</v>
      </c>
      <c r="J74" s="20" t="s">
        <v>287</v>
      </c>
      <c r="K74" s="4"/>
      <c r="L74" s="2" t="s">
        <v>315</v>
      </c>
    </row>
    <row r="75" spans="1:18" x14ac:dyDescent="0.25">
      <c r="A75" s="12"/>
      <c r="B75" s="11"/>
      <c r="C75" s="11"/>
      <c r="D75" s="11"/>
      <c r="E75" s="11"/>
      <c r="F75" s="11"/>
      <c r="G75" s="11"/>
      <c r="H75" s="11"/>
      <c r="I75" s="11"/>
      <c r="J75" s="11"/>
      <c r="K75" s="11"/>
      <c r="L75" s="11"/>
      <c r="M75" s="11"/>
      <c r="N75" s="11"/>
      <c r="O75" s="11"/>
      <c r="P75" s="11"/>
      <c r="Q75" s="11"/>
      <c r="R75" s="11"/>
    </row>
    <row r="76" spans="1:18" ht="15.75" x14ac:dyDescent="0.25">
      <c r="A76" s="12"/>
      <c r="B76" s="50"/>
      <c r="C76" s="50"/>
      <c r="D76" s="50"/>
      <c r="E76" s="50"/>
      <c r="F76" s="50"/>
      <c r="G76" s="50"/>
      <c r="H76" s="50"/>
      <c r="I76" s="50"/>
      <c r="J76" s="50"/>
      <c r="K76" s="50"/>
      <c r="L76" s="50"/>
      <c r="M76" s="50"/>
      <c r="N76" s="50"/>
      <c r="O76" s="50"/>
      <c r="P76" s="50"/>
      <c r="Q76" s="50"/>
      <c r="R76" s="50"/>
    </row>
    <row r="77" spans="1:18" x14ac:dyDescent="0.25">
      <c r="A77" s="12"/>
      <c r="B77" s="4"/>
      <c r="C77" s="13">
        <v>-1</v>
      </c>
      <c r="D77" s="13" t="s">
        <v>368</v>
      </c>
    </row>
    <row r="78" spans="1:18" x14ac:dyDescent="0.25">
      <c r="A78" s="12"/>
      <c r="B78" s="4"/>
      <c r="C78" s="13">
        <v>-2</v>
      </c>
      <c r="D78" s="13" t="s">
        <v>369</v>
      </c>
    </row>
    <row r="79" spans="1:18" ht="75" x14ac:dyDescent="0.25">
      <c r="A79" s="12"/>
      <c r="B79" s="4"/>
      <c r="C79" s="13">
        <v>-3</v>
      </c>
      <c r="D79" s="13" t="s">
        <v>370</v>
      </c>
    </row>
    <row r="80" spans="1:18" ht="90" x14ac:dyDescent="0.25">
      <c r="A80" s="12"/>
      <c r="B80" s="4"/>
      <c r="C80" s="13">
        <v>-4</v>
      </c>
      <c r="D80" s="13" t="s">
        <v>371</v>
      </c>
    </row>
    <row r="81" spans="1:18" ht="90" x14ac:dyDescent="0.25">
      <c r="A81" s="12"/>
      <c r="B81" s="4"/>
      <c r="C81" s="13">
        <v>-5</v>
      </c>
      <c r="D81" s="13" t="s">
        <v>372</v>
      </c>
    </row>
    <row r="82" spans="1:18" ht="75" x14ac:dyDescent="0.25">
      <c r="A82" s="12"/>
      <c r="B82" s="4"/>
      <c r="C82" s="13">
        <v>-6</v>
      </c>
      <c r="D82" s="13" t="s">
        <v>373</v>
      </c>
    </row>
    <row r="83" spans="1:18" ht="105" x14ac:dyDescent="0.25">
      <c r="A83" s="12"/>
      <c r="B83" s="4"/>
      <c r="C83" s="13">
        <v>-7</v>
      </c>
      <c r="D83" s="13" t="s">
        <v>374</v>
      </c>
    </row>
    <row r="84" spans="1:18" ht="105" x14ac:dyDescent="0.25">
      <c r="A84" s="12"/>
      <c r="B84" s="4"/>
      <c r="C84" s="13">
        <v>-8</v>
      </c>
      <c r="D84" s="13" t="s">
        <v>375</v>
      </c>
    </row>
    <row r="85" spans="1:18" ht="75" x14ac:dyDescent="0.25">
      <c r="A85" s="12"/>
      <c r="B85" s="4"/>
      <c r="C85" s="13">
        <v>-9</v>
      </c>
      <c r="D85" s="13" t="s">
        <v>376</v>
      </c>
    </row>
    <row r="86" spans="1:18" ht="60" x14ac:dyDescent="0.25">
      <c r="A86" s="12"/>
      <c r="B86" s="4"/>
      <c r="C86" s="13">
        <v>-10</v>
      </c>
      <c r="D86" s="13" t="s">
        <v>377</v>
      </c>
    </row>
    <row r="87" spans="1:18" ht="75" x14ac:dyDescent="0.25">
      <c r="A87" s="12"/>
      <c r="B87" s="4"/>
      <c r="C87" s="13">
        <v>-11</v>
      </c>
      <c r="D87" s="13" t="s">
        <v>378</v>
      </c>
    </row>
    <row r="88" spans="1:18" x14ac:dyDescent="0.25">
      <c r="A88" s="12"/>
      <c r="B88" s="11"/>
      <c r="C88" s="11"/>
      <c r="D88" s="11"/>
      <c r="E88" s="11"/>
      <c r="F88" s="11"/>
      <c r="G88" s="11"/>
      <c r="H88" s="11"/>
      <c r="I88" s="11"/>
      <c r="J88" s="11"/>
      <c r="K88" s="11"/>
      <c r="L88" s="11"/>
      <c r="M88" s="11"/>
      <c r="N88" s="11"/>
      <c r="O88" s="11"/>
      <c r="P88" s="11"/>
      <c r="Q88" s="11"/>
      <c r="R88" s="11"/>
    </row>
    <row r="89" spans="1:18" x14ac:dyDescent="0.25">
      <c r="A89" s="12"/>
      <c r="B89" s="51"/>
      <c r="C89" s="51"/>
      <c r="D89" s="51"/>
      <c r="E89" s="51"/>
      <c r="F89" s="51"/>
      <c r="G89" s="51"/>
      <c r="H89" s="51"/>
      <c r="I89" s="51"/>
      <c r="J89" s="51"/>
      <c r="K89" s="51"/>
      <c r="L89" s="51"/>
      <c r="M89" s="51"/>
      <c r="N89" s="51"/>
      <c r="O89" s="51"/>
      <c r="P89" s="51"/>
      <c r="Q89" s="51"/>
      <c r="R89" s="51"/>
    </row>
    <row r="90" spans="1:18" ht="240" x14ac:dyDescent="0.25">
      <c r="A90" s="12"/>
      <c r="B90" s="4"/>
      <c r="C90" s="13" t="s">
        <v>379</v>
      </c>
      <c r="D90" s="13" t="s">
        <v>380</v>
      </c>
    </row>
    <row r="91" spans="1:18" x14ac:dyDescent="0.25">
      <c r="A91" s="12"/>
      <c r="B91" s="11"/>
      <c r="C91" s="11"/>
      <c r="D91" s="11"/>
      <c r="E91" s="11"/>
      <c r="F91" s="11"/>
      <c r="G91" s="11"/>
      <c r="H91" s="11"/>
      <c r="I91" s="11"/>
      <c r="J91" s="11"/>
      <c r="K91" s="11"/>
      <c r="L91" s="11"/>
      <c r="M91" s="11"/>
      <c r="N91" s="11"/>
      <c r="O91" s="11"/>
      <c r="P91" s="11"/>
      <c r="Q91" s="11"/>
      <c r="R91" s="11"/>
    </row>
    <row r="92" spans="1:18" x14ac:dyDescent="0.25">
      <c r="A92" s="12"/>
      <c r="B92" s="52" t="s">
        <v>381</v>
      </c>
      <c r="C92" s="52"/>
      <c r="D92" s="52"/>
      <c r="E92" s="52"/>
      <c r="F92" s="52"/>
      <c r="G92" s="52"/>
      <c r="H92" s="52"/>
      <c r="I92" s="52"/>
      <c r="J92" s="52"/>
      <c r="K92" s="52"/>
      <c r="L92" s="52"/>
      <c r="M92" s="52"/>
      <c r="N92" s="52"/>
      <c r="O92" s="52"/>
      <c r="P92" s="52"/>
      <c r="Q92" s="52"/>
      <c r="R92" s="52"/>
    </row>
    <row r="93" spans="1:18" x14ac:dyDescent="0.25">
      <c r="A93" s="12"/>
      <c r="B93" s="11"/>
      <c r="C93" s="11"/>
      <c r="D93" s="11"/>
      <c r="E93" s="11"/>
      <c r="F93" s="11"/>
      <c r="G93" s="11"/>
      <c r="H93" s="11"/>
      <c r="I93" s="11"/>
      <c r="J93" s="11"/>
      <c r="K93" s="11"/>
      <c r="L93" s="11"/>
      <c r="M93" s="11"/>
      <c r="N93" s="11"/>
      <c r="O93" s="11"/>
      <c r="P93" s="11"/>
      <c r="Q93" s="11"/>
      <c r="R93" s="11"/>
    </row>
    <row r="94" spans="1:18" ht="38.25" customHeight="1" x14ac:dyDescent="0.25">
      <c r="A94" s="12"/>
      <c r="B94" s="48" t="s">
        <v>382</v>
      </c>
      <c r="C94" s="48"/>
      <c r="D94" s="48"/>
      <c r="E94" s="48"/>
      <c r="F94" s="48"/>
      <c r="G94" s="48"/>
      <c r="H94" s="48"/>
      <c r="I94" s="48"/>
      <c r="J94" s="48"/>
      <c r="K94" s="48"/>
      <c r="L94" s="48"/>
      <c r="M94" s="48"/>
      <c r="N94" s="48"/>
      <c r="O94" s="48"/>
      <c r="P94" s="48"/>
      <c r="Q94" s="48"/>
      <c r="R94" s="48"/>
    </row>
    <row r="95" spans="1:18" x14ac:dyDescent="0.25">
      <c r="A95" s="12"/>
      <c r="B95" s="11"/>
      <c r="C95" s="11"/>
      <c r="D95" s="11"/>
      <c r="E95" s="11"/>
      <c r="F95" s="11"/>
      <c r="G95" s="11"/>
      <c r="H95" s="11"/>
      <c r="I95" s="11"/>
      <c r="J95" s="11"/>
      <c r="K95" s="11"/>
      <c r="L95" s="11"/>
      <c r="M95" s="11"/>
      <c r="N95" s="11"/>
      <c r="O95" s="11"/>
      <c r="P95" s="11"/>
      <c r="Q95" s="11"/>
      <c r="R95" s="11"/>
    </row>
    <row r="96" spans="1:18" x14ac:dyDescent="0.25">
      <c r="A96" s="12"/>
      <c r="B96" s="52" t="s">
        <v>383</v>
      </c>
      <c r="C96" s="52"/>
      <c r="D96" s="52"/>
      <c r="E96" s="52"/>
      <c r="F96" s="52"/>
      <c r="G96" s="52"/>
      <c r="H96" s="52"/>
      <c r="I96" s="52"/>
      <c r="J96" s="52"/>
      <c r="K96" s="52"/>
      <c r="L96" s="52"/>
      <c r="M96" s="52"/>
      <c r="N96" s="52"/>
      <c r="O96" s="52"/>
      <c r="P96" s="52"/>
      <c r="Q96" s="52"/>
      <c r="R96" s="52"/>
    </row>
    <row r="97" spans="1:18" x14ac:dyDescent="0.25">
      <c r="A97" s="12"/>
      <c r="B97" s="11"/>
      <c r="C97" s="11"/>
      <c r="D97" s="11"/>
      <c r="E97" s="11"/>
      <c r="F97" s="11"/>
      <c r="G97" s="11"/>
      <c r="H97" s="11"/>
      <c r="I97" s="11"/>
      <c r="J97" s="11"/>
      <c r="K97" s="11"/>
      <c r="L97" s="11"/>
      <c r="M97" s="11"/>
      <c r="N97" s="11"/>
      <c r="O97" s="11"/>
      <c r="P97" s="11"/>
      <c r="Q97" s="11"/>
      <c r="R97" s="11"/>
    </row>
    <row r="98" spans="1:18" ht="25.5" customHeight="1" x14ac:dyDescent="0.25">
      <c r="A98" s="12"/>
      <c r="B98" s="48" t="s">
        <v>384</v>
      </c>
      <c r="C98" s="48"/>
      <c r="D98" s="48"/>
      <c r="E98" s="48"/>
      <c r="F98" s="48"/>
      <c r="G98" s="48"/>
      <c r="H98" s="48"/>
      <c r="I98" s="48"/>
      <c r="J98" s="48"/>
      <c r="K98" s="48"/>
      <c r="L98" s="48"/>
      <c r="M98" s="48"/>
      <c r="N98" s="48"/>
      <c r="O98" s="48"/>
      <c r="P98" s="48"/>
      <c r="Q98" s="48"/>
      <c r="R98" s="48"/>
    </row>
    <row r="99" spans="1:18" x14ac:dyDescent="0.25">
      <c r="A99" s="12"/>
      <c r="B99" s="11"/>
      <c r="C99" s="11"/>
      <c r="D99" s="11"/>
      <c r="E99" s="11"/>
      <c r="F99" s="11"/>
      <c r="G99" s="11"/>
      <c r="H99" s="11"/>
      <c r="I99" s="11"/>
      <c r="J99" s="11"/>
      <c r="K99" s="11"/>
      <c r="L99" s="11"/>
      <c r="M99" s="11"/>
      <c r="N99" s="11"/>
      <c r="O99" s="11"/>
      <c r="P99" s="11"/>
      <c r="Q99" s="11"/>
      <c r="R99" s="11"/>
    </row>
    <row r="100" spans="1:18" ht="23.25" x14ac:dyDescent="0.35">
      <c r="A100" s="12"/>
      <c r="B100" s="49"/>
      <c r="C100" s="49"/>
      <c r="D100" s="49"/>
      <c r="E100" s="49"/>
      <c r="F100" s="49"/>
      <c r="G100" s="49"/>
      <c r="H100" s="49"/>
      <c r="I100" s="49"/>
      <c r="J100" s="49"/>
      <c r="K100" s="49"/>
      <c r="L100" s="49"/>
      <c r="M100" s="49"/>
      <c r="N100" s="49"/>
      <c r="O100" s="49"/>
      <c r="P100" s="49"/>
      <c r="Q100" s="49"/>
      <c r="R100" s="49"/>
    </row>
    <row r="101" spans="1:18" x14ac:dyDescent="0.25">
      <c r="A101" s="12"/>
      <c r="B101" s="11"/>
      <c r="C101" s="11"/>
      <c r="D101" s="11"/>
      <c r="E101" s="11"/>
      <c r="F101" s="11"/>
      <c r="G101" s="11"/>
      <c r="H101" s="11"/>
      <c r="I101" s="11"/>
      <c r="J101" s="11"/>
      <c r="K101" s="11"/>
      <c r="L101" s="11"/>
      <c r="M101" s="11"/>
      <c r="N101" s="11"/>
      <c r="O101" s="11"/>
      <c r="P101" s="11"/>
      <c r="Q101" s="11"/>
      <c r="R101" s="11"/>
    </row>
    <row r="102" spans="1:18" x14ac:dyDescent="0.25">
      <c r="A102" s="12"/>
      <c r="B102" s="52" t="s">
        <v>385</v>
      </c>
      <c r="C102" s="52"/>
      <c r="D102" s="52"/>
      <c r="E102" s="52"/>
      <c r="F102" s="52"/>
      <c r="G102" s="52"/>
      <c r="H102" s="52"/>
      <c r="I102" s="52"/>
      <c r="J102" s="52"/>
      <c r="K102" s="52"/>
      <c r="L102" s="52"/>
      <c r="M102" s="52"/>
      <c r="N102" s="52"/>
      <c r="O102" s="52"/>
      <c r="P102" s="52"/>
      <c r="Q102" s="52"/>
      <c r="R102" s="52"/>
    </row>
    <row r="103" spans="1:18" x14ac:dyDescent="0.25">
      <c r="A103" s="12"/>
      <c r="B103" s="11"/>
      <c r="C103" s="11"/>
      <c r="D103" s="11"/>
      <c r="E103" s="11"/>
      <c r="F103" s="11"/>
      <c r="G103" s="11"/>
      <c r="H103" s="11"/>
      <c r="I103" s="11"/>
      <c r="J103" s="11"/>
      <c r="K103" s="11"/>
      <c r="L103" s="11"/>
      <c r="M103" s="11"/>
      <c r="N103" s="11"/>
      <c r="O103" s="11"/>
      <c r="P103" s="11"/>
      <c r="Q103" s="11"/>
      <c r="R103" s="11"/>
    </row>
    <row r="104" spans="1:18" ht="25.5" customHeight="1" x14ac:dyDescent="0.25">
      <c r="A104" s="12"/>
      <c r="B104" s="48" t="s">
        <v>386</v>
      </c>
      <c r="C104" s="48"/>
      <c r="D104" s="48"/>
      <c r="E104" s="48"/>
      <c r="F104" s="48"/>
      <c r="G104" s="48"/>
      <c r="H104" s="48"/>
      <c r="I104" s="48"/>
      <c r="J104" s="48"/>
      <c r="K104" s="48"/>
      <c r="L104" s="48"/>
      <c r="M104" s="48"/>
      <c r="N104" s="48"/>
      <c r="O104" s="48"/>
      <c r="P104" s="48"/>
      <c r="Q104" s="48"/>
      <c r="R104" s="48"/>
    </row>
    <row r="105" spans="1:18" x14ac:dyDescent="0.25">
      <c r="A105" s="12"/>
      <c r="B105" s="11"/>
      <c r="C105" s="11"/>
      <c r="D105" s="11"/>
      <c r="E105" s="11"/>
      <c r="F105" s="11"/>
      <c r="G105" s="11"/>
      <c r="H105" s="11"/>
      <c r="I105" s="11"/>
      <c r="J105" s="11"/>
      <c r="K105" s="11"/>
      <c r="L105" s="11"/>
      <c r="M105" s="11"/>
      <c r="N105" s="11"/>
      <c r="O105" s="11"/>
      <c r="P105" s="11"/>
      <c r="Q105" s="11"/>
      <c r="R105" s="11"/>
    </row>
    <row r="106" spans="1:18" x14ac:dyDescent="0.25">
      <c r="A106" s="12"/>
      <c r="B106" s="52" t="s">
        <v>387</v>
      </c>
      <c r="C106" s="52"/>
      <c r="D106" s="52"/>
      <c r="E106" s="52"/>
      <c r="F106" s="52"/>
      <c r="G106" s="52"/>
      <c r="H106" s="52"/>
      <c r="I106" s="52"/>
      <c r="J106" s="52"/>
      <c r="K106" s="52"/>
      <c r="L106" s="52"/>
      <c r="M106" s="52"/>
      <c r="N106" s="52"/>
      <c r="O106" s="52"/>
      <c r="P106" s="52"/>
      <c r="Q106" s="52"/>
      <c r="R106" s="52"/>
    </row>
    <row r="107" spans="1:18" x14ac:dyDescent="0.25">
      <c r="A107" s="12"/>
      <c r="B107" s="11"/>
      <c r="C107" s="11"/>
      <c r="D107" s="11"/>
      <c r="E107" s="11"/>
      <c r="F107" s="11"/>
      <c r="G107" s="11"/>
      <c r="H107" s="11"/>
      <c r="I107" s="11"/>
      <c r="J107" s="11"/>
      <c r="K107" s="11"/>
      <c r="L107" s="11"/>
      <c r="M107" s="11"/>
      <c r="N107" s="11"/>
      <c r="O107" s="11"/>
      <c r="P107" s="11"/>
      <c r="Q107" s="11"/>
      <c r="R107" s="11"/>
    </row>
    <row r="108" spans="1:18" ht="25.5" customHeight="1" x14ac:dyDescent="0.25">
      <c r="A108" s="12"/>
      <c r="B108" s="48" t="s">
        <v>388</v>
      </c>
      <c r="C108" s="48"/>
      <c r="D108" s="48"/>
      <c r="E108" s="48"/>
      <c r="F108" s="48"/>
      <c r="G108" s="48"/>
      <c r="H108" s="48"/>
      <c r="I108" s="48"/>
      <c r="J108" s="48"/>
      <c r="K108" s="48"/>
      <c r="L108" s="48"/>
      <c r="M108" s="48"/>
      <c r="N108" s="48"/>
      <c r="O108" s="48"/>
      <c r="P108" s="48"/>
      <c r="Q108" s="48"/>
      <c r="R108" s="48"/>
    </row>
    <row r="109" spans="1:18" x14ac:dyDescent="0.25">
      <c r="A109" s="12"/>
      <c r="B109" s="11"/>
      <c r="C109" s="11"/>
      <c r="D109" s="11"/>
      <c r="E109" s="11"/>
      <c r="F109" s="11"/>
      <c r="G109" s="11"/>
      <c r="H109" s="11"/>
      <c r="I109" s="11"/>
      <c r="J109" s="11"/>
      <c r="K109" s="11"/>
      <c r="L109" s="11"/>
      <c r="M109" s="11"/>
      <c r="N109" s="11"/>
      <c r="O109" s="11"/>
      <c r="P109" s="11"/>
      <c r="Q109" s="11"/>
      <c r="R109" s="11"/>
    </row>
    <row r="110" spans="1:18" x14ac:dyDescent="0.25">
      <c r="A110" s="12"/>
      <c r="B110" s="48" t="s">
        <v>389</v>
      </c>
      <c r="C110" s="48"/>
      <c r="D110" s="48"/>
      <c r="E110" s="48"/>
      <c r="F110" s="48"/>
      <c r="G110" s="48"/>
      <c r="H110" s="48"/>
      <c r="I110" s="48"/>
      <c r="J110" s="48"/>
      <c r="K110" s="48"/>
      <c r="L110" s="48"/>
      <c r="M110" s="48"/>
      <c r="N110" s="48"/>
      <c r="O110" s="48"/>
      <c r="P110" s="48"/>
      <c r="Q110" s="48"/>
      <c r="R110" s="48"/>
    </row>
    <row r="111" spans="1:18" x14ac:dyDescent="0.25">
      <c r="A111" s="12"/>
      <c r="B111" s="11"/>
      <c r="C111" s="11"/>
      <c r="D111" s="11"/>
      <c r="E111" s="11"/>
      <c r="F111" s="11"/>
      <c r="G111" s="11"/>
      <c r="H111" s="11"/>
      <c r="I111" s="11"/>
      <c r="J111" s="11"/>
      <c r="K111" s="11"/>
      <c r="L111" s="11"/>
      <c r="M111" s="11"/>
      <c r="N111" s="11"/>
      <c r="O111" s="11"/>
      <c r="P111" s="11"/>
      <c r="Q111" s="11"/>
      <c r="R111" s="11"/>
    </row>
    <row r="112" spans="1:18" x14ac:dyDescent="0.25">
      <c r="A112" s="12"/>
      <c r="B112" s="52" t="s">
        <v>390</v>
      </c>
      <c r="C112" s="52"/>
      <c r="D112" s="52"/>
      <c r="E112" s="52"/>
      <c r="F112" s="52"/>
      <c r="G112" s="52"/>
      <c r="H112" s="52"/>
      <c r="I112" s="52"/>
      <c r="J112" s="52"/>
      <c r="K112" s="52"/>
      <c r="L112" s="52"/>
      <c r="M112" s="52"/>
      <c r="N112" s="52"/>
      <c r="O112" s="52"/>
      <c r="P112" s="52"/>
      <c r="Q112" s="52"/>
      <c r="R112" s="52"/>
    </row>
    <row r="113" spans="1:18" x14ac:dyDescent="0.25">
      <c r="A113" s="12"/>
      <c r="B113" s="11"/>
      <c r="C113" s="11"/>
      <c r="D113" s="11"/>
      <c r="E113" s="11"/>
      <c r="F113" s="11"/>
      <c r="G113" s="11"/>
      <c r="H113" s="11"/>
      <c r="I113" s="11"/>
      <c r="J113" s="11"/>
      <c r="K113" s="11"/>
      <c r="L113" s="11"/>
      <c r="M113" s="11"/>
      <c r="N113" s="11"/>
      <c r="O113" s="11"/>
      <c r="P113" s="11"/>
      <c r="Q113" s="11"/>
      <c r="R113" s="11"/>
    </row>
    <row r="114" spans="1:18" x14ac:dyDescent="0.25">
      <c r="A114" s="12"/>
      <c r="B114" s="48" t="s">
        <v>391</v>
      </c>
      <c r="C114" s="48"/>
      <c r="D114" s="48"/>
      <c r="E114" s="48"/>
      <c r="F114" s="48"/>
      <c r="G114" s="48"/>
      <c r="H114" s="48"/>
      <c r="I114" s="48"/>
      <c r="J114" s="48"/>
      <c r="K114" s="48"/>
      <c r="L114" s="48"/>
      <c r="M114" s="48"/>
      <c r="N114" s="48"/>
      <c r="O114" s="48"/>
      <c r="P114" s="48"/>
      <c r="Q114" s="48"/>
      <c r="R114" s="48"/>
    </row>
    <row r="115" spans="1:18" x14ac:dyDescent="0.25">
      <c r="A115" s="12"/>
      <c r="B115" s="11"/>
      <c r="C115" s="11"/>
      <c r="D115" s="11"/>
      <c r="E115" s="11"/>
      <c r="F115" s="11"/>
      <c r="G115" s="11"/>
      <c r="H115" s="11"/>
      <c r="I115" s="11"/>
      <c r="J115" s="11"/>
      <c r="K115" s="11"/>
      <c r="L115" s="11"/>
      <c r="M115" s="11"/>
      <c r="N115" s="11"/>
      <c r="O115" s="11"/>
      <c r="P115" s="11"/>
      <c r="Q115" s="11"/>
      <c r="R115" s="11"/>
    </row>
    <row r="116" spans="1:18" ht="25.5" customHeight="1" x14ac:dyDescent="0.25">
      <c r="A116" s="12"/>
      <c r="B116" s="48" t="s">
        <v>392</v>
      </c>
      <c r="C116" s="48"/>
      <c r="D116" s="48"/>
      <c r="E116" s="48"/>
      <c r="F116" s="48"/>
      <c r="G116" s="48"/>
      <c r="H116" s="48"/>
      <c r="I116" s="48"/>
      <c r="J116" s="48"/>
      <c r="K116" s="48"/>
      <c r="L116" s="48"/>
      <c r="M116" s="48"/>
      <c r="N116" s="48"/>
      <c r="O116" s="48"/>
      <c r="P116" s="48"/>
      <c r="Q116" s="48"/>
      <c r="R116" s="48"/>
    </row>
    <row r="117" spans="1:18" x14ac:dyDescent="0.25">
      <c r="A117" s="12"/>
      <c r="B117" s="11"/>
      <c r="C117" s="11"/>
      <c r="D117" s="11"/>
      <c r="E117" s="11"/>
      <c r="F117" s="11"/>
      <c r="G117" s="11"/>
      <c r="H117" s="11"/>
      <c r="I117" s="11"/>
      <c r="J117" s="11"/>
      <c r="K117" s="11"/>
      <c r="L117" s="11"/>
      <c r="M117" s="11"/>
      <c r="N117" s="11"/>
      <c r="O117" s="11"/>
      <c r="P117" s="11"/>
      <c r="Q117" s="11"/>
      <c r="R117" s="11"/>
    </row>
    <row r="118" spans="1:18" x14ac:dyDescent="0.25">
      <c r="A118" s="12"/>
      <c r="B118" s="52" t="s">
        <v>393</v>
      </c>
      <c r="C118" s="52"/>
      <c r="D118" s="52"/>
      <c r="E118" s="52"/>
      <c r="F118" s="52"/>
      <c r="G118" s="52"/>
      <c r="H118" s="52"/>
      <c r="I118" s="52"/>
      <c r="J118" s="52"/>
      <c r="K118" s="52"/>
      <c r="L118" s="52"/>
      <c r="M118" s="52"/>
      <c r="N118" s="52"/>
      <c r="O118" s="52"/>
      <c r="P118" s="52"/>
      <c r="Q118" s="52"/>
      <c r="R118" s="52"/>
    </row>
    <row r="119" spans="1:18" x14ac:dyDescent="0.25">
      <c r="A119" s="12"/>
      <c r="B119" s="11"/>
      <c r="C119" s="11"/>
      <c r="D119" s="11"/>
      <c r="E119" s="11"/>
      <c r="F119" s="11"/>
      <c r="G119" s="11"/>
      <c r="H119" s="11"/>
      <c r="I119" s="11"/>
      <c r="J119" s="11"/>
      <c r="K119" s="11"/>
      <c r="L119" s="11"/>
      <c r="M119" s="11"/>
      <c r="N119" s="11"/>
      <c r="O119" s="11"/>
      <c r="P119" s="11"/>
      <c r="Q119" s="11"/>
      <c r="R119" s="11"/>
    </row>
    <row r="120" spans="1:18" x14ac:dyDescent="0.25">
      <c r="A120" s="12"/>
      <c r="B120" s="48" t="s">
        <v>394</v>
      </c>
      <c r="C120" s="48"/>
      <c r="D120" s="48"/>
      <c r="E120" s="48"/>
      <c r="F120" s="48"/>
      <c r="G120" s="48"/>
      <c r="H120" s="48"/>
      <c r="I120" s="48"/>
      <c r="J120" s="48"/>
      <c r="K120" s="48"/>
      <c r="L120" s="48"/>
      <c r="M120" s="48"/>
      <c r="N120" s="48"/>
      <c r="O120" s="48"/>
      <c r="P120" s="48"/>
      <c r="Q120" s="48"/>
      <c r="R120" s="48"/>
    </row>
    <row r="121" spans="1:18" x14ac:dyDescent="0.25">
      <c r="A121" s="12"/>
      <c r="B121" s="11"/>
      <c r="C121" s="11"/>
      <c r="D121" s="11"/>
      <c r="E121" s="11"/>
      <c r="F121" s="11"/>
      <c r="G121" s="11"/>
      <c r="H121" s="11"/>
      <c r="I121" s="11"/>
      <c r="J121" s="11"/>
      <c r="K121" s="11"/>
      <c r="L121" s="11"/>
      <c r="M121" s="11"/>
      <c r="N121" s="11"/>
      <c r="O121" s="11"/>
      <c r="P121" s="11"/>
      <c r="Q121" s="11"/>
      <c r="R121" s="11"/>
    </row>
    <row r="122" spans="1:18" x14ac:dyDescent="0.25">
      <c r="A122" s="12"/>
      <c r="B122" s="48" t="s">
        <v>395</v>
      </c>
      <c r="C122" s="48"/>
      <c r="D122" s="48"/>
      <c r="E122" s="48"/>
      <c r="F122" s="48"/>
      <c r="G122" s="48"/>
      <c r="H122" s="48"/>
      <c r="I122" s="48"/>
      <c r="J122" s="48"/>
      <c r="K122" s="48"/>
      <c r="L122" s="48"/>
      <c r="M122" s="48"/>
      <c r="N122" s="48"/>
      <c r="O122" s="48"/>
      <c r="P122" s="48"/>
      <c r="Q122" s="48"/>
      <c r="R122" s="48"/>
    </row>
    <row r="123" spans="1:18" x14ac:dyDescent="0.25">
      <c r="A123" s="12"/>
      <c r="B123" s="11"/>
      <c r="C123" s="11"/>
      <c r="D123" s="11"/>
      <c r="E123" s="11"/>
      <c r="F123" s="11"/>
      <c r="G123" s="11"/>
      <c r="H123" s="11"/>
      <c r="I123" s="11"/>
      <c r="J123" s="11"/>
      <c r="K123" s="11"/>
      <c r="L123" s="11"/>
      <c r="M123" s="11"/>
      <c r="N123" s="11"/>
      <c r="O123" s="11"/>
      <c r="P123" s="11"/>
      <c r="Q123" s="11"/>
      <c r="R123" s="11"/>
    </row>
    <row r="124" spans="1:18" ht="51" customHeight="1" x14ac:dyDescent="0.25">
      <c r="A124" s="12"/>
      <c r="B124" s="48" t="s">
        <v>396</v>
      </c>
      <c r="C124" s="48"/>
      <c r="D124" s="48"/>
      <c r="E124" s="48"/>
      <c r="F124" s="48"/>
      <c r="G124" s="48"/>
      <c r="H124" s="48"/>
      <c r="I124" s="48"/>
      <c r="J124" s="48"/>
      <c r="K124" s="48"/>
      <c r="L124" s="48"/>
      <c r="M124" s="48"/>
      <c r="N124" s="48"/>
      <c r="O124" s="48"/>
      <c r="P124" s="48"/>
      <c r="Q124" s="48"/>
      <c r="R124" s="48"/>
    </row>
    <row r="125" spans="1:18" x14ac:dyDescent="0.25">
      <c r="A125" s="12"/>
      <c r="B125" s="11"/>
      <c r="C125" s="11"/>
      <c r="D125" s="11"/>
      <c r="E125" s="11"/>
      <c r="F125" s="11"/>
      <c r="G125" s="11"/>
      <c r="H125" s="11"/>
      <c r="I125" s="11"/>
      <c r="J125" s="11"/>
      <c r="K125" s="11"/>
      <c r="L125" s="11"/>
      <c r="M125" s="11"/>
      <c r="N125" s="11"/>
      <c r="O125" s="11"/>
      <c r="P125" s="11"/>
      <c r="Q125" s="11"/>
      <c r="R125" s="11"/>
    </row>
    <row r="126" spans="1:18" ht="25.5" customHeight="1" x14ac:dyDescent="0.25">
      <c r="A126" s="12"/>
      <c r="B126" s="48" t="s">
        <v>397</v>
      </c>
      <c r="C126" s="48"/>
      <c r="D126" s="48"/>
      <c r="E126" s="48"/>
      <c r="F126" s="48"/>
      <c r="G126" s="48"/>
      <c r="H126" s="48"/>
      <c r="I126" s="48"/>
      <c r="J126" s="48"/>
      <c r="K126" s="48"/>
      <c r="L126" s="48"/>
      <c r="M126" s="48"/>
      <c r="N126" s="48"/>
      <c r="O126" s="48"/>
      <c r="P126" s="48"/>
      <c r="Q126" s="48"/>
      <c r="R126" s="48"/>
    </row>
    <row r="127" spans="1:18" x14ac:dyDescent="0.25">
      <c r="A127" s="12"/>
      <c r="B127" s="11"/>
      <c r="C127" s="11"/>
      <c r="D127" s="11"/>
      <c r="E127" s="11"/>
      <c r="F127" s="11"/>
      <c r="G127" s="11"/>
      <c r="H127" s="11"/>
      <c r="I127" s="11"/>
      <c r="J127" s="11"/>
      <c r="K127" s="11"/>
      <c r="L127" s="11"/>
      <c r="M127" s="11"/>
      <c r="N127" s="11"/>
      <c r="O127" s="11"/>
      <c r="P127" s="11"/>
      <c r="Q127" s="11"/>
      <c r="R127" s="11"/>
    </row>
    <row r="128" spans="1:18" ht="38.25" customHeight="1" x14ac:dyDescent="0.25">
      <c r="A128" s="12"/>
      <c r="B128" s="48" t="s">
        <v>398</v>
      </c>
      <c r="C128" s="48"/>
      <c r="D128" s="48"/>
      <c r="E128" s="48"/>
      <c r="F128" s="48"/>
      <c r="G128" s="48"/>
      <c r="H128" s="48"/>
      <c r="I128" s="48"/>
      <c r="J128" s="48"/>
      <c r="K128" s="48"/>
      <c r="L128" s="48"/>
      <c r="M128" s="48"/>
      <c r="N128" s="48"/>
      <c r="O128" s="48"/>
      <c r="P128" s="48"/>
      <c r="Q128" s="48"/>
      <c r="R128" s="48"/>
    </row>
    <row r="129" spans="1:18" x14ac:dyDescent="0.25">
      <c r="A129" s="12"/>
      <c r="B129" s="11"/>
      <c r="C129" s="11"/>
      <c r="D129" s="11"/>
      <c r="E129" s="11"/>
      <c r="F129" s="11"/>
      <c r="G129" s="11"/>
      <c r="H129" s="11"/>
      <c r="I129" s="11"/>
      <c r="J129" s="11"/>
      <c r="K129" s="11"/>
      <c r="L129" s="11"/>
      <c r="M129" s="11"/>
      <c r="N129" s="11"/>
      <c r="O129" s="11"/>
      <c r="P129" s="11"/>
      <c r="Q129" s="11"/>
      <c r="R129" s="11"/>
    </row>
    <row r="130" spans="1:18" ht="23.25" x14ac:dyDescent="0.35">
      <c r="A130" s="12"/>
      <c r="B130" s="49"/>
      <c r="C130" s="49"/>
      <c r="D130" s="49"/>
      <c r="E130" s="49"/>
      <c r="F130" s="49"/>
      <c r="G130" s="49"/>
      <c r="H130" s="49"/>
      <c r="I130" s="49"/>
      <c r="J130" s="49"/>
      <c r="K130" s="49"/>
      <c r="L130" s="49"/>
      <c r="M130" s="49"/>
      <c r="N130" s="49"/>
      <c r="O130" s="49"/>
      <c r="P130" s="49"/>
      <c r="Q130" s="49"/>
      <c r="R130" s="49"/>
    </row>
    <row r="131" spans="1:18" x14ac:dyDescent="0.25">
      <c r="A131" s="12"/>
      <c r="B131" s="4"/>
      <c r="C131" s="13" t="s">
        <v>399</v>
      </c>
      <c r="D131" s="13" t="s">
        <v>400</v>
      </c>
    </row>
    <row r="132" spans="1:18" x14ac:dyDescent="0.25">
      <c r="A132" s="12"/>
      <c r="B132" s="11"/>
      <c r="C132" s="11"/>
      <c r="D132" s="11"/>
      <c r="E132" s="11"/>
      <c r="F132" s="11"/>
      <c r="G132" s="11"/>
      <c r="H132" s="11"/>
      <c r="I132" s="11"/>
      <c r="J132" s="11"/>
      <c r="K132" s="11"/>
      <c r="L132" s="11"/>
      <c r="M132" s="11"/>
      <c r="N132" s="11"/>
      <c r="O132" s="11"/>
      <c r="P132" s="11"/>
      <c r="Q132" s="11"/>
      <c r="R132" s="11"/>
    </row>
    <row r="133" spans="1:18" ht="25.5" customHeight="1" x14ac:dyDescent="0.25">
      <c r="A133" s="12"/>
      <c r="B133" s="48" t="s">
        <v>401</v>
      </c>
      <c r="C133" s="48"/>
      <c r="D133" s="48"/>
      <c r="E133" s="48"/>
      <c r="F133" s="48"/>
      <c r="G133" s="48"/>
      <c r="H133" s="48"/>
      <c r="I133" s="48"/>
      <c r="J133" s="48"/>
      <c r="K133" s="48"/>
      <c r="L133" s="48"/>
      <c r="M133" s="48"/>
      <c r="N133" s="48"/>
      <c r="O133" s="48"/>
      <c r="P133" s="48"/>
      <c r="Q133" s="48"/>
      <c r="R133" s="48"/>
    </row>
    <row r="134" spans="1:18" x14ac:dyDescent="0.25">
      <c r="A134" s="12"/>
      <c r="B134" s="11"/>
      <c r="C134" s="11"/>
      <c r="D134" s="11"/>
      <c r="E134" s="11"/>
      <c r="F134" s="11"/>
      <c r="G134" s="11"/>
      <c r="H134" s="11"/>
      <c r="I134" s="11"/>
      <c r="J134" s="11"/>
      <c r="K134" s="11"/>
      <c r="L134" s="11"/>
      <c r="M134" s="11"/>
      <c r="N134" s="11"/>
      <c r="O134" s="11"/>
      <c r="P134" s="11"/>
      <c r="Q134" s="11"/>
      <c r="R134" s="11"/>
    </row>
    <row r="135" spans="1:18" x14ac:dyDescent="0.25">
      <c r="A135" s="12"/>
      <c r="B135" s="51"/>
      <c r="C135" s="51"/>
      <c r="D135" s="51"/>
      <c r="E135" s="51"/>
      <c r="F135" s="51"/>
      <c r="G135" s="51"/>
      <c r="H135" s="51"/>
      <c r="I135" s="51"/>
      <c r="J135" s="51"/>
      <c r="K135" s="51"/>
      <c r="L135" s="51"/>
      <c r="M135" s="51"/>
      <c r="N135" s="51"/>
      <c r="O135" s="51"/>
      <c r="P135" s="51"/>
      <c r="Q135" s="51"/>
      <c r="R135" s="51"/>
    </row>
    <row r="136" spans="1:18" ht="255" x14ac:dyDescent="0.25">
      <c r="A136" s="12"/>
      <c r="B136" s="4"/>
      <c r="C136" s="13" t="s">
        <v>402</v>
      </c>
      <c r="D136" s="13" t="s">
        <v>403</v>
      </c>
    </row>
    <row r="137" spans="1:18" x14ac:dyDescent="0.25">
      <c r="A137" s="12"/>
      <c r="B137" s="11"/>
      <c r="C137" s="11"/>
      <c r="D137" s="11"/>
      <c r="E137" s="11"/>
      <c r="F137" s="11"/>
      <c r="G137" s="11"/>
      <c r="H137" s="11"/>
      <c r="I137" s="11"/>
      <c r="J137" s="11"/>
      <c r="K137" s="11"/>
      <c r="L137" s="11"/>
      <c r="M137" s="11"/>
      <c r="N137" s="11"/>
      <c r="O137" s="11"/>
      <c r="P137" s="11"/>
      <c r="Q137" s="11"/>
      <c r="R137" s="11"/>
    </row>
    <row r="138" spans="1:18" x14ac:dyDescent="0.25">
      <c r="A138" s="12"/>
      <c r="B138" s="51"/>
      <c r="C138" s="51"/>
      <c r="D138" s="51"/>
      <c r="E138" s="51"/>
      <c r="F138" s="51"/>
      <c r="G138" s="51"/>
      <c r="H138" s="51"/>
      <c r="I138" s="51"/>
      <c r="J138" s="51"/>
      <c r="K138" s="51"/>
      <c r="L138" s="51"/>
      <c r="M138" s="51"/>
      <c r="N138" s="51"/>
      <c r="O138" s="51"/>
      <c r="P138" s="51"/>
      <c r="Q138" s="51"/>
      <c r="R138" s="51"/>
    </row>
    <row r="139" spans="1:18" ht="150" x14ac:dyDescent="0.25">
      <c r="A139" s="12"/>
      <c r="B139" s="4"/>
      <c r="C139" s="13" t="s">
        <v>404</v>
      </c>
      <c r="D139" s="13" t="s">
        <v>405</v>
      </c>
    </row>
    <row r="140" spans="1:18" x14ac:dyDescent="0.25">
      <c r="A140" s="12"/>
      <c r="B140" s="11"/>
      <c r="C140" s="11"/>
      <c r="D140" s="11"/>
      <c r="E140" s="11"/>
      <c r="F140" s="11"/>
      <c r="G140" s="11"/>
      <c r="H140" s="11"/>
      <c r="I140" s="11"/>
      <c r="J140" s="11"/>
      <c r="K140" s="11"/>
      <c r="L140" s="11"/>
      <c r="M140" s="11"/>
      <c r="N140" s="11"/>
      <c r="O140" s="11"/>
      <c r="P140" s="11"/>
      <c r="Q140" s="11"/>
      <c r="R140" s="11"/>
    </row>
    <row r="141" spans="1:18" x14ac:dyDescent="0.25">
      <c r="A141" s="12"/>
      <c r="B141" s="51"/>
      <c r="C141" s="51"/>
      <c r="D141" s="51"/>
      <c r="E141" s="51"/>
      <c r="F141" s="51"/>
      <c r="G141" s="51"/>
      <c r="H141" s="51"/>
      <c r="I141" s="51"/>
      <c r="J141" s="51"/>
      <c r="K141" s="51"/>
      <c r="L141" s="51"/>
      <c r="M141" s="51"/>
      <c r="N141" s="51"/>
      <c r="O141" s="51"/>
      <c r="P141" s="51"/>
      <c r="Q141" s="51"/>
      <c r="R141" s="51"/>
    </row>
    <row r="142" spans="1:18" ht="195" x14ac:dyDescent="0.25">
      <c r="A142" s="12"/>
      <c r="B142" s="4"/>
      <c r="C142" s="13" t="s">
        <v>406</v>
      </c>
      <c r="D142" s="13" t="s">
        <v>407</v>
      </c>
    </row>
    <row r="143" spans="1:18" x14ac:dyDescent="0.25">
      <c r="A143" s="12"/>
      <c r="B143" s="11"/>
      <c r="C143" s="11"/>
      <c r="D143" s="11"/>
      <c r="E143" s="11"/>
      <c r="F143" s="11"/>
      <c r="G143" s="11"/>
      <c r="H143" s="11"/>
      <c r="I143" s="11"/>
      <c r="J143" s="11"/>
      <c r="K143" s="11"/>
      <c r="L143" s="11"/>
      <c r="M143" s="11"/>
      <c r="N143" s="11"/>
      <c r="O143" s="11"/>
      <c r="P143" s="11"/>
      <c r="Q143" s="11"/>
      <c r="R143" s="11"/>
    </row>
    <row r="144" spans="1:18" x14ac:dyDescent="0.25">
      <c r="A144" s="12"/>
      <c r="B144" s="48" t="s">
        <v>408</v>
      </c>
      <c r="C144" s="48"/>
      <c r="D144" s="48"/>
      <c r="E144" s="48"/>
      <c r="F144" s="48"/>
      <c r="G144" s="48"/>
      <c r="H144" s="48"/>
      <c r="I144" s="48"/>
      <c r="J144" s="48"/>
      <c r="K144" s="48"/>
      <c r="L144" s="48"/>
      <c r="M144" s="48"/>
      <c r="N144" s="48"/>
      <c r="O144" s="48"/>
      <c r="P144" s="48"/>
      <c r="Q144" s="48"/>
      <c r="R144" s="48"/>
    </row>
    <row r="145" spans="1:18" x14ac:dyDescent="0.25">
      <c r="A145" s="12"/>
      <c r="B145" s="11"/>
      <c r="C145" s="11"/>
      <c r="D145" s="11"/>
      <c r="E145" s="11"/>
      <c r="F145" s="11"/>
      <c r="G145" s="11"/>
      <c r="H145" s="11"/>
      <c r="I145" s="11"/>
      <c r="J145" s="11"/>
      <c r="K145" s="11"/>
      <c r="L145" s="11"/>
      <c r="M145" s="11"/>
      <c r="N145" s="11"/>
      <c r="O145" s="11"/>
      <c r="P145" s="11"/>
      <c r="Q145" s="11"/>
      <c r="R145" s="11"/>
    </row>
    <row r="146" spans="1:18" ht="25.5" customHeight="1" x14ac:dyDescent="0.25">
      <c r="A146" s="12"/>
      <c r="B146" s="48" t="s">
        <v>409</v>
      </c>
      <c r="C146" s="48"/>
      <c r="D146" s="48"/>
      <c r="E146" s="48"/>
      <c r="F146" s="48"/>
      <c r="G146" s="48"/>
      <c r="H146" s="48"/>
      <c r="I146" s="48"/>
      <c r="J146" s="48"/>
      <c r="K146" s="48"/>
      <c r="L146" s="48"/>
      <c r="M146" s="48"/>
      <c r="N146" s="48"/>
      <c r="O146" s="48"/>
      <c r="P146" s="48"/>
      <c r="Q146" s="48"/>
      <c r="R146" s="48"/>
    </row>
    <row r="147" spans="1:18" x14ac:dyDescent="0.25">
      <c r="A147" s="12"/>
      <c r="B147" s="11"/>
      <c r="C147" s="11"/>
      <c r="D147" s="11"/>
      <c r="E147" s="11"/>
      <c r="F147" s="11"/>
      <c r="G147" s="11"/>
      <c r="H147" s="11"/>
      <c r="I147" s="11"/>
      <c r="J147" s="11"/>
      <c r="K147" s="11"/>
      <c r="L147" s="11"/>
      <c r="M147" s="11"/>
      <c r="N147" s="11"/>
      <c r="O147" s="11"/>
      <c r="P147" s="11"/>
      <c r="Q147" s="11"/>
      <c r="R147" s="11"/>
    </row>
    <row r="148" spans="1:18" ht="38.25" customHeight="1" x14ac:dyDescent="0.25">
      <c r="A148" s="12"/>
      <c r="B148" s="48" t="s">
        <v>410</v>
      </c>
      <c r="C148" s="48"/>
      <c r="D148" s="48"/>
      <c r="E148" s="48"/>
      <c r="F148" s="48"/>
      <c r="G148" s="48"/>
      <c r="H148" s="48"/>
      <c r="I148" s="48"/>
      <c r="J148" s="48"/>
      <c r="K148" s="48"/>
      <c r="L148" s="48"/>
      <c r="M148" s="48"/>
      <c r="N148" s="48"/>
      <c r="O148" s="48"/>
      <c r="P148" s="48"/>
      <c r="Q148" s="48"/>
      <c r="R148" s="48"/>
    </row>
    <row r="149" spans="1:18" x14ac:dyDescent="0.25">
      <c r="A149" s="12"/>
      <c r="B149" s="11"/>
      <c r="C149" s="11"/>
      <c r="D149" s="11"/>
      <c r="E149" s="11"/>
      <c r="F149" s="11"/>
      <c r="G149" s="11"/>
      <c r="H149" s="11"/>
      <c r="I149" s="11"/>
      <c r="J149" s="11"/>
      <c r="K149" s="11"/>
      <c r="L149" s="11"/>
      <c r="M149" s="11"/>
      <c r="N149" s="11"/>
      <c r="O149" s="11"/>
      <c r="P149" s="11"/>
      <c r="Q149" s="11"/>
      <c r="R149" s="11"/>
    </row>
    <row r="150" spans="1:18" ht="23.25" x14ac:dyDescent="0.35">
      <c r="A150" s="12"/>
      <c r="B150" s="49"/>
      <c r="C150" s="49"/>
      <c r="D150" s="49"/>
      <c r="E150" s="49"/>
      <c r="F150" s="49"/>
      <c r="G150" s="49"/>
      <c r="H150" s="49"/>
      <c r="I150" s="49"/>
      <c r="J150" s="49"/>
      <c r="K150" s="49"/>
      <c r="L150" s="49"/>
      <c r="M150" s="49"/>
      <c r="N150" s="49"/>
      <c r="O150" s="49"/>
      <c r="P150" s="49"/>
      <c r="Q150" s="49"/>
      <c r="R150" s="49"/>
    </row>
    <row r="151" spans="1:18" x14ac:dyDescent="0.25">
      <c r="A151" s="12"/>
      <c r="B151" s="4"/>
      <c r="C151" s="13" t="s">
        <v>411</v>
      </c>
      <c r="D151" s="13" t="s">
        <v>412</v>
      </c>
    </row>
    <row r="152" spans="1:18" x14ac:dyDescent="0.25">
      <c r="A152" s="12"/>
      <c r="B152" s="11"/>
      <c r="C152" s="11"/>
      <c r="D152" s="11"/>
      <c r="E152" s="11"/>
      <c r="F152" s="11"/>
      <c r="G152" s="11"/>
      <c r="H152" s="11"/>
      <c r="I152" s="11"/>
      <c r="J152" s="11"/>
      <c r="K152" s="11"/>
      <c r="L152" s="11"/>
      <c r="M152" s="11"/>
      <c r="N152" s="11"/>
      <c r="O152" s="11"/>
      <c r="P152" s="11"/>
      <c r="Q152" s="11"/>
      <c r="R152" s="11"/>
    </row>
    <row r="153" spans="1:18" ht="51" customHeight="1" x14ac:dyDescent="0.25">
      <c r="A153" s="12"/>
      <c r="B153" s="48" t="s">
        <v>413</v>
      </c>
      <c r="C153" s="48"/>
      <c r="D153" s="48"/>
      <c r="E153" s="48"/>
      <c r="F153" s="48"/>
      <c r="G153" s="48"/>
      <c r="H153" s="48"/>
      <c r="I153" s="48"/>
      <c r="J153" s="48"/>
      <c r="K153" s="48"/>
      <c r="L153" s="48"/>
      <c r="M153" s="48"/>
      <c r="N153" s="48"/>
      <c r="O153" s="48"/>
      <c r="P153" s="48"/>
      <c r="Q153" s="48"/>
      <c r="R153" s="48"/>
    </row>
    <row r="154" spans="1:18" x14ac:dyDescent="0.25">
      <c r="A154" s="12"/>
      <c r="B154" s="11"/>
      <c r="C154" s="11"/>
      <c r="D154" s="11"/>
      <c r="E154" s="11"/>
      <c r="F154" s="11"/>
      <c r="G154" s="11"/>
      <c r="H154" s="11"/>
      <c r="I154" s="11"/>
      <c r="J154" s="11"/>
      <c r="K154" s="11"/>
      <c r="L154" s="11"/>
      <c r="M154" s="11"/>
      <c r="N154" s="11"/>
      <c r="O154" s="11"/>
      <c r="P154" s="11"/>
      <c r="Q154" s="11"/>
      <c r="R154" s="11"/>
    </row>
    <row r="155" spans="1:18" x14ac:dyDescent="0.25">
      <c r="A155" s="12"/>
      <c r="B155" s="51"/>
      <c r="C155" s="51"/>
      <c r="D155" s="51"/>
      <c r="E155" s="51"/>
      <c r="F155" s="51"/>
      <c r="G155" s="51"/>
      <c r="H155" s="51"/>
      <c r="I155" s="51"/>
      <c r="J155" s="51"/>
      <c r="K155" s="51"/>
      <c r="L155" s="51"/>
      <c r="M155" s="51"/>
      <c r="N155" s="51"/>
      <c r="O155" s="51"/>
      <c r="P155" s="51"/>
      <c r="Q155" s="51"/>
      <c r="R155" s="51"/>
    </row>
    <row r="156" spans="1:18" x14ac:dyDescent="0.25">
      <c r="A156" s="12"/>
      <c r="B156" s="11"/>
      <c r="C156" s="11"/>
      <c r="D156" s="11"/>
      <c r="E156" s="11"/>
      <c r="F156" s="11"/>
      <c r="G156" s="11"/>
      <c r="H156" s="11"/>
      <c r="I156" s="11"/>
      <c r="J156" s="11"/>
      <c r="K156" s="11"/>
      <c r="L156" s="11"/>
      <c r="M156" s="11"/>
      <c r="N156" s="11"/>
      <c r="O156" s="11"/>
      <c r="P156" s="11"/>
      <c r="Q156" s="11"/>
      <c r="R156" s="11"/>
    </row>
    <row r="157" spans="1:18" x14ac:dyDescent="0.25">
      <c r="A157" s="12"/>
      <c r="B157" s="48" t="s">
        <v>414</v>
      </c>
      <c r="C157" s="48"/>
      <c r="D157" s="48"/>
      <c r="E157" s="48"/>
      <c r="F157" s="48"/>
      <c r="G157" s="48"/>
      <c r="H157" s="48"/>
      <c r="I157" s="48"/>
      <c r="J157" s="48"/>
      <c r="K157" s="48"/>
      <c r="L157" s="48"/>
      <c r="M157" s="48"/>
      <c r="N157" s="48"/>
      <c r="O157" s="48"/>
      <c r="P157" s="48"/>
      <c r="Q157" s="48"/>
      <c r="R157" s="48"/>
    </row>
    <row r="158" spans="1:18" x14ac:dyDescent="0.25">
      <c r="A158" s="12"/>
      <c r="B158" s="11"/>
      <c r="C158" s="11"/>
      <c r="D158" s="11"/>
      <c r="E158" s="11"/>
      <c r="F158" s="11"/>
      <c r="G158" s="11"/>
      <c r="H158" s="11"/>
      <c r="I158" s="11"/>
      <c r="J158" s="11"/>
      <c r="K158" s="11"/>
      <c r="L158" s="11"/>
      <c r="M158" s="11"/>
      <c r="N158" s="11"/>
      <c r="O158" s="11"/>
      <c r="P158" s="11"/>
      <c r="Q158" s="11"/>
      <c r="R158" s="11"/>
    </row>
    <row r="159" spans="1:18" ht="15.75" x14ac:dyDescent="0.25">
      <c r="A159" s="12"/>
      <c r="B159" s="50"/>
      <c r="C159" s="50"/>
      <c r="D159" s="50"/>
      <c r="E159" s="50"/>
      <c r="F159" s="50"/>
      <c r="G159" s="50"/>
      <c r="H159" s="50"/>
      <c r="I159" s="50"/>
      <c r="J159" s="50"/>
      <c r="K159" s="50"/>
      <c r="L159" s="50"/>
      <c r="M159" s="50"/>
      <c r="N159" s="50"/>
      <c r="O159" s="50"/>
      <c r="P159" s="50"/>
      <c r="Q159" s="50"/>
      <c r="R159" s="50"/>
    </row>
    <row r="160" spans="1:18" x14ac:dyDescent="0.25">
      <c r="A160" s="12"/>
      <c r="B160" s="4"/>
      <c r="C160" s="4"/>
      <c r="D160" s="4"/>
      <c r="E160" s="4"/>
      <c r="F160" s="4"/>
      <c r="G160" s="4"/>
      <c r="H160" s="4"/>
      <c r="I160" s="4"/>
      <c r="J160" s="4"/>
      <c r="K160" s="4"/>
      <c r="L160" s="4"/>
      <c r="M160" s="4"/>
      <c r="N160" s="4"/>
    </row>
    <row r="161" spans="1:14" ht="15.75" thickBot="1" x14ac:dyDescent="0.3">
      <c r="A161" s="12"/>
      <c r="B161" s="4"/>
      <c r="C161" s="4" t="s">
        <v>75</v>
      </c>
      <c r="D161" s="42" t="s">
        <v>415</v>
      </c>
      <c r="E161" s="42"/>
      <c r="F161" s="42"/>
      <c r="G161" s="42"/>
      <c r="H161" s="42"/>
      <c r="I161" s="42"/>
      <c r="J161" s="42"/>
      <c r="K161" s="42"/>
      <c r="L161" s="42"/>
      <c r="M161" s="42"/>
      <c r="N161" s="4"/>
    </row>
    <row r="162" spans="1:14" ht="15.75" thickBot="1" x14ac:dyDescent="0.3">
      <c r="A162" s="12"/>
      <c r="B162" s="4"/>
      <c r="C162" s="4" t="s">
        <v>75</v>
      </c>
      <c r="D162" s="43">
        <v>2013</v>
      </c>
      <c r="E162" s="43"/>
      <c r="F162" s="4"/>
      <c r="G162" s="4" t="s">
        <v>75</v>
      </c>
      <c r="H162" s="43">
        <v>2014</v>
      </c>
      <c r="I162" s="43"/>
      <c r="J162" s="43"/>
      <c r="K162" s="43"/>
      <c r="L162" s="43"/>
      <c r="M162" s="43"/>
      <c r="N162" s="4"/>
    </row>
    <row r="163" spans="1:14" ht="15" customHeight="1" x14ac:dyDescent="0.25">
      <c r="A163" s="12"/>
      <c r="B163" s="4"/>
      <c r="C163" s="4" t="s">
        <v>75</v>
      </c>
      <c r="D163" s="45" t="s">
        <v>416</v>
      </c>
      <c r="E163" s="45"/>
      <c r="F163" s="4"/>
      <c r="G163" s="4" t="s">
        <v>75</v>
      </c>
      <c r="H163" s="45" t="s">
        <v>416</v>
      </c>
      <c r="I163" s="45"/>
      <c r="J163" s="4"/>
      <c r="K163" s="4" t="s">
        <v>75</v>
      </c>
      <c r="L163" s="45" t="s">
        <v>417</v>
      </c>
      <c r="M163" s="45"/>
      <c r="N163" s="4"/>
    </row>
    <row r="164" spans="1:14" x14ac:dyDescent="0.25">
      <c r="A164" s="12"/>
      <c r="B164" s="33" t="s">
        <v>418</v>
      </c>
      <c r="C164" s="34" t="s">
        <v>75</v>
      </c>
      <c r="D164" s="34"/>
      <c r="E164" s="34"/>
      <c r="F164" s="34"/>
      <c r="G164" s="34" t="s">
        <v>75</v>
      </c>
      <c r="H164" s="34"/>
      <c r="I164" s="34"/>
      <c r="J164" s="34"/>
      <c r="K164" s="34" t="s">
        <v>75</v>
      </c>
      <c r="L164" s="34"/>
      <c r="M164" s="34"/>
      <c r="N164" s="34"/>
    </row>
    <row r="165" spans="1:14" x14ac:dyDescent="0.25">
      <c r="A165" s="12"/>
      <c r="B165" s="3" t="s">
        <v>30</v>
      </c>
      <c r="C165" s="4" t="s">
        <v>75</v>
      </c>
      <c r="D165" s="4"/>
      <c r="E165" s="4"/>
      <c r="F165" s="4"/>
      <c r="G165" s="4" t="s">
        <v>75</v>
      </c>
      <c r="H165" s="4"/>
      <c r="I165" s="4"/>
      <c r="J165" s="4"/>
      <c r="K165" s="4" t="s">
        <v>75</v>
      </c>
      <c r="L165" s="4"/>
      <c r="M165" s="4"/>
      <c r="N165" s="4"/>
    </row>
    <row r="166" spans="1:14" x14ac:dyDescent="0.25">
      <c r="A166" s="12"/>
      <c r="B166" s="32" t="s">
        <v>31</v>
      </c>
      <c r="C166" s="34" t="s">
        <v>75</v>
      </c>
      <c r="D166" s="34"/>
      <c r="E166" s="35">
        <v>259987</v>
      </c>
      <c r="F166" s="36" t="s">
        <v>75</v>
      </c>
      <c r="G166" s="34" t="s">
        <v>75</v>
      </c>
      <c r="H166" s="34"/>
      <c r="I166" s="35">
        <v>369597</v>
      </c>
      <c r="J166" s="36" t="s">
        <v>75</v>
      </c>
      <c r="K166" s="34" t="s">
        <v>75</v>
      </c>
      <c r="L166" s="34"/>
      <c r="M166" s="35">
        <v>59568</v>
      </c>
      <c r="N166" s="36" t="s">
        <v>75</v>
      </c>
    </row>
    <row r="167" spans="1:14" x14ac:dyDescent="0.25">
      <c r="A167" s="12"/>
      <c r="B167" s="2" t="s">
        <v>32</v>
      </c>
      <c r="C167" s="4" t="s">
        <v>75</v>
      </c>
      <c r="D167" s="4"/>
      <c r="E167" s="37">
        <v>3020</v>
      </c>
      <c r="F167" t="s">
        <v>75</v>
      </c>
      <c r="G167" s="4" t="s">
        <v>75</v>
      </c>
      <c r="H167" s="4"/>
      <c r="I167" s="37">
        <v>61649</v>
      </c>
      <c r="J167" t="s">
        <v>75</v>
      </c>
      <c r="K167" s="4" t="s">
        <v>75</v>
      </c>
      <c r="L167" s="4"/>
      <c r="M167" s="37">
        <v>9936</v>
      </c>
      <c r="N167" t="s">
        <v>75</v>
      </c>
    </row>
    <row r="168" spans="1:14" ht="75" x14ac:dyDescent="0.25">
      <c r="A168" s="12"/>
      <c r="B168" s="32" t="s">
        <v>419</v>
      </c>
      <c r="C168" s="34" t="s">
        <v>75</v>
      </c>
      <c r="D168" s="34"/>
      <c r="E168" s="35">
        <v>605205</v>
      </c>
      <c r="F168" s="36" t="s">
        <v>75</v>
      </c>
      <c r="G168" s="34" t="s">
        <v>75</v>
      </c>
      <c r="H168" s="34"/>
      <c r="I168" s="35">
        <v>677375</v>
      </c>
      <c r="J168" s="36" t="s">
        <v>75</v>
      </c>
      <c r="K168" s="34" t="s">
        <v>75</v>
      </c>
      <c r="L168" s="34"/>
      <c r="M168" s="35">
        <v>109173</v>
      </c>
      <c r="N168" s="36" t="s">
        <v>75</v>
      </c>
    </row>
    <row r="169" spans="1:14" x14ac:dyDescent="0.25">
      <c r="A169" s="12"/>
      <c r="B169" s="2" t="s">
        <v>35</v>
      </c>
      <c r="C169" s="4" t="s">
        <v>75</v>
      </c>
      <c r="E169" s="38" t="s">
        <v>321</v>
      </c>
      <c r="F169" t="s">
        <v>75</v>
      </c>
      <c r="G169" s="4" t="s">
        <v>75</v>
      </c>
      <c r="H169" s="4"/>
      <c r="I169" s="37">
        <v>9673</v>
      </c>
      <c r="J169" t="s">
        <v>75</v>
      </c>
      <c r="K169" s="4" t="s">
        <v>75</v>
      </c>
      <c r="L169" s="4"/>
      <c r="M169" s="37">
        <v>1559</v>
      </c>
      <c r="N169" t="s">
        <v>75</v>
      </c>
    </row>
    <row r="170" spans="1:14" x14ac:dyDescent="0.25">
      <c r="A170" s="12"/>
      <c r="B170" s="32" t="s">
        <v>34</v>
      </c>
      <c r="C170" s="34" t="s">
        <v>75</v>
      </c>
      <c r="D170" s="34"/>
      <c r="E170" s="35">
        <v>900000</v>
      </c>
      <c r="F170" s="36" t="s">
        <v>75</v>
      </c>
      <c r="G170" s="34" t="s">
        <v>75</v>
      </c>
      <c r="H170" s="34"/>
      <c r="I170" s="35">
        <v>900000</v>
      </c>
      <c r="J170" s="36" t="s">
        <v>75</v>
      </c>
      <c r="K170" s="34" t="s">
        <v>75</v>
      </c>
      <c r="L170" s="34"/>
      <c r="M170" s="35">
        <v>145054</v>
      </c>
      <c r="N170" s="36" t="s">
        <v>75</v>
      </c>
    </row>
    <row r="171" spans="1:14" ht="30" x14ac:dyDescent="0.25">
      <c r="A171" s="12"/>
      <c r="B171" s="2" t="s">
        <v>36</v>
      </c>
      <c r="C171" s="4" t="s">
        <v>75</v>
      </c>
      <c r="D171" s="4"/>
      <c r="E171" s="37">
        <v>110865</v>
      </c>
      <c r="F171" t="s">
        <v>75</v>
      </c>
      <c r="G171" s="4" t="s">
        <v>75</v>
      </c>
      <c r="H171" s="4"/>
      <c r="I171" s="37">
        <v>258474</v>
      </c>
      <c r="J171" t="s">
        <v>75</v>
      </c>
      <c r="K171" s="4" t="s">
        <v>75</v>
      </c>
      <c r="L171" s="4"/>
      <c r="M171" s="37">
        <v>41658</v>
      </c>
      <c r="N171" t="s">
        <v>75</v>
      </c>
    </row>
    <row r="172" spans="1:14" x14ac:dyDescent="0.25">
      <c r="A172" s="12"/>
      <c r="B172" s="32" t="s">
        <v>37</v>
      </c>
      <c r="C172" s="34" t="s">
        <v>75</v>
      </c>
      <c r="D172" s="34"/>
      <c r="E172" s="35">
        <v>19091</v>
      </c>
      <c r="F172" s="36" t="s">
        <v>75</v>
      </c>
      <c r="G172" s="34" t="s">
        <v>75</v>
      </c>
      <c r="H172" s="34"/>
      <c r="I172" s="35">
        <v>33717</v>
      </c>
      <c r="J172" s="36" t="s">
        <v>75</v>
      </c>
      <c r="K172" s="34" t="s">
        <v>75</v>
      </c>
      <c r="L172" s="34"/>
      <c r="M172" s="35">
        <v>5434</v>
      </c>
      <c r="N172" s="36" t="s">
        <v>75</v>
      </c>
    </row>
    <row r="173" spans="1:14" ht="15.75" thickBot="1" x14ac:dyDescent="0.3">
      <c r="A173" s="12"/>
      <c r="B173" s="2" t="s">
        <v>420</v>
      </c>
      <c r="C173" s="4" t="s">
        <v>75</v>
      </c>
      <c r="D173" s="4"/>
      <c r="E173" s="37">
        <v>9800</v>
      </c>
      <c r="F173" t="s">
        <v>75</v>
      </c>
      <c r="G173" s="4" t="s">
        <v>75</v>
      </c>
      <c r="H173" s="4"/>
      <c r="I173" s="37">
        <v>9800</v>
      </c>
      <c r="J173" t="s">
        <v>75</v>
      </c>
      <c r="K173" s="4" t="s">
        <v>75</v>
      </c>
      <c r="L173" s="4"/>
      <c r="M173" s="37">
        <v>1579</v>
      </c>
      <c r="N173" t="s">
        <v>75</v>
      </c>
    </row>
    <row r="174" spans="1:14" x14ac:dyDescent="0.25">
      <c r="A174" s="12"/>
      <c r="B174" s="21"/>
      <c r="C174" s="21" t="s">
        <v>75</v>
      </c>
      <c r="D174" s="39"/>
      <c r="E174" s="39"/>
      <c r="F174" s="21"/>
      <c r="G174" s="21" t="s">
        <v>75</v>
      </c>
      <c r="H174" s="39"/>
      <c r="I174" s="39"/>
      <c r="J174" s="21"/>
      <c r="K174" s="21" t="s">
        <v>75</v>
      </c>
      <c r="L174" s="39"/>
      <c r="M174" s="39"/>
      <c r="N174" s="21"/>
    </row>
    <row r="175" spans="1:14" ht="15.75" thickBot="1" x14ac:dyDescent="0.3">
      <c r="A175" s="12"/>
      <c r="B175" s="33" t="s">
        <v>39</v>
      </c>
      <c r="C175" s="34"/>
      <c r="D175" s="34"/>
      <c r="E175" s="35">
        <v>1907968</v>
      </c>
      <c r="F175" s="36" t="s">
        <v>75</v>
      </c>
      <c r="G175" s="34"/>
      <c r="H175" s="34"/>
      <c r="I175" s="35">
        <v>2320285</v>
      </c>
      <c r="J175" s="36" t="s">
        <v>75</v>
      </c>
      <c r="K175" s="34"/>
      <c r="L175" s="34"/>
      <c r="M175" s="35">
        <v>373961</v>
      </c>
      <c r="N175" s="36" t="s">
        <v>75</v>
      </c>
    </row>
    <row r="176" spans="1:14" x14ac:dyDescent="0.25">
      <c r="A176" s="12"/>
      <c r="B176" s="21"/>
      <c r="C176" s="21" t="s">
        <v>75</v>
      </c>
      <c r="D176" s="39"/>
      <c r="E176" s="39"/>
      <c r="F176" s="21"/>
      <c r="G176" s="21" t="s">
        <v>75</v>
      </c>
      <c r="H176" s="39"/>
      <c r="I176" s="39"/>
      <c r="J176" s="21"/>
      <c r="K176" s="21" t="s">
        <v>75</v>
      </c>
      <c r="L176" s="39"/>
      <c r="M176" s="39"/>
      <c r="N176" s="21"/>
    </row>
    <row r="177" spans="1:18" x14ac:dyDescent="0.25">
      <c r="A177" s="12"/>
      <c r="B177" s="3" t="s">
        <v>40</v>
      </c>
      <c r="C177" s="4"/>
      <c r="D177" s="4"/>
      <c r="E177" s="4"/>
      <c r="F177" s="4"/>
      <c r="G177" s="4"/>
      <c r="H177" s="4"/>
      <c r="I177" s="4"/>
      <c r="J177" s="4"/>
      <c r="K177" s="4"/>
      <c r="L177" s="4"/>
      <c r="M177" s="4"/>
      <c r="N177" s="4"/>
    </row>
    <row r="178" spans="1:18" x14ac:dyDescent="0.25">
      <c r="A178" s="12"/>
      <c r="B178" s="32" t="s">
        <v>41</v>
      </c>
      <c r="C178" s="34"/>
      <c r="D178" s="34"/>
      <c r="E178" s="35">
        <v>813939</v>
      </c>
      <c r="F178" s="36" t="s">
        <v>75</v>
      </c>
      <c r="G178" s="34"/>
      <c r="H178" s="34"/>
      <c r="I178" s="35">
        <v>1945176</v>
      </c>
      <c r="J178" s="36" t="s">
        <v>75</v>
      </c>
      <c r="K178" s="34"/>
      <c r="L178" s="34"/>
      <c r="M178" s="35">
        <v>313505</v>
      </c>
      <c r="N178" s="36" t="s">
        <v>75</v>
      </c>
    </row>
    <row r="179" spans="1:18" x14ac:dyDescent="0.25">
      <c r="A179" s="12"/>
      <c r="B179" s="2" t="s">
        <v>42</v>
      </c>
      <c r="C179" s="4"/>
      <c r="D179" s="4"/>
      <c r="E179" s="37">
        <v>230607</v>
      </c>
      <c r="F179" t="s">
        <v>75</v>
      </c>
      <c r="G179" s="4"/>
      <c r="H179" s="4"/>
      <c r="I179" s="37">
        <v>904921</v>
      </c>
      <c r="J179" t="s">
        <v>75</v>
      </c>
      <c r="K179" s="4"/>
      <c r="L179" s="4"/>
      <c r="M179" s="37">
        <v>145847</v>
      </c>
      <c r="N179" t="s">
        <v>75</v>
      </c>
    </row>
    <row r="180" spans="1:18" x14ac:dyDescent="0.25">
      <c r="A180" s="12"/>
      <c r="B180" s="32" t="s">
        <v>421</v>
      </c>
      <c r="C180" s="34"/>
      <c r="D180" s="36"/>
      <c r="E180" s="40" t="s">
        <v>321</v>
      </c>
      <c r="F180" s="36" t="s">
        <v>75</v>
      </c>
      <c r="G180" s="34"/>
      <c r="H180" s="34"/>
      <c r="I180" s="35">
        <v>66175</v>
      </c>
      <c r="J180" s="36" t="s">
        <v>75</v>
      </c>
      <c r="K180" s="34"/>
      <c r="L180" s="34"/>
      <c r="M180" s="35">
        <v>10665</v>
      </c>
      <c r="N180" s="36" t="s">
        <v>75</v>
      </c>
    </row>
    <row r="181" spans="1:18" x14ac:dyDescent="0.25">
      <c r="A181" s="12"/>
      <c r="B181" s="2" t="s">
        <v>44</v>
      </c>
      <c r="C181" s="4"/>
      <c r="D181" s="4"/>
      <c r="E181" s="37">
        <v>410500</v>
      </c>
      <c r="F181" t="s">
        <v>75</v>
      </c>
      <c r="G181" s="4"/>
      <c r="H181" s="4"/>
      <c r="I181" s="37">
        <v>1146570</v>
      </c>
      <c r="J181" t="s">
        <v>75</v>
      </c>
      <c r="K181" s="4"/>
      <c r="L181" s="4"/>
      <c r="M181" s="37">
        <v>184794</v>
      </c>
      <c r="N181" t="s">
        <v>75</v>
      </c>
    </row>
    <row r="182" spans="1:18" x14ac:dyDescent="0.25">
      <c r="A182" s="12"/>
      <c r="B182" s="32" t="s">
        <v>37</v>
      </c>
      <c r="C182" s="34"/>
      <c r="D182" s="34"/>
      <c r="E182" s="35">
        <v>17202</v>
      </c>
      <c r="F182" s="36" t="s">
        <v>75</v>
      </c>
      <c r="G182" s="34"/>
      <c r="H182" s="34"/>
      <c r="I182" s="35">
        <v>40363</v>
      </c>
      <c r="J182" s="36" t="s">
        <v>75</v>
      </c>
      <c r="K182" s="34"/>
      <c r="L182" s="34"/>
      <c r="M182" s="35">
        <v>6505</v>
      </c>
      <c r="N182" s="36" t="s">
        <v>75</v>
      </c>
    </row>
    <row r="183" spans="1:18" x14ac:dyDescent="0.25">
      <c r="A183" s="12"/>
      <c r="B183" s="2" t="s">
        <v>422</v>
      </c>
      <c r="C183" s="4"/>
      <c r="E183" s="38" t="s">
        <v>321</v>
      </c>
      <c r="F183" t="s">
        <v>75</v>
      </c>
      <c r="G183" s="4"/>
      <c r="H183" s="4"/>
      <c r="I183" s="37">
        <v>28500</v>
      </c>
      <c r="J183" t="s">
        <v>75</v>
      </c>
      <c r="K183" s="4"/>
      <c r="L183" s="4"/>
      <c r="M183" s="37">
        <v>4593</v>
      </c>
      <c r="N183" t="s">
        <v>75</v>
      </c>
    </row>
    <row r="184" spans="1:18" x14ac:dyDescent="0.25">
      <c r="A184" s="12"/>
      <c r="B184" s="32" t="s">
        <v>46</v>
      </c>
      <c r="C184" s="34"/>
      <c r="D184" s="34"/>
      <c r="E184" s="35">
        <v>11645</v>
      </c>
      <c r="F184" s="36" t="s">
        <v>75</v>
      </c>
      <c r="G184" s="34"/>
      <c r="H184" s="34"/>
      <c r="I184" s="35">
        <v>65942</v>
      </c>
      <c r="J184" s="36" t="s">
        <v>75</v>
      </c>
      <c r="K184" s="34"/>
      <c r="L184" s="34"/>
      <c r="M184" s="35">
        <v>10628</v>
      </c>
      <c r="N184" s="36" t="s">
        <v>75</v>
      </c>
    </row>
    <row r="185" spans="1:18" ht="15.75" thickBot="1" x14ac:dyDescent="0.3">
      <c r="A185" s="12"/>
      <c r="B185" s="2" t="s">
        <v>45</v>
      </c>
      <c r="C185" s="4"/>
      <c r="D185" s="4"/>
      <c r="E185" s="37">
        <v>98526</v>
      </c>
      <c r="F185" t="s">
        <v>75</v>
      </c>
      <c r="G185" s="4"/>
      <c r="H185" s="4"/>
      <c r="I185" s="37">
        <v>110626</v>
      </c>
      <c r="J185" t="s">
        <v>75</v>
      </c>
      <c r="K185" s="4"/>
      <c r="L185" s="4"/>
      <c r="M185" s="37">
        <v>17830</v>
      </c>
      <c r="N185" t="s">
        <v>75</v>
      </c>
    </row>
    <row r="186" spans="1:18" x14ac:dyDescent="0.25">
      <c r="A186" s="12"/>
      <c r="B186" s="21"/>
      <c r="C186" s="21" t="s">
        <v>75</v>
      </c>
      <c r="D186" s="39"/>
      <c r="E186" s="39"/>
      <c r="F186" s="21"/>
      <c r="G186" s="21" t="s">
        <v>75</v>
      </c>
      <c r="H186" s="39"/>
      <c r="I186" s="39"/>
      <c r="J186" s="21"/>
      <c r="K186" s="21" t="s">
        <v>75</v>
      </c>
      <c r="L186" s="39"/>
      <c r="M186" s="39"/>
      <c r="N186" s="21"/>
    </row>
    <row r="187" spans="1:18" ht="15.75" thickBot="1" x14ac:dyDescent="0.3">
      <c r="A187" s="12"/>
      <c r="B187" s="33" t="s">
        <v>47</v>
      </c>
      <c r="C187" s="34"/>
      <c r="D187" s="34"/>
      <c r="E187" s="35">
        <v>1582419</v>
      </c>
      <c r="F187" s="36" t="s">
        <v>75</v>
      </c>
      <c r="G187" s="34"/>
      <c r="H187" s="34"/>
      <c r="I187" s="35">
        <v>4308273</v>
      </c>
      <c r="J187" s="36" t="s">
        <v>75</v>
      </c>
      <c r="K187" s="34"/>
      <c r="L187" s="34"/>
      <c r="M187" s="35">
        <v>694367</v>
      </c>
      <c r="N187" s="36" t="s">
        <v>75</v>
      </c>
    </row>
    <row r="188" spans="1:18" x14ac:dyDescent="0.25">
      <c r="A188" s="12"/>
      <c r="B188" s="21"/>
      <c r="C188" s="21" t="s">
        <v>75</v>
      </c>
      <c r="D188" s="39"/>
      <c r="E188" s="39"/>
      <c r="F188" s="21"/>
      <c r="G188" s="21" t="s">
        <v>75</v>
      </c>
      <c r="H188" s="39"/>
      <c r="I188" s="39"/>
      <c r="J188" s="21"/>
      <c r="K188" s="21" t="s">
        <v>75</v>
      </c>
      <c r="L188" s="39"/>
      <c r="M188" s="39"/>
      <c r="N188" s="21"/>
    </row>
    <row r="189" spans="1:18" ht="15.75" thickBot="1" x14ac:dyDescent="0.3">
      <c r="A189" s="12"/>
      <c r="B189" s="3" t="s">
        <v>48</v>
      </c>
      <c r="C189" s="4"/>
      <c r="D189" s="4"/>
      <c r="E189" s="37">
        <v>3490387</v>
      </c>
      <c r="F189" t="s">
        <v>75</v>
      </c>
      <c r="G189" s="4"/>
      <c r="H189" s="4"/>
      <c r="I189" s="37">
        <v>6628558</v>
      </c>
      <c r="J189" t="s">
        <v>75</v>
      </c>
      <c r="K189" s="4"/>
      <c r="L189" s="4"/>
      <c r="M189" s="37">
        <v>1068328</v>
      </c>
      <c r="N189" t="s">
        <v>75</v>
      </c>
    </row>
    <row r="190" spans="1:18" ht="15.75" thickTop="1" x14ac:dyDescent="0.25">
      <c r="A190" s="12"/>
      <c r="B190" s="21"/>
      <c r="C190" s="21" t="s">
        <v>75</v>
      </c>
      <c r="D190" s="41"/>
      <c r="E190" s="41"/>
      <c r="F190" s="21"/>
      <c r="G190" s="21" t="s">
        <v>75</v>
      </c>
      <c r="H190" s="41"/>
      <c r="I190" s="41"/>
      <c r="J190" s="21"/>
      <c r="K190" s="21" t="s">
        <v>75</v>
      </c>
      <c r="L190" s="41"/>
      <c r="M190" s="41"/>
      <c r="N190" s="21"/>
    </row>
    <row r="191" spans="1:18" x14ac:dyDescent="0.25">
      <c r="A191" s="12"/>
      <c r="B191" s="11"/>
      <c r="C191" s="11"/>
      <c r="D191" s="11"/>
      <c r="E191" s="11"/>
      <c r="F191" s="11"/>
      <c r="G191" s="11"/>
      <c r="H191" s="11"/>
      <c r="I191" s="11"/>
      <c r="J191" s="11"/>
      <c r="K191" s="11"/>
      <c r="L191" s="11"/>
      <c r="M191" s="11"/>
      <c r="N191" s="11"/>
      <c r="O191" s="11"/>
      <c r="P191" s="11"/>
      <c r="Q191" s="11"/>
      <c r="R191" s="11"/>
    </row>
    <row r="192" spans="1:18" ht="15.75" x14ac:dyDescent="0.25">
      <c r="A192" s="12"/>
      <c r="B192" s="50"/>
      <c r="C192" s="50"/>
      <c r="D192" s="50"/>
      <c r="E192" s="50"/>
      <c r="F192" s="50"/>
      <c r="G192" s="50"/>
      <c r="H192" s="50"/>
      <c r="I192" s="50"/>
      <c r="J192" s="50"/>
      <c r="K192" s="50"/>
      <c r="L192" s="50"/>
      <c r="M192" s="50"/>
      <c r="N192" s="50"/>
      <c r="O192" s="50"/>
      <c r="P192" s="50"/>
      <c r="Q192" s="50"/>
      <c r="R192" s="50"/>
    </row>
    <row r="193" spans="1:14" x14ac:dyDescent="0.25">
      <c r="A193" s="12"/>
      <c r="B193" s="4"/>
      <c r="C193" s="4"/>
      <c r="D193" s="4"/>
      <c r="E193" s="4"/>
      <c r="F193" s="4"/>
      <c r="G193" s="4"/>
      <c r="H193" s="4"/>
      <c r="I193" s="4"/>
      <c r="J193" s="4"/>
      <c r="K193" s="4"/>
      <c r="L193" s="4"/>
      <c r="M193" s="4"/>
      <c r="N193" s="4"/>
    </row>
    <row r="194" spans="1:14" ht="15.75" thickBot="1" x14ac:dyDescent="0.3">
      <c r="A194" s="12"/>
      <c r="B194" s="4"/>
      <c r="C194" s="4" t="s">
        <v>75</v>
      </c>
      <c r="D194" s="42" t="s">
        <v>415</v>
      </c>
      <c r="E194" s="42"/>
      <c r="F194" s="42"/>
      <c r="G194" s="42"/>
      <c r="H194" s="42"/>
      <c r="I194" s="42"/>
      <c r="J194" s="42"/>
      <c r="K194" s="42"/>
      <c r="L194" s="42"/>
      <c r="M194" s="42"/>
      <c r="N194" s="4"/>
    </row>
    <row r="195" spans="1:14" ht="15.75" thickBot="1" x14ac:dyDescent="0.3">
      <c r="A195" s="12"/>
      <c r="B195" s="4"/>
      <c r="C195" s="4" t="s">
        <v>75</v>
      </c>
      <c r="D195" s="43">
        <v>2013</v>
      </c>
      <c r="E195" s="43"/>
      <c r="F195" s="4"/>
      <c r="G195" s="4" t="s">
        <v>75</v>
      </c>
      <c r="H195" s="43">
        <v>2014</v>
      </c>
      <c r="I195" s="43"/>
      <c r="J195" s="43"/>
      <c r="K195" s="43"/>
      <c r="L195" s="43"/>
      <c r="M195" s="43"/>
      <c r="N195" s="4"/>
    </row>
    <row r="196" spans="1:14" ht="15" customHeight="1" x14ac:dyDescent="0.25">
      <c r="A196" s="12"/>
      <c r="B196" s="4"/>
      <c r="C196" s="4" t="s">
        <v>75</v>
      </c>
      <c r="D196" s="45" t="s">
        <v>416</v>
      </c>
      <c r="E196" s="45"/>
      <c r="F196" s="4"/>
      <c r="G196" s="4" t="s">
        <v>75</v>
      </c>
      <c r="H196" s="45" t="s">
        <v>416</v>
      </c>
      <c r="I196" s="45"/>
      <c r="J196" s="4"/>
      <c r="K196" s="4" t="s">
        <v>75</v>
      </c>
      <c r="L196" s="45" t="s">
        <v>417</v>
      </c>
      <c r="M196" s="45"/>
      <c r="N196" s="4"/>
    </row>
    <row r="197" spans="1:14" x14ac:dyDescent="0.25">
      <c r="A197" s="12"/>
      <c r="B197" s="33" t="s">
        <v>49</v>
      </c>
      <c r="C197" s="34" t="s">
        <v>75</v>
      </c>
      <c r="D197" s="34"/>
      <c r="E197" s="34"/>
      <c r="F197" s="34"/>
      <c r="G197" s="34" t="s">
        <v>75</v>
      </c>
      <c r="H197" s="34"/>
      <c r="I197" s="34"/>
      <c r="J197" s="34"/>
      <c r="K197" s="34" t="s">
        <v>75</v>
      </c>
      <c r="L197" s="34"/>
      <c r="M197" s="34"/>
      <c r="N197" s="34"/>
    </row>
    <row r="198" spans="1:14" x14ac:dyDescent="0.25">
      <c r="A198" s="12"/>
      <c r="B198" s="2" t="s">
        <v>423</v>
      </c>
      <c r="C198" s="4" t="s">
        <v>75</v>
      </c>
      <c r="D198" s="4"/>
      <c r="E198" s="37">
        <v>173726</v>
      </c>
      <c r="F198" t="s">
        <v>75</v>
      </c>
      <c r="G198" s="4" t="s">
        <v>75</v>
      </c>
      <c r="H198" s="4"/>
      <c r="I198" s="37">
        <v>160181</v>
      </c>
      <c r="J198" t="s">
        <v>75</v>
      </c>
      <c r="K198" s="4" t="s">
        <v>75</v>
      </c>
      <c r="L198" s="4"/>
      <c r="M198" s="37">
        <v>25816</v>
      </c>
      <c r="N198" t="s">
        <v>75</v>
      </c>
    </row>
    <row r="199" spans="1:14" x14ac:dyDescent="0.25">
      <c r="A199" s="12"/>
      <c r="B199" s="32" t="s">
        <v>424</v>
      </c>
      <c r="C199" s="34" t="s">
        <v>75</v>
      </c>
      <c r="D199" s="34"/>
      <c r="E199" s="35">
        <v>186381</v>
      </c>
      <c r="F199" s="36" t="s">
        <v>75</v>
      </c>
      <c r="G199" s="34" t="s">
        <v>75</v>
      </c>
      <c r="H199" s="34"/>
      <c r="I199" s="35">
        <v>340519</v>
      </c>
      <c r="J199" s="36" t="s">
        <v>75</v>
      </c>
      <c r="K199" s="34" t="s">
        <v>75</v>
      </c>
      <c r="L199" s="34"/>
      <c r="M199" s="35">
        <v>54882</v>
      </c>
      <c r="N199" s="36" t="s">
        <v>75</v>
      </c>
    </row>
    <row r="200" spans="1:14" x14ac:dyDescent="0.25">
      <c r="A200" s="12"/>
      <c r="B200" s="2" t="s">
        <v>175</v>
      </c>
      <c r="C200" s="4" t="s">
        <v>75</v>
      </c>
      <c r="D200" s="4"/>
      <c r="E200" s="37">
        <v>195816</v>
      </c>
      <c r="F200" t="s">
        <v>75</v>
      </c>
      <c r="G200" s="4" t="s">
        <v>75</v>
      </c>
      <c r="H200" s="4"/>
      <c r="I200" s="37">
        <v>375124</v>
      </c>
      <c r="J200" t="s">
        <v>75</v>
      </c>
      <c r="K200" s="4" t="s">
        <v>75</v>
      </c>
      <c r="L200" s="4"/>
      <c r="M200" s="37">
        <v>60459</v>
      </c>
      <c r="N200" t="s">
        <v>75</v>
      </c>
    </row>
    <row r="201" spans="1:14" x14ac:dyDescent="0.25">
      <c r="A201" s="12"/>
      <c r="B201" s="32" t="s">
        <v>425</v>
      </c>
      <c r="C201" s="34" t="s">
        <v>75</v>
      </c>
      <c r="D201" s="34"/>
      <c r="E201" s="46">
        <v>546</v>
      </c>
      <c r="F201" s="36" t="s">
        <v>75</v>
      </c>
      <c r="G201" s="34" t="s">
        <v>75</v>
      </c>
      <c r="H201" s="34"/>
      <c r="I201" s="35">
        <v>97679</v>
      </c>
      <c r="J201" s="36" t="s">
        <v>75</v>
      </c>
      <c r="K201" s="34" t="s">
        <v>75</v>
      </c>
      <c r="L201" s="34"/>
      <c r="M201" s="35">
        <v>15743</v>
      </c>
      <c r="N201" s="36" t="s">
        <v>75</v>
      </c>
    </row>
    <row r="202" spans="1:14" x14ac:dyDescent="0.25">
      <c r="A202" s="12"/>
      <c r="B202" s="2" t="s">
        <v>426</v>
      </c>
      <c r="C202" s="4" t="s">
        <v>75</v>
      </c>
      <c r="D202" s="4"/>
      <c r="E202" s="37">
        <v>11427</v>
      </c>
      <c r="F202" t="s">
        <v>75</v>
      </c>
      <c r="G202" s="4" t="s">
        <v>75</v>
      </c>
      <c r="H202" s="4"/>
      <c r="I202" s="37">
        <v>27677</v>
      </c>
      <c r="J202" t="s">
        <v>75</v>
      </c>
      <c r="K202" s="4" t="s">
        <v>75</v>
      </c>
      <c r="L202" s="4"/>
      <c r="M202" s="37">
        <v>4461</v>
      </c>
      <c r="N202" t="s">
        <v>75</v>
      </c>
    </row>
    <row r="203" spans="1:14" x14ac:dyDescent="0.25">
      <c r="A203" s="12"/>
      <c r="B203" s="32" t="s">
        <v>176</v>
      </c>
      <c r="C203" s="34" t="s">
        <v>75</v>
      </c>
      <c r="D203" s="34"/>
      <c r="E203" s="35">
        <v>32558</v>
      </c>
      <c r="F203" s="36" t="s">
        <v>75</v>
      </c>
      <c r="G203" s="34" t="s">
        <v>75</v>
      </c>
      <c r="H203" s="34"/>
      <c r="I203" s="35">
        <v>338655</v>
      </c>
      <c r="J203" s="36" t="s">
        <v>75</v>
      </c>
      <c r="K203" s="34" t="s">
        <v>75</v>
      </c>
      <c r="L203" s="34"/>
      <c r="M203" s="35">
        <v>54581</v>
      </c>
      <c r="N203" s="36" t="s">
        <v>75</v>
      </c>
    </row>
    <row r="204" spans="1:14" x14ac:dyDescent="0.25">
      <c r="A204" s="12"/>
      <c r="B204" s="2" t="s">
        <v>427</v>
      </c>
      <c r="C204" s="4" t="s">
        <v>75</v>
      </c>
      <c r="D204" s="4"/>
      <c r="E204" s="37">
        <v>394418</v>
      </c>
      <c r="F204" t="s">
        <v>75</v>
      </c>
      <c r="G204" s="4" t="s">
        <v>75</v>
      </c>
      <c r="H204" s="4"/>
      <c r="I204" s="37">
        <v>491522</v>
      </c>
      <c r="J204" t="s">
        <v>75</v>
      </c>
      <c r="K204" s="4" t="s">
        <v>75</v>
      </c>
      <c r="L204" s="4"/>
      <c r="M204" s="37">
        <v>79219</v>
      </c>
      <c r="N204" t="s">
        <v>75</v>
      </c>
    </row>
    <row r="205" spans="1:14" x14ac:dyDescent="0.25">
      <c r="A205" s="12"/>
      <c r="B205" s="32" t="s">
        <v>428</v>
      </c>
      <c r="C205" s="34" t="s">
        <v>75</v>
      </c>
      <c r="D205" s="34"/>
      <c r="E205" s="35">
        <v>47755</v>
      </c>
      <c r="F205" s="36" t="s">
        <v>75</v>
      </c>
      <c r="G205" s="34" t="s">
        <v>75</v>
      </c>
      <c r="H205" s="34"/>
      <c r="I205" s="35">
        <v>53371</v>
      </c>
      <c r="J205" s="36" t="s">
        <v>75</v>
      </c>
      <c r="K205" s="34" t="s">
        <v>75</v>
      </c>
      <c r="L205" s="34"/>
      <c r="M205" s="35">
        <v>8602</v>
      </c>
      <c r="N205" s="36" t="s">
        <v>75</v>
      </c>
    </row>
    <row r="206" spans="1:14" ht="30" x14ac:dyDescent="0.25">
      <c r="A206" s="12"/>
      <c r="B206" s="2" t="s">
        <v>429</v>
      </c>
      <c r="C206" s="4" t="s">
        <v>75</v>
      </c>
      <c r="D206" s="4"/>
      <c r="E206" s="37">
        <v>14600</v>
      </c>
      <c r="F206" t="s">
        <v>75</v>
      </c>
      <c r="G206" s="4" t="s">
        <v>75</v>
      </c>
      <c r="H206" s="4"/>
      <c r="I206" s="37">
        <v>54984</v>
      </c>
      <c r="J206" t="s">
        <v>75</v>
      </c>
      <c r="K206" s="4" t="s">
        <v>75</v>
      </c>
      <c r="L206" s="4"/>
      <c r="M206" s="37">
        <v>8862</v>
      </c>
      <c r="N206" t="s">
        <v>75</v>
      </c>
    </row>
    <row r="207" spans="1:14" ht="30" x14ac:dyDescent="0.25">
      <c r="A207" s="12"/>
      <c r="B207" s="32" t="s">
        <v>430</v>
      </c>
      <c r="C207" s="34" t="s">
        <v>75</v>
      </c>
      <c r="D207" s="36"/>
      <c r="E207" s="40" t="s">
        <v>321</v>
      </c>
      <c r="F207" s="36" t="s">
        <v>75</v>
      </c>
      <c r="G207" s="34" t="s">
        <v>75</v>
      </c>
      <c r="H207" s="34"/>
      <c r="I207" s="35">
        <v>900000</v>
      </c>
      <c r="J207" s="36" t="s">
        <v>75</v>
      </c>
      <c r="K207" s="34" t="s">
        <v>75</v>
      </c>
      <c r="L207" s="34"/>
      <c r="M207" s="35">
        <v>145054</v>
      </c>
      <c r="N207" s="36" t="s">
        <v>75</v>
      </c>
    </row>
    <row r="208" spans="1:14" x14ac:dyDescent="0.25">
      <c r="A208" s="12"/>
      <c r="B208" s="2" t="s">
        <v>179</v>
      </c>
      <c r="C208" s="4" t="s">
        <v>75</v>
      </c>
      <c r="E208" s="38" t="s">
        <v>321</v>
      </c>
      <c r="F208" t="s">
        <v>75</v>
      </c>
      <c r="G208" s="4" t="s">
        <v>75</v>
      </c>
      <c r="H208" s="4"/>
      <c r="I208" s="37">
        <v>6150</v>
      </c>
      <c r="J208" t="s">
        <v>75</v>
      </c>
      <c r="K208" s="4" t="s">
        <v>75</v>
      </c>
      <c r="L208" s="4"/>
      <c r="M208" s="47">
        <v>991</v>
      </c>
      <c r="N208" t="s">
        <v>75</v>
      </c>
    </row>
    <row r="209" spans="1:14" ht="15.75" thickBot="1" x14ac:dyDescent="0.3">
      <c r="A209" s="12"/>
      <c r="B209" s="32" t="s">
        <v>431</v>
      </c>
      <c r="C209" s="34" t="s">
        <v>75</v>
      </c>
      <c r="D209" s="34"/>
      <c r="E209" s="35">
        <v>3115</v>
      </c>
      <c r="F209" s="36" t="s">
        <v>75</v>
      </c>
      <c r="G209" s="34" t="s">
        <v>75</v>
      </c>
      <c r="H209" s="34"/>
      <c r="I209" s="35">
        <v>2696</v>
      </c>
      <c r="J209" s="36" t="s">
        <v>75</v>
      </c>
      <c r="K209" s="34" t="s">
        <v>75</v>
      </c>
      <c r="L209" s="34"/>
      <c r="M209" s="46">
        <v>435</v>
      </c>
      <c r="N209" s="36" t="s">
        <v>75</v>
      </c>
    </row>
    <row r="210" spans="1:14" x14ac:dyDescent="0.25">
      <c r="A210" s="12"/>
      <c r="B210" s="21"/>
      <c r="C210" s="21" t="s">
        <v>75</v>
      </c>
      <c r="D210" s="39"/>
      <c r="E210" s="39"/>
      <c r="F210" s="21"/>
      <c r="G210" s="21" t="s">
        <v>75</v>
      </c>
      <c r="H210" s="39"/>
      <c r="I210" s="39"/>
      <c r="J210" s="21"/>
      <c r="K210" s="21" t="s">
        <v>75</v>
      </c>
      <c r="L210" s="39"/>
      <c r="M210" s="39"/>
      <c r="N210" s="21"/>
    </row>
    <row r="211" spans="1:14" ht="15.75" thickBot="1" x14ac:dyDescent="0.3">
      <c r="A211" s="12"/>
      <c r="B211" s="3" t="s">
        <v>61</v>
      </c>
      <c r="C211" s="4"/>
      <c r="D211" s="4"/>
      <c r="E211" s="37">
        <v>1060342</v>
      </c>
      <c r="F211" t="s">
        <v>75</v>
      </c>
      <c r="G211" s="4"/>
      <c r="H211" s="4"/>
      <c r="I211" s="37">
        <v>2848558</v>
      </c>
      <c r="J211" t="s">
        <v>75</v>
      </c>
      <c r="K211" s="4"/>
      <c r="L211" s="4"/>
      <c r="M211" s="37">
        <v>459105</v>
      </c>
      <c r="N211" t="s">
        <v>75</v>
      </c>
    </row>
    <row r="212" spans="1:14" x14ac:dyDescent="0.25">
      <c r="A212" s="12"/>
      <c r="B212" s="21"/>
      <c r="C212" s="21" t="s">
        <v>75</v>
      </c>
      <c r="D212" s="39"/>
      <c r="E212" s="39"/>
      <c r="F212" s="21"/>
      <c r="G212" s="21" t="s">
        <v>75</v>
      </c>
      <c r="H212" s="39"/>
      <c r="I212" s="39"/>
      <c r="J212" s="21"/>
      <c r="K212" s="21" t="s">
        <v>75</v>
      </c>
      <c r="L212" s="39"/>
      <c r="M212" s="39"/>
      <c r="N212" s="21"/>
    </row>
    <row r="213" spans="1:14" x14ac:dyDescent="0.25">
      <c r="A213" s="12"/>
      <c r="B213" s="33" t="s">
        <v>62</v>
      </c>
      <c r="C213" s="34"/>
      <c r="D213" s="34"/>
      <c r="E213" s="34"/>
      <c r="F213" s="34"/>
      <c r="G213" s="34"/>
      <c r="H213" s="34"/>
      <c r="I213" s="34"/>
      <c r="J213" s="34"/>
      <c r="K213" s="34"/>
      <c r="L213" s="34"/>
      <c r="M213" s="34"/>
      <c r="N213" s="34"/>
    </row>
    <row r="214" spans="1:14" x14ac:dyDescent="0.25">
      <c r="A214" s="12"/>
      <c r="B214" s="2" t="s">
        <v>432</v>
      </c>
      <c r="C214" s="4"/>
      <c r="D214" s="4"/>
      <c r="E214" s="37">
        <v>240337</v>
      </c>
      <c r="F214" t="s">
        <v>75</v>
      </c>
      <c r="G214" s="4"/>
      <c r="H214" s="4"/>
      <c r="I214" s="37">
        <v>1137850</v>
      </c>
      <c r="J214" t="s">
        <v>75</v>
      </c>
      <c r="K214" s="4"/>
      <c r="L214" s="4"/>
      <c r="M214" s="37">
        <v>183388</v>
      </c>
      <c r="N214" t="s">
        <v>75</v>
      </c>
    </row>
    <row r="215" spans="1:14" x14ac:dyDescent="0.25">
      <c r="A215" s="12"/>
      <c r="B215" s="32" t="s">
        <v>433</v>
      </c>
      <c r="C215" s="34"/>
      <c r="D215" s="34"/>
      <c r="E215" s="35">
        <v>900000</v>
      </c>
      <c r="F215" s="36" t="s">
        <v>75</v>
      </c>
      <c r="G215" s="34"/>
      <c r="H215" s="36"/>
      <c r="I215" s="40" t="s">
        <v>321</v>
      </c>
      <c r="J215" s="36" t="s">
        <v>75</v>
      </c>
      <c r="K215" s="34"/>
      <c r="L215" s="36"/>
      <c r="M215" s="40" t="s">
        <v>321</v>
      </c>
      <c r="N215" s="36" t="s">
        <v>75</v>
      </c>
    </row>
    <row r="216" spans="1:14" ht="30" x14ac:dyDescent="0.25">
      <c r="A216" s="12"/>
      <c r="B216" s="2" t="s">
        <v>434</v>
      </c>
      <c r="C216" s="4"/>
      <c r="D216" s="4"/>
      <c r="E216" s="37">
        <v>337122</v>
      </c>
      <c r="F216" t="s">
        <v>75</v>
      </c>
      <c r="G216" s="4"/>
      <c r="H216" s="4"/>
      <c r="I216" s="37">
        <v>458632</v>
      </c>
      <c r="J216" t="s">
        <v>75</v>
      </c>
      <c r="K216" s="4"/>
      <c r="L216" s="4"/>
      <c r="M216" s="37">
        <v>73918</v>
      </c>
      <c r="N216" t="s">
        <v>75</v>
      </c>
    </row>
    <row r="217" spans="1:14" x14ac:dyDescent="0.25">
      <c r="A217" s="12"/>
      <c r="B217" s="32" t="s">
        <v>435</v>
      </c>
      <c r="C217" s="34"/>
      <c r="D217" s="34"/>
      <c r="E217" s="35">
        <v>18559</v>
      </c>
      <c r="F217" s="36" t="s">
        <v>75</v>
      </c>
      <c r="G217" s="34"/>
      <c r="H217" s="34"/>
      <c r="I217" s="35">
        <v>20453</v>
      </c>
      <c r="J217" s="36" t="s">
        <v>75</v>
      </c>
      <c r="K217" s="34"/>
      <c r="L217" s="34"/>
      <c r="M217" s="35">
        <v>3296</v>
      </c>
      <c r="N217" s="36" t="s">
        <v>75</v>
      </c>
    </row>
    <row r="218" spans="1:14" x14ac:dyDescent="0.25">
      <c r="A218" s="12"/>
      <c r="B218" s="2" t="s">
        <v>431</v>
      </c>
      <c r="C218" s="4"/>
      <c r="D218" s="4"/>
      <c r="E218" s="37">
        <v>74417</v>
      </c>
      <c r="F218" t="s">
        <v>75</v>
      </c>
      <c r="G218" s="4"/>
      <c r="H218" s="4"/>
      <c r="I218" s="37">
        <v>227821</v>
      </c>
      <c r="J218" t="s">
        <v>75</v>
      </c>
      <c r="K218" s="4"/>
      <c r="L218" s="4"/>
      <c r="M218" s="37">
        <v>36718</v>
      </c>
      <c r="N218" t="s">
        <v>75</v>
      </c>
    </row>
    <row r="219" spans="1:14" x14ac:dyDescent="0.25">
      <c r="A219" s="12"/>
      <c r="B219" s="32" t="s">
        <v>179</v>
      </c>
      <c r="C219" s="34"/>
      <c r="D219" s="34"/>
      <c r="E219" s="35">
        <v>18046</v>
      </c>
      <c r="F219" s="36" t="s">
        <v>75</v>
      </c>
      <c r="G219" s="34"/>
      <c r="H219" s="34"/>
      <c r="I219" s="35">
        <v>27422</v>
      </c>
      <c r="J219" s="36" t="s">
        <v>75</v>
      </c>
      <c r="K219" s="34"/>
      <c r="L219" s="34"/>
      <c r="M219" s="35">
        <v>4420</v>
      </c>
      <c r="N219" s="36" t="s">
        <v>75</v>
      </c>
    </row>
    <row r="220" spans="1:14" x14ac:dyDescent="0.25">
      <c r="A220" s="12"/>
      <c r="B220" s="2" t="s">
        <v>176</v>
      </c>
      <c r="C220" s="4"/>
      <c r="E220" s="38" t="s">
        <v>321</v>
      </c>
      <c r="F220" t="s">
        <v>75</v>
      </c>
      <c r="G220" s="4"/>
      <c r="H220" s="4"/>
      <c r="I220" s="37">
        <v>74044</v>
      </c>
      <c r="J220" t="s">
        <v>75</v>
      </c>
      <c r="K220" s="4"/>
      <c r="L220" s="4"/>
      <c r="M220" s="37">
        <v>11934</v>
      </c>
      <c r="N220" t="s">
        <v>75</v>
      </c>
    </row>
    <row r="221" spans="1:14" ht="30.75" thickBot="1" x14ac:dyDescent="0.3">
      <c r="A221" s="12"/>
      <c r="B221" s="32" t="s">
        <v>436</v>
      </c>
      <c r="C221" s="34"/>
      <c r="D221" s="34"/>
      <c r="E221" s="35">
        <v>100000</v>
      </c>
      <c r="F221" s="36" t="s">
        <v>75</v>
      </c>
      <c r="G221" s="34"/>
      <c r="H221" s="34"/>
      <c r="I221" s="35">
        <v>100000</v>
      </c>
      <c r="J221" s="36" t="s">
        <v>75</v>
      </c>
      <c r="K221" s="34"/>
      <c r="L221" s="34"/>
      <c r="M221" s="35">
        <v>16117</v>
      </c>
      <c r="N221" s="36" t="s">
        <v>75</v>
      </c>
    </row>
    <row r="222" spans="1:14" x14ac:dyDescent="0.25">
      <c r="A222" s="12"/>
      <c r="B222" s="21"/>
      <c r="C222" s="21" t="s">
        <v>75</v>
      </c>
      <c r="D222" s="39"/>
      <c r="E222" s="39"/>
      <c r="F222" s="21"/>
      <c r="G222" s="21" t="s">
        <v>75</v>
      </c>
      <c r="H222" s="39"/>
      <c r="I222" s="39"/>
      <c r="J222" s="21"/>
      <c r="K222" s="21" t="s">
        <v>75</v>
      </c>
      <c r="L222" s="39"/>
      <c r="M222" s="39"/>
      <c r="N222" s="21"/>
    </row>
    <row r="223" spans="1:14" ht="15.75" thickBot="1" x14ac:dyDescent="0.3">
      <c r="A223" s="12"/>
      <c r="B223" s="3" t="s">
        <v>72</v>
      </c>
      <c r="C223" s="4"/>
      <c r="D223" s="4"/>
      <c r="E223" s="37">
        <v>1688481</v>
      </c>
      <c r="F223" t="s">
        <v>75</v>
      </c>
      <c r="G223" s="4"/>
      <c r="H223" s="4"/>
      <c r="I223" s="37">
        <v>2046222</v>
      </c>
      <c r="J223" t="s">
        <v>75</v>
      </c>
      <c r="K223" s="4"/>
      <c r="L223" s="4"/>
      <c r="M223" s="37">
        <v>329791</v>
      </c>
      <c r="N223" t="s">
        <v>75</v>
      </c>
    </row>
    <row r="224" spans="1:14" x14ac:dyDescent="0.25">
      <c r="A224" s="12"/>
      <c r="B224" s="21"/>
      <c r="C224" s="21" t="s">
        <v>75</v>
      </c>
      <c r="D224" s="39"/>
      <c r="E224" s="39"/>
      <c r="F224" s="21"/>
      <c r="G224" s="21" t="s">
        <v>75</v>
      </c>
      <c r="H224" s="39"/>
      <c r="I224" s="39"/>
      <c r="J224" s="21"/>
      <c r="K224" s="21" t="s">
        <v>75</v>
      </c>
      <c r="L224" s="39"/>
      <c r="M224" s="39"/>
      <c r="N224" s="21"/>
    </row>
    <row r="225" spans="1:18" ht="15.75" thickBot="1" x14ac:dyDescent="0.3">
      <c r="A225" s="12"/>
      <c r="B225" s="33" t="s">
        <v>73</v>
      </c>
      <c r="C225" s="34"/>
      <c r="D225" s="34"/>
      <c r="E225" s="35">
        <v>2748823</v>
      </c>
      <c r="F225" s="36" t="s">
        <v>75</v>
      </c>
      <c r="G225" s="34"/>
      <c r="H225" s="34"/>
      <c r="I225" s="35">
        <v>4894780</v>
      </c>
      <c r="J225" s="36" t="s">
        <v>75</v>
      </c>
      <c r="K225" s="34"/>
      <c r="L225" s="34"/>
      <c r="M225" s="35">
        <v>788896</v>
      </c>
      <c r="N225" s="36" t="s">
        <v>75</v>
      </c>
    </row>
    <row r="226" spans="1:18" ht="15.75" thickTop="1" x14ac:dyDescent="0.25">
      <c r="A226" s="12"/>
      <c r="B226" s="21"/>
      <c r="C226" s="21" t="s">
        <v>75</v>
      </c>
      <c r="D226" s="41"/>
      <c r="E226" s="41"/>
      <c r="F226" s="21"/>
      <c r="G226" s="21" t="s">
        <v>75</v>
      </c>
      <c r="H226" s="41"/>
      <c r="I226" s="41"/>
      <c r="J226" s="21"/>
      <c r="K226" s="21" t="s">
        <v>75</v>
      </c>
      <c r="L226" s="41"/>
      <c r="M226" s="41"/>
      <c r="N226" s="21"/>
    </row>
    <row r="227" spans="1:18" x14ac:dyDescent="0.25">
      <c r="A227" s="12"/>
      <c r="B227" s="11"/>
      <c r="C227" s="11"/>
      <c r="D227" s="11"/>
      <c r="E227" s="11"/>
      <c r="F227" s="11"/>
      <c r="G227" s="11"/>
      <c r="H227" s="11"/>
      <c r="I227" s="11"/>
      <c r="J227" s="11"/>
      <c r="K227" s="11"/>
      <c r="L227" s="11"/>
      <c r="M227" s="11"/>
      <c r="N227" s="11"/>
      <c r="O227" s="11"/>
      <c r="P227" s="11"/>
      <c r="Q227" s="11"/>
      <c r="R227" s="11"/>
    </row>
    <row r="228" spans="1:18" ht="15.75" x14ac:dyDescent="0.25">
      <c r="A228" s="12"/>
      <c r="B228" s="50"/>
      <c r="C228" s="50"/>
      <c r="D228" s="50"/>
      <c r="E228" s="50"/>
      <c r="F228" s="50"/>
      <c r="G228" s="50"/>
      <c r="H228" s="50"/>
      <c r="I228" s="50"/>
      <c r="J228" s="50"/>
      <c r="K228" s="50"/>
      <c r="L228" s="50"/>
      <c r="M228" s="50"/>
      <c r="N228" s="50"/>
      <c r="O228" s="50"/>
      <c r="P228" s="50"/>
      <c r="Q228" s="50"/>
      <c r="R228" s="50"/>
    </row>
    <row r="229" spans="1:18" x14ac:dyDescent="0.25">
      <c r="A229" s="12"/>
      <c r="B229" s="4"/>
      <c r="C229" s="4"/>
      <c r="D229" s="4"/>
      <c r="E229" s="4"/>
      <c r="F229" s="4"/>
      <c r="G229" s="4"/>
      <c r="H229" s="4"/>
      <c r="I229" s="4"/>
      <c r="J229" s="4"/>
      <c r="K229" s="4"/>
      <c r="L229" s="4"/>
      <c r="M229" s="4"/>
      <c r="N229" s="4"/>
      <c r="O229" s="4"/>
      <c r="P229" s="4"/>
      <c r="Q229" s="4"/>
      <c r="R229" s="4"/>
    </row>
    <row r="230" spans="1:18" ht="15.75" thickBot="1" x14ac:dyDescent="0.3">
      <c r="A230" s="12"/>
      <c r="B230" s="4"/>
      <c r="C230" s="4" t="s">
        <v>75</v>
      </c>
      <c r="D230" s="42" t="s">
        <v>437</v>
      </c>
      <c r="E230" s="42"/>
      <c r="F230" s="42"/>
      <c r="G230" s="42"/>
      <c r="H230" s="42"/>
      <c r="I230" s="42"/>
      <c r="J230" s="42"/>
      <c r="K230" s="42"/>
      <c r="L230" s="42"/>
      <c r="M230" s="42"/>
      <c r="N230" s="42"/>
      <c r="O230" s="42"/>
      <c r="P230" s="42"/>
      <c r="Q230" s="42"/>
      <c r="R230" s="4"/>
    </row>
    <row r="231" spans="1:18" ht="15.75" thickBot="1" x14ac:dyDescent="0.3">
      <c r="A231" s="12"/>
      <c r="B231" s="4"/>
      <c r="C231" s="4" t="s">
        <v>75</v>
      </c>
      <c r="D231" s="43">
        <v>2012</v>
      </c>
      <c r="E231" s="43"/>
      <c r="F231" s="4"/>
      <c r="G231" s="4" t="s">
        <v>75</v>
      </c>
      <c r="H231" s="43">
        <v>2013</v>
      </c>
      <c r="I231" s="43"/>
      <c r="J231" s="4"/>
      <c r="K231" s="4" t="s">
        <v>75</v>
      </c>
      <c r="L231" s="43">
        <v>2014</v>
      </c>
      <c r="M231" s="43"/>
      <c r="N231" s="43"/>
      <c r="O231" s="43"/>
      <c r="P231" s="43"/>
      <c r="Q231" s="43"/>
      <c r="R231" s="4"/>
    </row>
    <row r="232" spans="1:18" ht="15" customHeight="1" x14ac:dyDescent="0.25">
      <c r="A232" s="12"/>
      <c r="B232" s="4"/>
      <c r="C232" s="4" t="s">
        <v>75</v>
      </c>
      <c r="D232" s="45" t="s">
        <v>416</v>
      </c>
      <c r="E232" s="45"/>
      <c r="F232" s="4"/>
      <c r="G232" s="4" t="s">
        <v>75</v>
      </c>
      <c r="H232" s="45" t="s">
        <v>416</v>
      </c>
      <c r="I232" s="45"/>
      <c r="J232" s="4"/>
      <c r="K232" s="4" t="s">
        <v>75</v>
      </c>
      <c r="L232" s="45" t="s">
        <v>416</v>
      </c>
      <c r="M232" s="45"/>
      <c r="N232" s="4"/>
      <c r="O232" s="4" t="s">
        <v>75</v>
      </c>
      <c r="P232" s="45" t="s">
        <v>417</v>
      </c>
      <c r="Q232" s="45"/>
      <c r="R232" s="4"/>
    </row>
    <row r="233" spans="1:18" x14ac:dyDescent="0.25">
      <c r="A233" s="12"/>
      <c r="B233" s="32" t="s">
        <v>117</v>
      </c>
      <c r="C233" s="34" t="s">
        <v>75</v>
      </c>
      <c r="D233" s="34"/>
      <c r="E233" s="35">
        <v>1527626</v>
      </c>
      <c r="F233" s="36" t="s">
        <v>75</v>
      </c>
      <c r="G233" s="34" t="s">
        <v>75</v>
      </c>
      <c r="H233" s="34"/>
      <c r="I233" s="35">
        <v>2051248</v>
      </c>
      <c r="J233" s="36" t="s">
        <v>75</v>
      </c>
      <c r="K233" s="34" t="s">
        <v>75</v>
      </c>
      <c r="L233" s="34"/>
      <c r="M233" s="35">
        <v>2695021</v>
      </c>
      <c r="N233" s="36" t="s">
        <v>75</v>
      </c>
      <c r="O233" s="34" t="s">
        <v>75</v>
      </c>
      <c r="P233" s="34"/>
      <c r="Q233" s="35">
        <v>434359</v>
      </c>
      <c r="R233" s="36" t="s">
        <v>75</v>
      </c>
    </row>
    <row r="234" spans="1:18" x14ac:dyDescent="0.25">
      <c r="A234" s="12"/>
      <c r="B234" s="2" t="s">
        <v>438</v>
      </c>
      <c r="C234" s="4" t="s">
        <v>75</v>
      </c>
      <c r="D234" s="4"/>
      <c r="E234" s="37">
        <v>122552</v>
      </c>
      <c r="F234" t="s">
        <v>75</v>
      </c>
      <c r="G234" s="4" t="s">
        <v>75</v>
      </c>
      <c r="H234" s="4"/>
      <c r="I234" s="37">
        <v>179049</v>
      </c>
      <c r="J234" t="s">
        <v>75</v>
      </c>
      <c r="K234" s="4" t="s">
        <v>75</v>
      </c>
      <c r="L234" s="4"/>
      <c r="M234" s="37">
        <v>175521</v>
      </c>
      <c r="N234" t="s">
        <v>75</v>
      </c>
      <c r="O234" s="4" t="s">
        <v>75</v>
      </c>
      <c r="P234" s="4"/>
      <c r="Q234" s="37">
        <v>28289</v>
      </c>
      <c r="R234" t="s">
        <v>75</v>
      </c>
    </row>
    <row r="235" spans="1:18" x14ac:dyDescent="0.25">
      <c r="A235" s="12"/>
      <c r="B235" s="11"/>
      <c r="C235" s="11"/>
      <c r="D235" s="11"/>
      <c r="E235" s="11"/>
      <c r="F235" s="11"/>
      <c r="G235" s="11"/>
      <c r="H235" s="11"/>
      <c r="I235" s="11"/>
      <c r="J235" s="11"/>
      <c r="K235" s="11"/>
      <c r="L235" s="11"/>
      <c r="M235" s="11"/>
      <c r="N235" s="11"/>
      <c r="O235" s="11"/>
      <c r="P235" s="11"/>
      <c r="Q235" s="11"/>
      <c r="R235" s="11"/>
    </row>
    <row r="236" spans="1:18" ht="15.75" x14ac:dyDescent="0.25">
      <c r="A236" s="12"/>
      <c r="B236" s="50"/>
      <c r="C236" s="50"/>
      <c r="D236" s="50"/>
      <c r="E236" s="50"/>
      <c r="F236" s="50"/>
      <c r="G236" s="50"/>
      <c r="H236" s="50"/>
      <c r="I236" s="50"/>
      <c r="J236" s="50"/>
      <c r="K236" s="50"/>
      <c r="L236" s="50"/>
      <c r="M236" s="50"/>
      <c r="N236" s="50"/>
      <c r="O236" s="50"/>
      <c r="P236" s="50"/>
      <c r="Q236" s="50"/>
      <c r="R236" s="50"/>
    </row>
    <row r="237" spans="1:18" x14ac:dyDescent="0.25">
      <c r="A237" s="12"/>
      <c r="B237" s="4"/>
      <c r="C237" s="4"/>
      <c r="D237" s="4"/>
      <c r="E237" s="4"/>
      <c r="F237" s="4"/>
      <c r="G237" s="4"/>
      <c r="H237" s="4"/>
      <c r="I237" s="4"/>
      <c r="J237" s="4"/>
      <c r="K237" s="4"/>
      <c r="L237" s="4"/>
      <c r="M237" s="4"/>
      <c r="N237" s="4"/>
      <c r="O237" s="4"/>
      <c r="P237" s="4"/>
      <c r="Q237" s="4"/>
      <c r="R237" s="4"/>
    </row>
    <row r="238" spans="1:18" ht="15.75" thickBot="1" x14ac:dyDescent="0.3">
      <c r="A238" s="12"/>
      <c r="B238" s="4"/>
      <c r="C238" s="4" t="s">
        <v>75</v>
      </c>
      <c r="D238" s="42" t="s">
        <v>437</v>
      </c>
      <c r="E238" s="42"/>
      <c r="F238" s="42"/>
      <c r="G238" s="42"/>
      <c r="H238" s="42"/>
      <c r="I238" s="42"/>
      <c r="J238" s="42"/>
      <c r="K238" s="42"/>
      <c r="L238" s="42"/>
      <c r="M238" s="42"/>
      <c r="N238" s="42"/>
      <c r="O238" s="42"/>
      <c r="P238" s="42"/>
      <c r="Q238" s="42"/>
      <c r="R238" s="4"/>
    </row>
    <row r="239" spans="1:18" ht="15.75" thickBot="1" x14ac:dyDescent="0.3">
      <c r="A239" s="12"/>
      <c r="B239" s="4"/>
      <c r="C239" s="4" t="s">
        <v>75</v>
      </c>
      <c r="D239" s="43">
        <v>2012</v>
      </c>
      <c r="E239" s="43"/>
      <c r="F239" s="4"/>
      <c r="G239" s="4"/>
      <c r="H239" s="43">
        <v>2013</v>
      </c>
      <c r="I239" s="43"/>
      <c r="J239" s="4"/>
      <c r="K239" s="4"/>
      <c r="L239" s="43">
        <v>2014</v>
      </c>
      <c r="M239" s="43"/>
      <c r="N239" s="43"/>
      <c r="O239" s="43"/>
      <c r="P239" s="43"/>
      <c r="Q239" s="43"/>
      <c r="R239" s="4"/>
    </row>
    <row r="240" spans="1:18" ht="15" customHeight="1" x14ac:dyDescent="0.25">
      <c r="A240" s="12"/>
      <c r="B240" s="4"/>
      <c r="C240" s="4" t="s">
        <v>75</v>
      </c>
      <c r="D240" s="45" t="s">
        <v>416</v>
      </c>
      <c r="E240" s="45"/>
      <c r="F240" s="4"/>
      <c r="G240" s="4"/>
      <c r="H240" s="45" t="s">
        <v>416</v>
      </c>
      <c r="I240" s="45"/>
      <c r="J240" s="4"/>
      <c r="K240" s="4"/>
      <c r="L240" s="45" t="s">
        <v>416</v>
      </c>
      <c r="M240" s="45"/>
      <c r="N240" s="4"/>
      <c r="O240" s="4"/>
      <c r="P240" s="45" t="s">
        <v>417</v>
      </c>
      <c r="Q240" s="45"/>
      <c r="R240" s="4"/>
    </row>
    <row r="241" spans="1:18" ht="30" x14ac:dyDescent="0.25">
      <c r="A241" s="12"/>
      <c r="B241" s="32" t="s">
        <v>439</v>
      </c>
      <c r="C241" s="34" t="s">
        <v>75</v>
      </c>
      <c r="D241" s="34"/>
      <c r="E241" s="35">
        <v>169304</v>
      </c>
      <c r="F241" s="36" t="s">
        <v>75</v>
      </c>
      <c r="G241" s="34"/>
      <c r="H241" s="34"/>
      <c r="I241" s="35">
        <v>195659</v>
      </c>
      <c r="J241" s="36" t="s">
        <v>75</v>
      </c>
      <c r="K241" s="34"/>
      <c r="L241" s="34"/>
      <c r="M241" s="35">
        <v>434865</v>
      </c>
      <c r="N241" s="36" t="s">
        <v>75</v>
      </c>
      <c r="O241" s="34"/>
      <c r="P241" s="34"/>
      <c r="Q241" s="35">
        <v>70088</v>
      </c>
      <c r="R241" s="36" t="s">
        <v>75</v>
      </c>
    </row>
    <row r="242" spans="1:18" x14ac:dyDescent="0.25">
      <c r="A242" s="12"/>
      <c r="B242" s="2" t="s">
        <v>197</v>
      </c>
      <c r="C242" s="4" t="s">
        <v>75</v>
      </c>
      <c r="D242" s="4"/>
      <c r="E242" s="47" t="s">
        <v>440</v>
      </c>
      <c r="F242" t="s">
        <v>441</v>
      </c>
      <c r="G242" s="4"/>
      <c r="H242" s="4"/>
      <c r="I242" s="47" t="s">
        <v>442</v>
      </c>
      <c r="J242" t="s">
        <v>441</v>
      </c>
      <c r="K242" s="4"/>
      <c r="L242" s="4"/>
      <c r="M242" s="47" t="s">
        <v>443</v>
      </c>
      <c r="N242" t="s">
        <v>441</v>
      </c>
      <c r="O242" s="4"/>
      <c r="P242" s="4"/>
      <c r="Q242" s="47" t="s">
        <v>444</v>
      </c>
      <c r="R242" t="s">
        <v>441</v>
      </c>
    </row>
    <row r="243" spans="1:18" ht="30" x14ac:dyDescent="0.25">
      <c r="A243" s="12"/>
      <c r="B243" s="32" t="s">
        <v>445</v>
      </c>
      <c r="C243" s="34" t="s">
        <v>75</v>
      </c>
      <c r="D243" s="34"/>
      <c r="E243" s="35">
        <v>110076</v>
      </c>
      <c r="F243" s="36" t="s">
        <v>75</v>
      </c>
      <c r="G243" s="34"/>
      <c r="H243" s="34"/>
      <c r="I243" s="35">
        <v>1168139</v>
      </c>
      <c r="J243" s="36" t="s">
        <v>75</v>
      </c>
      <c r="K243" s="34"/>
      <c r="L243" s="34"/>
      <c r="M243" s="35">
        <v>480045</v>
      </c>
      <c r="N243" s="36" t="s">
        <v>75</v>
      </c>
      <c r="O243" s="34"/>
      <c r="P243" s="34"/>
      <c r="Q243" s="35">
        <v>77369</v>
      </c>
      <c r="R243" s="36" t="s">
        <v>75</v>
      </c>
    </row>
    <row r="244" spans="1:18" ht="30" x14ac:dyDescent="0.25">
      <c r="A244" s="12"/>
      <c r="B244" s="2" t="s">
        <v>446</v>
      </c>
      <c r="C244" s="4" t="s">
        <v>75</v>
      </c>
      <c r="D244" s="4"/>
      <c r="E244" s="37">
        <v>74311</v>
      </c>
      <c r="F244" t="s">
        <v>75</v>
      </c>
      <c r="G244" s="4"/>
      <c r="H244" s="4"/>
      <c r="I244" s="37">
        <v>90935</v>
      </c>
      <c r="J244" t="s">
        <v>75</v>
      </c>
      <c r="K244" s="4"/>
      <c r="L244" s="4"/>
      <c r="M244" s="37">
        <v>106793</v>
      </c>
      <c r="N244" t="s">
        <v>75</v>
      </c>
      <c r="O244" s="4"/>
      <c r="P244" s="4"/>
      <c r="Q244" s="37">
        <v>17212</v>
      </c>
      <c r="R244" t="s">
        <v>75</v>
      </c>
    </row>
    <row r="245" spans="1:18" x14ac:dyDescent="0.25">
      <c r="A245" s="12"/>
      <c r="B245" s="11"/>
      <c r="C245" s="11"/>
      <c r="D245" s="11"/>
      <c r="E245" s="11"/>
      <c r="F245" s="11"/>
      <c r="G245" s="11"/>
      <c r="H245" s="11"/>
      <c r="I245" s="11"/>
      <c r="J245" s="11"/>
      <c r="K245" s="11"/>
      <c r="L245" s="11"/>
      <c r="M245" s="11"/>
      <c r="N245" s="11"/>
      <c r="O245" s="11"/>
      <c r="P245" s="11"/>
      <c r="Q245" s="11"/>
      <c r="R245" s="11"/>
    </row>
    <row r="246" spans="1:18" ht="15.75" x14ac:dyDescent="0.25">
      <c r="A246" s="12"/>
      <c r="B246" s="50"/>
      <c r="C246" s="50"/>
      <c r="D246" s="50"/>
      <c r="E246" s="50"/>
      <c r="F246" s="50"/>
      <c r="G246" s="50"/>
      <c r="H246" s="50"/>
      <c r="I246" s="50"/>
      <c r="J246" s="50"/>
      <c r="K246" s="50"/>
      <c r="L246" s="50"/>
      <c r="M246" s="50"/>
      <c r="N246" s="50"/>
      <c r="O246" s="50"/>
      <c r="P246" s="50"/>
      <c r="Q246" s="50"/>
      <c r="R246" s="50"/>
    </row>
    <row r="247" spans="1:18" ht="255" x14ac:dyDescent="0.25">
      <c r="A247" s="12"/>
      <c r="B247" s="13">
        <v>-1</v>
      </c>
      <c r="C247" s="13" t="s">
        <v>447</v>
      </c>
    </row>
    <row r="248" spans="1:18" x14ac:dyDescent="0.25">
      <c r="A248" s="12"/>
      <c r="B248" s="11"/>
      <c r="C248" s="11"/>
      <c r="D248" s="11"/>
      <c r="E248" s="11"/>
      <c r="F248" s="11"/>
      <c r="G248" s="11"/>
      <c r="H248" s="11"/>
      <c r="I248" s="11"/>
      <c r="J248" s="11"/>
      <c r="K248" s="11"/>
      <c r="L248" s="11"/>
      <c r="M248" s="11"/>
      <c r="N248" s="11"/>
      <c r="O248" s="11"/>
      <c r="P248" s="11"/>
      <c r="Q248" s="11"/>
      <c r="R248" s="11"/>
    </row>
    <row r="249" spans="1:18" ht="15.75" x14ac:dyDescent="0.25">
      <c r="A249" s="12"/>
      <c r="B249" s="50"/>
      <c r="C249" s="50"/>
      <c r="D249" s="50"/>
      <c r="E249" s="50"/>
      <c r="F249" s="50"/>
      <c r="G249" s="50"/>
      <c r="H249" s="50"/>
      <c r="I249" s="50"/>
      <c r="J249" s="50"/>
      <c r="K249" s="50"/>
      <c r="L249" s="50"/>
      <c r="M249" s="50"/>
      <c r="N249" s="50"/>
      <c r="O249" s="50"/>
      <c r="P249" s="50"/>
      <c r="Q249" s="50"/>
      <c r="R249" s="50"/>
    </row>
    <row r="250" spans="1:18" ht="30" x14ac:dyDescent="0.25">
      <c r="A250" s="12"/>
      <c r="B250" s="13">
        <v>-2</v>
      </c>
      <c r="C250" s="13" t="s">
        <v>114</v>
      </c>
    </row>
    <row r="251" spans="1:18" x14ac:dyDescent="0.25">
      <c r="A251" s="12"/>
      <c r="B251" s="11"/>
      <c r="C251" s="11"/>
      <c r="D251" s="11"/>
      <c r="E251" s="11"/>
      <c r="F251" s="11"/>
      <c r="G251" s="11"/>
      <c r="H251" s="11"/>
      <c r="I251" s="11"/>
      <c r="J251" s="11"/>
      <c r="K251" s="11"/>
      <c r="L251" s="11"/>
      <c r="M251" s="11"/>
      <c r="N251" s="11"/>
      <c r="O251" s="11"/>
      <c r="P251" s="11"/>
      <c r="Q251" s="11"/>
      <c r="R251" s="11"/>
    </row>
    <row r="252" spans="1:18" ht="23.25" x14ac:dyDescent="0.35">
      <c r="A252" s="12"/>
      <c r="B252" s="49"/>
      <c r="C252" s="49"/>
      <c r="D252" s="49"/>
      <c r="E252" s="49"/>
      <c r="F252" s="49"/>
      <c r="G252" s="49"/>
      <c r="H252" s="49"/>
      <c r="I252" s="49"/>
      <c r="J252" s="49"/>
      <c r="K252" s="49"/>
      <c r="L252" s="49"/>
      <c r="M252" s="49"/>
      <c r="N252" s="49"/>
      <c r="O252" s="49"/>
      <c r="P252" s="49"/>
      <c r="Q252" s="49"/>
      <c r="R252" s="49"/>
    </row>
    <row r="253" spans="1:18" x14ac:dyDescent="0.25">
      <c r="A253" s="12"/>
      <c r="B253" s="4"/>
      <c r="C253" s="13" t="s">
        <v>448</v>
      </c>
      <c r="D253" s="13" t="s">
        <v>449</v>
      </c>
    </row>
    <row r="254" spans="1:18" x14ac:dyDescent="0.25">
      <c r="A254" s="12"/>
      <c r="B254" s="11"/>
      <c r="C254" s="11"/>
      <c r="D254" s="11"/>
      <c r="E254" s="11"/>
      <c r="F254" s="11"/>
      <c r="G254" s="11"/>
      <c r="H254" s="11"/>
      <c r="I254" s="11"/>
      <c r="J254" s="11"/>
      <c r="K254" s="11"/>
      <c r="L254" s="11"/>
      <c r="M254" s="11"/>
      <c r="N254" s="11"/>
      <c r="O254" s="11"/>
      <c r="P254" s="11"/>
      <c r="Q254" s="11"/>
      <c r="R254" s="11"/>
    </row>
    <row r="255" spans="1:18" ht="51" customHeight="1" x14ac:dyDescent="0.25">
      <c r="A255" s="12"/>
      <c r="B255" s="48" t="s">
        <v>450</v>
      </c>
      <c r="C255" s="48"/>
      <c r="D255" s="48"/>
      <c r="E255" s="48"/>
      <c r="F255" s="48"/>
      <c r="G255" s="48"/>
      <c r="H255" s="48"/>
      <c r="I255" s="48"/>
      <c r="J255" s="48"/>
      <c r="K255" s="48"/>
      <c r="L255" s="48"/>
      <c r="M255" s="48"/>
      <c r="N255" s="48"/>
      <c r="O255" s="48"/>
      <c r="P255" s="48"/>
      <c r="Q255" s="48"/>
      <c r="R255" s="48"/>
    </row>
  </sheetData>
  <mergeCells count="191">
    <mergeCell ref="B249:R249"/>
    <mergeCell ref="B251:R251"/>
    <mergeCell ref="B252:R252"/>
    <mergeCell ref="B254:R254"/>
    <mergeCell ref="B255:R255"/>
    <mergeCell ref="B228:R228"/>
    <mergeCell ref="B235:R235"/>
    <mergeCell ref="B236:R236"/>
    <mergeCell ref="B245:R245"/>
    <mergeCell ref="B246:R246"/>
    <mergeCell ref="B248:R248"/>
    <mergeCell ref="B157:R157"/>
    <mergeCell ref="B158:R158"/>
    <mergeCell ref="B159:R159"/>
    <mergeCell ref="B191:R191"/>
    <mergeCell ref="B192:R192"/>
    <mergeCell ref="B227:R227"/>
    <mergeCell ref="B150:R150"/>
    <mergeCell ref="B152:R152"/>
    <mergeCell ref="B153:R153"/>
    <mergeCell ref="B154:R154"/>
    <mergeCell ref="B155:R155"/>
    <mergeCell ref="B156:R156"/>
    <mergeCell ref="B144:R144"/>
    <mergeCell ref="B145:R145"/>
    <mergeCell ref="B146:R146"/>
    <mergeCell ref="B147:R147"/>
    <mergeCell ref="B148:R148"/>
    <mergeCell ref="B149:R149"/>
    <mergeCell ref="B135:R135"/>
    <mergeCell ref="B137:R137"/>
    <mergeCell ref="B138:R138"/>
    <mergeCell ref="B140:R140"/>
    <mergeCell ref="B141:R141"/>
    <mergeCell ref="B143:R143"/>
    <mergeCell ref="B128:R128"/>
    <mergeCell ref="B129:R129"/>
    <mergeCell ref="B130:R130"/>
    <mergeCell ref="B132:R132"/>
    <mergeCell ref="B133:R133"/>
    <mergeCell ref="B134:R134"/>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104:R104"/>
    <mergeCell ref="B105:R105"/>
    <mergeCell ref="B106:R106"/>
    <mergeCell ref="B107:R107"/>
    <mergeCell ref="B108:R108"/>
    <mergeCell ref="B109:R109"/>
    <mergeCell ref="B98:R98"/>
    <mergeCell ref="B99:R99"/>
    <mergeCell ref="B100:R100"/>
    <mergeCell ref="B101:R101"/>
    <mergeCell ref="B102:R102"/>
    <mergeCell ref="B103:R103"/>
    <mergeCell ref="B92:R92"/>
    <mergeCell ref="B93:R93"/>
    <mergeCell ref="B94:R94"/>
    <mergeCell ref="B95:R95"/>
    <mergeCell ref="B96:R96"/>
    <mergeCell ref="B97:R97"/>
    <mergeCell ref="B11:R11"/>
    <mergeCell ref="B75:R75"/>
    <mergeCell ref="B76:R76"/>
    <mergeCell ref="B88:R88"/>
    <mergeCell ref="B89:R89"/>
    <mergeCell ref="B91:R91"/>
    <mergeCell ref="A1:A2"/>
    <mergeCell ref="B1:R1"/>
    <mergeCell ref="B2:R2"/>
    <mergeCell ref="B3:R3"/>
    <mergeCell ref="A4:A255"/>
    <mergeCell ref="B5:R5"/>
    <mergeCell ref="B6:R6"/>
    <mergeCell ref="B7:R7"/>
    <mergeCell ref="B8:R8"/>
    <mergeCell ref="B10:R10"/>
    <mergeCell ref="D238:Q238"/>
    <mergeCell ref="D239:E239"/>
    <mergeCell ref="H239:I239"/>
    <mergeCell ref="L239:Q239"/>
    <mergeCell ref="D240:E240"/>
    <mergeCell ref="H240:I240"/>
    <mergeCell ref="L240:M240"/>
    <mergeCell ref="P240:Q240"/>
    <mergeCell ref="D230:Q230"/>
    <mergeCell ref="D231:E231"/>
    <mergeCell ref="H231:I231"/>
    <mergeCell ref="L231:Q231"/>
    <mergeCell ref="D232:E232"/>
    <mergeCell ref="H232:I232"/>
    <mergeCell ref="L232:M232"/>
    <mergeCell ref="P232:Q232"/>
    <mergeCell ref="D194:M194"/>
    <mergeCell ref="D195:E195"/>
    <mergeCell ref="H195:M195"/>
    <mergeCell ref="D196:E196"/>
    <mergeCell ref="H196:I196"/>
    <mergeCell ref="L196:M196"/>
    <mergeCell ref="D161:M161"/>
    <mergeCell ref="D162:E162"/>
    <mergeCell ref="H162:M162"/>
    <mergeCell ref="D163:E163"/>
    <mergeCell ref="H163:I163"/>
    <mergeCell ref="L163:M163"/>
    <mergeCell ref="C69:D69"/>
    <mergeCell ref="E69:F69"/>
    <mergeCell ref="G69:J69"/>
    <mergeCell ref="K69:L69"/>
    <mergeCell ref="C72:D72"/>
    <mergeCell ref="E72:F72"/>
    <mergeCell ref="G72:J72"/>
    <mergeCell ref="K72:L72"/>
    <mergeCell ref="I63:I65"/>
    <mergeCell ref="J63:J65"/>
    <mergeCell ref="K63:K65"/>
    <mergeCell ref="L63:L65"/>
    <mergeCell ref="C66:D66"/>
    <mergeCell ref="E66:F66"/>
    <mergeCell ref="G66:J66"/>
    <mergeCell ref="K66:L66"/>
    <mergeCell ref="I59:I60"/>
    <mergeCell ref="J59:J60"/>
    <mergeCell ref="K59:K60"/>
    <mergeCell ref="L59:L60"/>
    <mergeCell ref="C63:C65"/>
    <mergeCell ref="D63:D65"/>
    <mergeCell ref="E63:E65"/>
    <mergeCell ref="F63:F65"/>
    <mergeCell ref="G63:G65"/>
    <mergeCell ref="H63:H65"/>
    <mergeCell ref="C52:D52"/>
    <mergeCell ref="E52:F52"/>
    <mergeCell ref="G52:J52"/>
    <mergeCell ref="K52:L52"/>
    <mergeCell ref="C59:C60"/>
    <mergeCell ref="D59:D60"/>
    <mergeCell ref="E59:E60"/>
    <mergeCell ref="F59:F60"/>
    <mergeCell ref="G59:G60"/>
    <mergeCell ref="H59:H60"/>
    <mergeCell ref="C45:D45"/>
    <mergeCell ref="E45:F45"/>
    <mergeCell ref="G45:J45"/>
    <mergeCell ref="K45:L45"/>
    <mergeCell ref="C49:D49"/>
    <mergeCell ref="E49:F49"/>
    <mergeCell ref="G49:J49"/>
    <mergeCell ref="K49:L49"/>
    <mergeCell ref="C39:D39"/>
    <mergeCell ref="E39:F39"/>
    <mergeCell ref="G39:J39"/>
    <mergeCell ref="K39:L39"/>
    <mergeCell ref="C42:D42"/>
    <mergeCell ref="E42:F42"/>
    <mergeCell ref="G42:J42"/>
    <mergeCell ref="K42:L42"/>
    <mergeCell ref="J13:J17"/>
    <mergeCell ref="K13:K17"/>
    <mergeCell ref="L13:L17"/>
    <mergeCell ref="B18:F18"/>
    <mergeCell ref="H18:I18"/>
    <mergeCell ref="C34:D34"/>
    <mergeCell ref="E34:F34"/>
    <mergeCell ref="G34:J34"/>
    <mergeCell ref="K34:L34"/>
    <mergeCell ref="B13:B17"/>
    <mergeCell ref="C13:C17"/>
    <mergeCell ref="E13:E17"/>
    <mergeCell ref="G13:G17"/>
    <mergeCell ref="H13:I13"/>
    <mergeCell ref="H14:I14"/>
    <mergeCell ref="H15:I15"/>
    <mergeCell ref="H16:I16"/>
    <mergeCell ref="H17:I1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x14ac:dyDescent="0.25"/>
  <cols>
    <col min="1" max="1" width="36.5703125" bestFit="1" customWidth="1"/>
    <col min="2" max="6" width="12.28515625" bestFit="1" customWidth="1"/>
    <col min="7" max="9" width="32.42578125" bestFit="1" customWidth="1"/>
  </cols>
  <sheetData>
    <row r="1" spans="1:9" ht="45" x14ac:dyDescent="0.25">
      <c r="A1" s="1" t="s">
        <v>2012</v>
      </c>
      <c r="B1" s="1" t="s">
        <v>2</v>
      </c>
      <c r="C1" s="1" t="s">
        <v>2</v>
      </c>
      <c r="D1" s="1" t="s">
        <v>2</v>
      </c>
      <c r="E1" s="1" t="s">
        <v>2</v>
      </c>
      <c r="F1" s="1" t="s">
        <v>29</v>
      </c>
      <c r="G1" s="1" t="s">
        <v>2</v>
      </c>
      <c r="H1" s="1" t="s">
        <v>2</v>
      </c>
      <c r="I1" s="1" t="s">
        <v>29</v>
      </c>
    </row>
    <row r="2" spans="1:9" ht="30" x14ac:dyDescent="0.25">
      <c r="A2" s="1" t="s">
        <v>26</v>
      </c>
      <c r="B2" s="1" t="s">
        <v>27</v>
      </c>
      <c r="C2" s="1" t="s">
        <v>28</v>
      </c>
      <c r="D2" s="1" t="s">
        <v>484</v>
      </c>
      <c r="E2" s="1" t="s">
        <v>484</v>
      </c>
      <c r="F2" s="1" t="s">
        <v>484</v>
      </c>
      <c r="G2" s="1" t="s">
        <v>490</v>
      </c>
      <c r="H2" s="1" t="s">
        <v>490</v>
      </c>
      <c r="I2" s="1" t="s">
        <v>490</v>
      </c>
    </row>
    <row r="3" spans="1:9" x14ac:dyDescent="0.25">
      <c r="A3" s="1"/>
      <c r="B3" s="1"/>
      <c r="C3" s="1"/>
      <c r="D3" s="1" t="s">
        <v>27</v>
      </c>
      <c r="E3" s="1" t="s">
        <v>28</v>
      </c>
      <c r="F3" s="1" t="s">
        <v>28</v>
      </c>
      <c r="G3" s="1" t="s">
        <v>27</v>
      </c>
      <c r="H3" s="1" t="s">
        <v>28</v>
      </c>
      <c r="I3" s="1" t="s">
        <v>28</v>
      </c>
    </row>
    <row r="4" spans="1:9" ht="30" x14ac:dyDescent="0.25">
      <c r="A4" s="3" t="s">
        <v>1877</v>
      </c>
      <c r="B4" s="4"/>
      <c r="C4" s="4"/>
      <c r="D4" s="4"/>
      <c r="E4" s="4"/>
      <c r="F4" s="4"/>
      <c r="G4" s="4"/>
      <c r="H4" s="4"/>
      <c r="I4" s="4"/>
    </row>
    <row r="5" spans="1:9" x14ac:dyDescent="0.25">
      <c r="A5" s="2" t="s">
        <v>1820</v>
      </c>
      <c r="B5" s="8">
        <v>2304</v>
      </c>
      <c r="C5" s="6">
        <v>14298</v>
      </c>
      <c r="D5" s="8">
        <v>3694</v>
      </c>
      <c r="E5" s="6">
        <v>22921</v>
      </c>
      <c r="F5" s="4">
        <v>0</v>
      </c>
      <c r="G5" s="8">
        <v>6788</v>
      </c>
      <c r="H5" s="6">
        <v>42115</v>
      </c>
      <c r="I5" s="6">
        <v>94129</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
  <sheetViews>
    <sheetView showGridLines="0" workbookViewId="0"/>
  </sheetViews>
  <sheetFormatPr defaultRowHeight="15" x14ac:dyDescent="0.25"/>
  <cols>
    <col min="1" max="1" width="36.5703125" bestFit="1" customWidth="1"/>
    <col min="2" max="5" width="12.28515625" bestFit="1" customWidth="1"/>
    <col min="6" max="8" width="18.7109375" bestFit="1" customWidth="1"/>
    <col min="9" max="11" width="22.28515625" bestFit="1" customWidth="1"/>
    <col min="12" max="14" width="17.85546875" bestFit="1" customWidth="1"/>
    <col min="15" max="15" width="11.28515625" customWidth="1"/>
    <col min="16" max="16" width="4.140625" customWidth="1"/>
    <col min="17" max="17" width="11" customWidth="1"/>
    <col min="18" max="18" width="4.42578125" customWidth="1"/>
    <col min="19" max="19" width="11.42578125" customWidth="1"/>
    <col min="20" max="20" width="4" customWidth="1"/>
    <col min="21" max="21" width="16.7109375" customWidth="1"/>
    <col min="22" max="22" width="5.5703125" customWidth="1"/>
    <col min="23" max="23" width="16.42578125" customWidth="1"/>
    <col min="24" max="24" width="5.7109375" customWidth="1"/>
    <col min="25" max="25" width="17.42578125" customWidth="1"/>
    <col min="26" max="26" width="4.7109375" customWidth="1"/>
    <col min="27" max="27" width="8.7109375" customWidth="1"/>
    <col min="28" max="28" width="3.28515625" customWidth="1"/>
    <col min="29" max="29" width="8.28515625" customWidth="1"/>
    <col min="30" max="30" width="3.7109375" customWidth="1"/>
    <col min="31" max="31" width="8.85546875" customWidth="1"/>
    <col min="32" max="32" width="3.140625" customWidth="1"/>
    <col min="33" max="33" width="15.7109375" customWidth="1"/>
    <col min="34" max="34" width="5.140625" customWidth="1"/>
    <col min="35" max="35" width="15.42578125" customWidth="1"/>
    <col min="36" max="36" width="5.42578125" customWidth="1"/>
    <col min="37" max="37" width="16" customWidth="1"/>
    <col min="38" max="38" width="5" customWidth="1"/>
    <col min="39" max="39" width="9.28515625" customWidth="1"/>
    <col min="40" max="40" width="3" customWidth="1"/>
    <col min="41" max="41" width="9" customWidth="1"/>
    <col min="42" max="42" width="3.28515625" customWidth="1"/>
    <col min="43" max="43" width="9.42578125" customWidth="1"/>
    <col min="44" max="44" width="2.85546875" customWidth="1"/>
    <col min="45" max="45" width="12.42578125" customWidth="1"/>
    <col min="46" max="46" width="4.7109375" customWidth="1"/>
    <col min="47" max="47" width="12.42578125" customWidth="1"/>
    <col min="48" max="48" width="4.7109375" customWidth="1"/>
    <col min="49" max="49" width="12.7109375" customWidth="1"/>
    <col min="50" max="50" width="4.42578125" customWidth="1"/>
    <col min="51" max="51" width="18.7109375" customWidth="1"/>
    <col min="52" max="52" width="7" customWidth="1"/>
    <col min="53" max="53" width="17.7109375" customWidth="1"/>
    <col min="54" max="54" width="8" customWidth="1"/>
    <col min="55" max="55" width="19" customWidth="1"/>
    <col min="56" max="56" width="6.7109375" customWidth="1"/>
    <col min="57" max="57" width="10.28515625" customWidth="1"/>
    <col min="58" max="58" width="7.28515625" customWidth="1"/>
    <col min="59" max="59" width="12.5703125" customWidth="1"/>
    <col min="60" max="60" width="5" customWidth="1"/>
    <col min="61" max="61" width="10" customWidth="1"/>
    <col min="62" max="62" width="7.5703125" customWidth="1"/>
    <col min="63" max="65" width="20.5703125" bestFit="1" customWidth="1"/>
    <col min="66" max="66" width="23.5703125" customWidth="1"/>
    <col min="67" max="67" width="8.85546875" customWidth="1"/>
    <col min="68" max="68" width="13.85546875" customWidth="1"/>
    <col min="69" max="69" width="18.5703125" customWidth="1"/>
    <col min="70" max="70" width="24.7109375" customWidth="1"/>
    <col min="71" max="71" width="7.7109375" customWidth="1"/>
  </cols>
  <sheetData>
    <row r="1" spans="1:71" ht="15" customHeight="1" x14ac:dyDescent="0.25">
      <c r="A1" s="1" t="s">
        <v>2013</v>
      </c>
      <c r="B1" s="7" t="s">
        <v>1</v>
      </c>
      <c r="C1" s="7"/>
      <c r="D1" s="7"/>
      <c r="E1" s="7"/>
      <c r="F1" s="7"/>
      <c r="G1" s="7"/>
      <c r="H1" s="1"/>
      <c r="I1" s="7" t="s">
        <v>1</v>
      </c>
      <c r="J1" s="7"/>
      <c r="K1" s="1"/>
      <c r="L1" s="7" t="s">
        <v>1</v>
      </c>
      <c r="M1" s="7"/>
      <c r="N1" s="1"/>
      <c r="O1" s="7" t="s">
        <v>1</v>
      </c>
      <c r="P1" s="7"/>
      <c r="Q1" s="7"/>
      <c r="R1" s="7"/>
      <c r="S1" s="7"/>
      <c r="T1" s="7"/>
      <c r="U1" s="7" t="s">
        <v>1</v>
      </c>
      <c r="V1" s="7"/>
      <c r="W1" s="7"/>
      <c r="X1" s="7"/>
      <c r="Y1" s="7"/>
      <c r="Z1" s="7"/>
      <c r="AA1" s="7" t="s">
        <v>1</v>
      </c>
      <c r="AB1" s="7"/>
      <c r="AC1" s="7"/>
      <c r="AD1" s="7"/>
      <c r="AE1" s="7"/>
      <c r="AF1" s="7"/>
      <c r="AG1" s="7" t="s">
        <v>1</v>
      </c>
      <c r="AH1" s="7"/>
      <c r="AI1" s="7"/>
      <c r="AJ1" s="7"/>
      <c r="AK1" s="7"/>
      <c r="AL1" s="7"/>
      <c r="AM1" s="7" t="s">
        <v>1</v>
      </c>
      <c r="AN1" s="7"/>
      <c r="AO1" s="7"/>
      <c r="AP1" s="7"/>
      <c r="AQ1" s="7"/>
      <c r="AR1" s="7"/>
      <c r="AS1" s="7" t="s">
        <v>1</v>
      </c>
      <c r="AT1" s="7"/>
      <c r="AU1" s="7"/>
      <c r="AV1" s="7"/>
      <c r="AW1" s="7"/>
      <c r="AX1" s="7"/>
      <c r="AY1" s="7" t="s">
        <v>1</v>
      </c>
      <c r="AZ1" s="7"/>
      <c r="BA1" s="7"/>
      <c r="BB1" s="7"/>
      <c r="BC1" s="7"/>
      <c r="BD1" s="7"/>
      <c r="BE1" s="7" t="s">
        <v>1</v>
      </c>
      <c r="BF1" s="7"/>
      <c r="BG1" s="7"/>
      <c r="BH1" s="7"/>
      <c r="BI1" s="7"/>
      <c r="BJ1" s="7"/>
      <c r="BK1" s="7" t="s">
        <v>1</v>
      </c>
      <c r="BL1" s="7"/>
      <c r="BM1" s="1"/>
      <c r="BN1" s="7" t="s">
        <v>1</v>
      </c>
      <c r="BO1" s="7"/>
      <c r="BP1" s="7"/>
      <c r="BQ1" s="7"/>
      <c r="BR1" s="7"/>
      <c r="BS1" s="7"/>
    </row>
    <row r="2" spans="1:71" ht="30" x14ac:dyDescent="0.25">
      <c r="A2" s="1" t="s">
        <v>26</v>
      </c>
      <c r="B2" s="1" t="s">
        <v>2</v>
      </c>
      <c r="C2" s="1" t="s">
        <v>2</v>
      </c>
      <c r="D2" s="1" t="s">
        <v>29</v>
      </c>
      <c r="E2" s="1" t="s">
        <v>116</v>
      </c>
      <c r="F2" s="1" t="s">
        <v>2</v>
      </c>
      <c r="G2" s="1" t="s">
        <v>29</v>
      </c>
      <c r="H2" s="1" t="s">
        <v>2</v>
      </c>
      <c r="I2" s="1" t="s">
        <v>2</v>
      </c>
      <c r="J2" s="1" t="s">
        <v>29</v>
      </c>
      <c r="K2" s="1" t="s">
        <v>2</v>
      </c>
      <c r="L2" s="1" t="s">
        <v>2</v>
      </c>
      <c r="M2" s="1" t="s">
        <v>29</v>
      </c>
      <c r="N2" s="1" t="s">
        <v>2</v>
      </c>
      <c r="O2" s="7" t="s">
        <v>2</v>
      </c>
      <c r="P2" s="7"/>
      <c r="Q2" s="7" t="s">
        <v>29</v>
      </c>
      <c r="R2" s="7"/>
      <c r="S2" s="7" t="s">
        <v>2</v>
      </c>
      <c r="T2" s="7"/>
      <c r="U2" s="7" t="s">
        <v>2</v>
      </c>
      <c r="V2" s="7"/>
      <c r="W2" s="7" t="s">
        <v>29</v>
      </c>
      <c r="X2" s="7"/>
      <c r="Y2" s="7" t="s">
        <v>2</v>
      </c>
      <c r="Z2" s="7"/>
      <c r="AA2" s="7" t="s">
        <v>2</v>
      </c>
      <c r="AB2" s="7"/>
      <c r="AC2" s="7" t="s">
        <v>29</v>
      </c>
      <c r="AD2" s="7"/>
      <c r="AE2" s="7" t="s">
        <v>2</v>
      </c>
      <c r="AF2" s="7"/>
      <c r="AG2" s="7" t="s">
        <v>2</v>
      </c>
      <c r="AH2" s="7"/>
      <c r="AI2" s="7" t="s">
        <v>29</v>
      </c>
      <c r="AJ2" s="7"/>
      <c r="AK2" s="7" t="s">
        <v>2</v>
      </c>
      <c r="AL2" s="7"/>
      <c r="AM2" s="7" t="s">
        <v>2</v>
      </c>
      <c r="AN2" s="7"/>
      <c r="AO2" s="7" t="s">
        <v>29</v>
      </c>
      <c r="AP2" s="7"/>
      <c r="AQ2" s="7" t="s">
        <v>2</v>
      </c>
      <c r="AR2" s="7"/>
      <c r="AS2" s="7" t="s">
        <v>2</v>
      </c>
      <c r="AT2" s="7"/>
      <c r="AU2" s="7" t="s">
        <v>29</v>
      </c>
      <c r="AV2" s="7"/>
      <c r="AW2" s="7" t="s">
        <v>2</v>
      </c>
      <c r="AX2" s="7"/>
      <c r="AY2" s="7" t="s">
        <v>2</v>
      </c>
      <c r="AZ2" s="7"/>
      <c r="BA2" s="7" t="s">
        <v>29</v>
      </c>
      <c r="BB2" s="7"/>
      <c r="BC2" s="7" t="s">
        <v>2</v>
      </c>
      <c r="BD2" s="7"/>
      <c r="BE2" s="7" t="s">
        <v>2</v>
      </c>
      <c r="BF2" s="7"/>
      <c r="BG2" s="7" t="s">
        <v>29</v>
      </c>
      <c r="BH2" s="7"/>
      <c r="BI2" s="7" t="s">
        <v>2</v>
      </c>
      <c r="BJ2" s="7"/>
      <c r="BK2" s="1" t="s">
        <v>2</v>
      </c>
      <c r="BL2" s="1" t="s">
        <v>29</v>
      </c>
      <c r="BM2" s="1" t="s">
        <v>2</v>
      </c>
      <c r="BN2" s="7" t="s">
        <v>2</v>
      </c>
      <c r="BO2" s="7"/>
      <c r="BP2" s="7" t="s">
        <v>29</v>
      </c>
      <c r="BQ2" s="7"/>
      <c r="BR2" s="7" t="s">
        <v>2</v>
      </c>
      <c r="BS2" s="7"/>
    </row>
    <row r="3" spans="1:71" ht="15" customHeight="1" x14ac:dyDescent="0.25">
      <c r="A3" s="1"/>
      <c r="B3" s="1" t="s">
        <v>27</v>
      </c>
      <c r="C3" s="1" t="s">
        <v>28</v>
      </c>
      <c r="D3" s="1" t="s">
        <v>28</v>
      </c>
      <c r="E3" s="1" t="s">
        <v>28</v>
      </c>
      <c r="F3" s="1" t="s">
        <v>502</v>
      </c>
      <c r="G3" s="1" t="s">
        <v>502</v>
      </c>
      <c r="H3" s="1" t="s">
        <v>502</v>
      </c>
      <c r="I3" s="1" t="s">
        <v>1892</v>
      </c>
      <c r="J3" s="1" t="s">
        <v>1892</v>
      </c>
      <c r="K3" s="1" t="s">
        <v>1892</v>
      </c>
      <c r="L3" s="1" t="s">
        <v>1893</v>
      </c>
      <c r="M3" s="1" t="s">
        <v>1893</v>
      </c>
      <c r="N3" s="1" t="s">
        <v>1893</v>
      </c>
      <c r="O3" s="7" t="s">
        <v>1894</v>
      </c>
      <c r="P3" s="7"/>
      <c r="Q3" s="7" t="s">
        <v>1894</v>
      </c>
      <c r="R3" s="7"/>
      <c r="S3" s="7" t="s">
        <v>1894</v>
      </c>
      <c r="T3" s="7"/>
      <c r="U3" s="7" t="s">
        <v>721</v>
      </c>
      <c r="V3" s="7"/>
      <c r="W3" s="7" t="s">
        <v>721</v>
      </c>
      <c r="X3" s="7"/>
      <c r="Y3" s="7" t="s">
        <v>721</v>
      </c>
      <c r="Z3" s="7"/>
      <c r="AA3" s="7" t="s">
        <v>719</v>
      </c>
      <c r="AB3" s="7"/>
      <c r="AC3" s="7" t="s">
        <v>719</v>
      </c>
      <c r="AD3" s="7"/>
      <c r="AE3" s="7" t="s">
        <v>719</v>
      </c>
      <c r="AF3" s="7"/>
      <c r="AG3" s="7" t="s">
        <v>1897</v>
      </c>
      <c r="AH3" s="7"/>
      <c r="AI3" s="7" t="s">
        <v>1897</v>
      </c>
      <c r="AJ3" s="7"/>
      <c r="AK3" s="7" t="s">
        <v>1897</v>
      </c>
      <c r="AL3" s="7"/>
      <c r="AM3" s="7" t="s">
        <v>1899</v>
      </c>
      <c r="AN3" s="7"/>
      <c r="AO3" s="7" t="s">
        <v>1899</v>
      </c>
      <c r="AP3" s="7"/>
      <c r="AQ3" s="7" t="s">
        <v>1899</v>
      </c>
      <c r="AR3" s="7"/>
      <c r="AS3" s="7" t="s">
        <v>1901</v>
      </c>
      <c r="AT3" s="7"/>
      <c r="AU3" s="7" t="s">
        <v>1901</v>
      </c>
      <c r="AV3" s="7"/>
      <c r="AW3" s="7" t="s">
        <v>1901</v>
      </c>
      <c r="AX3" s="7"/>
      <c r="AY3" s="7" t="s">
        <v>2014</v>
      </c>
      <c r="AZ3" s="7"/>
      <c r="BA3" s="7" t="s">
        <v>2014</v>
      </c>
      <c r="BB3" s="7"/>
      <c r="BC3" s="7" t="s">
        <v>2014</v>
      </c>
      <c r="BD3" s="7"/>
      <c r="BE3" s="7" t="s">
        <v>2015</v>
      </c>
      <c r="BF3" s="7"/>
      <c r="BG3" s="7" t="s">
        <v>2015</v>
      </c>
      <c r="BH3" s="7"/>
      <c r="BI3" s="7" t="s">
        <v>2015</v>
      </c>
      <c r="BJ3" s="7"/>
      <c r="BK3" s="1" t="s">
        <v>1904</v>
      </c>
      <c r="BL3" s="1" t="s">
        <v>1904</v>
      </c>
      <c r="BM3" s="1" t="s">
        <v>1904</v>
      </c>
      <c r="BN3" s="7" t="s">
        <v>1906</v>
      </c>
      <c r="BO3" s="7"/>
      <c r="BP3" s="7" t="s">
        <v>1906</v>
      </c>
      <c r="BQ3" s="7"/>
      <c r="BR3" s="7" t="s">
        <v>1906</v>
      </c>
      <c r="BS3" s="7"/>
    </row>
    <row r="4" spans="1:71" ht="15" customHeight="1" x14ac:dyDescent="0.25">
      <c r="A4" s="1"/>
      <c r="B4" s="1"/>
      <c r="C4" s="1"/>
      <c r="D4" s="1"/>
      <c r="E4" s="1"/>
      <c r="F4" s="1" t="s">
        <v>28</v>
      </c>
      <c r="G4" s="1" t="s">
        <v>28</v>
      </c>
      <c r="H4" s="1" t="s">
        <v>27</v>
      </c>
      <c r="I4" s="1" t="s">
        <v>28</v>
      </c>
      <c r="J4" s="1" t="s">
        <v>28</v>
      </c>
      <c r="K4" s="1" t="s">
        <v>27</v>
      </c>
      <c r="L4" s="1" t="s">
        <v>28</v>
      </c>
      <c r="M4" s="1" t="s">
        <v>28</v>
      </c>
      <c r="N4" s="1" t="s">
        <v>27</v>
      </c>
      <c r="O4" s="7" t="s">
        <v>28</v>
      </c>
      <c r="P4" s="7"/>
      <c r="Q4" s="7" t="s">
        <v>28</v>
      </c>
      <c r="R4" s="7"/>
      <c r="S4" s="7" t="s">
        <v>27</v>
      </c>
      <c r="T4" s="7"/>
      <c r="U4" s="7" t="s">
        <v>28</v>
      </c>
      <c r="V4" s="7"/>
      <c r="W4" s="7" t="s">
        <v>28</v>
      </c>
      <c r="X4" s="7"/>
      <c r="Y4" s="7" t="s">
        <v>27</v>
      </c>
      <c r="Z4" s="7"/>
      <c r="AA4" s="7" t="s">
        <v>28</v>
      </c>
      <c r="AB4" s="7"/>
      <c r="AC4" s="7" t="s">
        <v>28</v>
      </c>
      <c r="AD4" s="7"/>
      <c r="AE4" s="7" t="s">
        <v>27</v>
      </c>
      <c r="AF4" s="7"/>
      <c r="AG4" s="7" t="s">
        <v>28</v>
      </c>
      <c r="AH4" s="7"/>
      <c r="AI4" s="7" t="s">
        <v>28</v>
      </c>
      <c r="AJ4" s="7"/>
      <c r="AK4" s="7" t="s">
        <v>27</v>
      </c>
      <c r="AL4" s="7"/>
      <c r="AM4" s="7" t="s">
        <v>28</v>
      </c>
      <c r="AN4" s="7"/>
      <c r="AO4" s="7" t="s">
        <v>28</v>
      </c>
      <c r="AP4" s="7"/>
      <c r="AQ4" s="7" t="s">
        <v>27</v>
      </c>
      <c r="AR4" s="7"/>
      <c r="AS4" s="7" t="s">
        <v>28</v>
      </c>
      <c r="AT4" s="7"/>
      <c r="AU4" s="7" t="s">
        <v>28</v>
      </c>
      <c r="AV4" s="7"/>
      <c r="AW4" s="7" t="s">
        <v>27</v>
      </c>
      <c r="AX4" s="7"/>
      <c r="AY4" s="7" t="s">
        <v>28</v>
      </c>
      <c r="AZ4" s="7"/>
      <c r="BA4" s="7" t="s">
        <v>28</v>
      </c>
      <c r="BB4" s="7"/>
      <c r="BC4" s="7" t="s">
        <v>27</v>
      </c>
      <c r="BD4" s="7"/>
      <c r="BE4" s="7" t="s">
        <v>28</v>
      </c>
      <c r="BF4" s="7"/>
      <c r="BG4" s="7" t="s">
        <v>28</v>
      </c>
      <c r="BH4" s="7"/>
      <c r="BI4" s="7" t="s">
        <v>27</v>
      </c>
      <c r="BJ4" s="7"/>
      <c r="BK4" s="1" t="s">
        <v>28</v>
      </c>
      <c r="BL4" s="1" t="s">
        <v>28</v>
      </c>
      <c r="BM4" s="1" t="s">
        <v>27</v>
      </c>
      <c r="BN4" s="7" t="s">
        <v>28</v>
      </c>
      <c r="BO4" s="7"/>
      <c r="BP4" s="7" t="s">
        <v>28</v>
      </c>
      <c r="BQ4" s="7"/>
      <c r="BR4" s="7" t="s">
        <v>27</v>
      </c>
      <c r="BS4" s="7"/>
    </row>
    <row r="5" spans="1:71" ht="30" x14ac:dyDescent="0.25">
      <c r="A5" s="3" t="s">
        <v>1889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1:71" ht="17.25" x14ac:dyDescent="0.25">
      <c r="A6" s="2" t="s">
        <v>2016</v>
      </c>
      <c r="B6" s="4"/>
      <c r="C6" s="6">
        <v>336889</v>
      </c>
      <c r="D6" s="6">
        <v>303909</v>
      </c>
      <c r="E6" s="4"/>
      <c r="F6" s="6">
        <v>22773</v>
      </c>
      <c r="G6" s="6">
        <v>13527</v>
      </c>
      <c r="H6" s="8">
        <v>10803</v>
      </c>
      <c r="I6" s="6">
        <v>104013</v>
      </c>
      <c r="J6" s="6">
        <v>115306</v>
      </c>
      <c r="K6" s="8">
        <v>15453</v>
      </c>
      <c r="L6" s="6">
        <v>18834</v>
      </c>
      <c r="M6" s="6">
        <v>19833</v>
      </c>
      <c r="N6" s="8">
        <v>2874</v>
      </c>
      <c r="O6" s="4">
        <v>956</v>
      </c>
      <c r="P6" s="9" t="s">
        <v>98</v>
      </c>
      <c r="Q6" s="6">
        <v>1529</v>
      </c>
      <c r="R6" s="9" t="s">
        <v>98</v>
      </c>
      <c r="S6" s="8">
        <v>5079</v>
      </c>
      <c r="T6" s="9" t="s">
        <v>98</v>
      </c>
      <c r="U6" s="6">
        <v>52870</v>
      </c>
      <c r="V6" s="9" t="s">
        <v>98</v>
      </c>
      <c r="W6" s="6">
        <v>37635</v>
      </c>
      <c r="X6" s="9" t="s">
        <v>98</v>
      </c>
      <c r="Y6" s="8">
        <v>109182</v>
      </c>
      <c r="Z6" s="9" t="s">
        <v>98</v>
      </c>
      <c r="AA6" s="6">
        <v>3159</v>
      </c>
      <c r="AB6" s="9" t="s">
        <v>98</v>
      </c>
      <c r="AC6" s="6">
        <v>1213</v>
      </c>
      <c r="AD6" s="9" t="s">
        <v>98</v>
      </c>
      <c r="AE6" s="8">
        <v>2866</v>
      </c>
      <c r="AF6" s="9" t="s">
        <v>98</v>
      </c>
      <c r="AG6" s="6">
        <v>93287</v>
      </c>
      <c r="AH6" s="9" t="s">
        <v>98</v>
      </c>
      <c r="AI6" s="6">
        <v>93554</v>
      </c>
      <c r="AJ6" s="9" t="s">
        <v>98</v>
      </c>
      <c r="AK6" s="8">
        <v>22726</v>
      </c>
      <c r="AL6" s="9" t="s">
        <v>98</v>
      </c>
      <c r="AM6" s="6">
        <v>11985</v>
      </c>
      <c r="AN6" s="9" t="s">
        <v>98</v>
      </c>
      <c r="AO6" s="6">
        <v>13005</v>
      </c>
      <c r="AP6" s="9" t="s">
        <v>98</v>
      </c>
      <c r="AQ6" s="8">
        <v>36924</v>
      </c>
      <c r="AR6" s="9" t="s">
        <v>98</v>
      </c>
      <c r="AS6" s="6">
        <v>15411</v>
      </c>
      <c r="AT6" s="9" t="s">
        <v>98</v>
      </c>
      <c r="AU6" s="6">
        <v>8307</v>
      </c>
      <c r="AV6" s="9" t="s">
        <v>98</v>
      </c>
      <c r="AW6" s="8">
        <v>1867</v>
      </c>
      <c r="AX6" s="9" t="s">
        <v>98</v>
      </c>
      <c r="AY6" s="6">
        <v>1250</v>
      </c>
      <c r="AZ6" s="9" t="s">
        <v>98</v>
      </c>
      <c r="BA6" s="4">
        <v>0</v>
      </c>
      <c r="BB6" s="9" t="s">
        <v>98</v>
      </c>
      <c r="BC6" s="8">
        <v>3900</v>
      </c>
      <c r="BD6" s="9" t="s">
        <v>98</v>
      </c>
      <c r="BE6" s="4">
        <v>32</v>
      </c>
      <c r="BF6" s="9" t="s">
        <v>98</v>
      </c>
      <c r="BG6" s="4">
        <v>0</v>
      </c>
      <c r="BH6" s="9" t="s">
        <v>98</v>
      </c>
      <c r="BI6" s="8">
        <v>0</v>
      </c>
      <c r="BJ6" s="9" t="s">
        <v>98</v>
      </c>
      <c r="BK6" s="6">
        <v>12319</v>
      </c>
      <c r="BL6" s="4">
        <v>0</v>
      </c>
      <c r="BM6" s="8">
        <v>1588</v>
      </c>
      <c r="BN6" s="4">
        <v>0</v>
      </c>
      <c r="BO6" s="9" t="s">
        <v>98</v>
      </c>
      <c r="BP6" s="4">
        <v>0</v>
      </c>
      <c r="BQ6" s="9" t="s">
        <v>98</v>
      </c>
      <c r="BR6" s="8">
        <v>13095</v>
      </c>
      <c r="BS6" s="9" t="s">
        <v>98</v>
      </c>
    </row>
    <row r="7" spans="1:71" ht="17.25" x14ac:dyDescent="0.25">
      <c r="A7" s="2" t="s">
        <v>873</v>
      </c>
      <c r="B7" s="4"/>
      <c r="C7" s="6">
        <v>1203774</v>
      </c>
      <c r="D7" s="6">
        <v>95273</v>
      </c>
      <c r="E7" s="4"/>
      <c r="F7" s="6">
        <v>64778</v>
      </c>
      <c r="G7" s="6">
        <v>13934</v>
      </c>
      <c r="H7" s="4"/>
      <c r="I7" s="4">
        <v>0</v>
      </c>
      <c r="J7" s="4">
        <v>0</v>
      </c>
      <c r="K7" s="4"/>
      <c r="L7" s="4">
        <v>0</v>
      </c>
      <c r="M7" s="4">
        <v>0</v>
      </c>
      <c r="N7" s="4"/>
      <c r="O7" s="6">
        <v>34259</v>
      </c>
      <c r="P7" s="9" t="s">
        <v>98</v>
      </c>
      <c r="Q7" s="6">
        <v>4320</v>
      </c>
      <c r="R7" s="9" t="s">
        <v>98</v>
      </c>
      <c r="S7" s="4"/>
      <c r="T7" s="4"/>
      <c r="U7" s="6">
        <v>673227</v>
      </c>
      <c r="V7" s="9" t="s">
        <v>98</v>
      </c>
      <c r="W7" s="6">
        <v>27770</v>
      </c>
      <c r="X7" s="9" t="s">
        <v>98</v>
      </c>
      <c r="Y7" s="4"/>
      <c r="Z7" s="4"/>
      <c r="AA7" s="6">
        <v>15412</v>
      </c>
      <c r="AB7" s="9" t="s">
        <v>98</v>
      </c>
      <c r="AC7" s="6">
        <v>2160</v>
      </c>
      <c r="AD7" s="9" t="s">
        <v>98</v>
      </c>
      <c r="AE7" s="4"/>
      <c r="AF7" s="4"/>
      <c r="AG7" s="6">
        <v>68042</v>
      </c>
      <c r="AH7" s="9" t="s">
        <v>98</v>
      </c>
      <c r="AI7" s="6">
        <v>14950</v>
      </c>
      <c r="AJ7" s="9" t="s">
        <v>98</v>
      </c>
      <c r="AK7" s="4"/>
      <c r="AL7" s="4"/>
      <c r="AM7" s="6">
        <v>227014</v>
      </c>
      <c r="AN7" s="9" t="s">
        <v>98</v>
      </c>
      <c r="AO7" s="4">
        <v>0</v>
      </c>
      <c r="AP7" s="9" t="s">
        <v>98</v>
      </c>
      <c r="AQ7" s="4"/>
      <c r="AR7" s="4"/>
      <c r="AS7" s="4">
        <v>0</v>
      </c>
      <c r="AT7" s="9" t="s">
        <v>98</v>
      </c>
      <c r="AU7" s="6">
        <v>10250</v>
      </c>
      <c r="AV7" s="9" t="s">
        <v>98</v>
      </c>
      <c r="AW7" s="4"/>
      <c r="AX7" s="4"/>
      <c r="AY7" s="6">
        <v>26970</v>
      </c>
      <c r="AZ7" s="9" t="s">
        <v>98</v>
      </c>
      <c r="BA7" s="6">
        <v>1500</v>
      </c>
      <c r="BB7" s="9" t="s">
        <v>98</v>
      </c>
      <c r="BC7" s="4"/>
      <c r="BD7" s="4"/>
      <c r="BE7" s="4">
        <v>0</v>
      </c>
      <c r="BF7" s="9" t="s">
        <v>98</v>
      </c>
      <c r="BG7" s="6">
        <v>6500</v>
      </c>
      <c r="BH7" s="9" t="s">
        <v>98</v>
      </c>
      <c r="BI7" s="4"/>
      <c r="BJ7" s="4"/>
      <c r="BK7" s="6">
        <v>7199</v>
      </c>
      <c r="BL7" s="6">
        <v>13889</v>
      </c>
      <c r="BM7" s="4"/>
      <c r="BN7" s="6">
        <v>86873</v>
      </c>
      <c r="BO7" s="9" t="s">
        <v>98</v>
      </c>
      <c r="BP7" s="4">
        <v>0</v>
      </c>
      <c r="BQ7" s="9" t="s">
        <v>98</v>
      </c>
      <c r="BR7" s="4"/>
      <c r="BS7" s="4"/>
    </row>
    <row r="8" spans="1:71" ht="17.25" x14ac:dyDescent="0.25">
      <c r="A8" s="2" t="s">
        <v>874</v>
      </c>
      <c r="B8" s="4"/>
      <c r="C8" s="6">
        <v>-9993</v>
      </c>
      <c r="D8" s="4">
        <v>-42</v>
      </c>
      <c r="E8" s="4"/>
      <c r="F8" s="6">
        <v>-8662</v>
      </c>
      <c r="G8" s="4">
        <v>-42</v>
      </c>
      <c r="H8" s="4"/>
      <c r="I8" s="4">
        <v>0</v>
      </c>
      <c r="J8" s="4">
        <v>0</v>
      </c>
      <c r="K8" s="4"/>
      <c r="L8" s="4">
        <v>0</v>
      </c>
      <c r="M8" s="4">
        <v>0</v>
      </c>
      <c r="N8" s="4"/>
      <c r="O8" s="4">
        <v>0</v>
      </c>
      <c r="P8" s="9" t="s">
        <v>98</v>
      </c>
      <c r="Q8" s="4">
        <v>0</v>
      </c>
      <c r="R8" s="9" t="s">
        <v>98</v>
      </c>
      <c r="S8" s="4"/>
      <c r="T8" s="4"/>
      <c r="U8" s="4">
        <v>0</v>
      </c>
      <c r="V8" s="9" t="s">
        <v>98</v>
      </c>
      <c r="W8" s="4">
        <v>0</v>
      </c>
      <c r="X8" s="9" t="s">
        <v>98</v>
      </c>
      <c r="Y8" s="4"/>
      <c r="Z8" s="4"/>
      <c r="AA8" s="4">
        <v>0</v>
      </c>
      <c r="AB8" s="9" t="s">
        <v>98</v>
      </c>
      <c r="AC8" s="4">
        <v>0</v>
      </c>
      <c r="AD8" s="9" t="s">
        <v>98</v>
      </c>
      <c r="AE8" s="4"/>
      <c r="AF8" s="4"/>
      <c r="AG8" s="4">
        <v>0</v>
      </c>
      <c r="AH8" s="9" t="s">
        <v>98</v>
      </c>
      <c r="AI8" s="4">
        <v>0</v>
      </c>
      <c r="AJ8" s="9" t="s">
        <v>98</v>
      </c>
      <c r="AK8" s="4"/>
      <c r="AL8" s="4"/>
      <c r="AM8" s="4">
        <v>0</v>
      </c>
      <c r="AN8" s="9" t="s">
        <v>98</v>
      </c>
      <c r="AO8" s="4">
        <v>0</v>
      </c>
      <c r="AP8" s="9" t="s">
        <v>98</v>
      </c>
      <c r="AQ8" s="4"/>
      <c r="AR8" s="4"/>
      <c r="AS8" s="4">
        <v>0</v>
      </c>
      <c r="AT8" s="9" t="s">
        <v>98</v>
      </c>
      <c r="AU8" s="4">
        <v>0</v>
      </c>
      <c r="AV8" s="9" t="s">
        <v>98</v>
      </c>
      <c r="AW8" s="4"/>
      <c r="AX8" s="4"/>
      <c r="AY8" s="4">
        <v>0</v>
      </c>
      <c r="AZ8" s="9" t="s">
        <v>98</v>
      </c>
      <c r="BA8" s="4">
        <v>0</v>
      </c>
      <c r="BB8" s="9" t="s">
        <v>98</v>
      </c>
      <c r="BC8" s="4"/>
      <c r="BD8" s="4"/>
      <c r="BE8" s="4">
        <v>0</v>
      </c>
      <c r="BF8" s="9" t="s">
        <v>98</v>
      </c>
      <c r="BG8" s="4">
        <v>0</v>
      </c>
      <c r="BH8" s="9" t="s">
        <v>98</v>
      </c>
      <c r="BI8" s="4"/>
      <c r="BJ8" s="4"/>
      <c r="BK8" s="6">
        <v>-1331</v>
      </c>
      <c r="BL8" s="4">
        <v>0</v>
      </c>
      <c r="BM8" s="4"/>
      <c r="BN8" s="4">
        <v>0</v>
      </c>
      <c r="BO8" s="9" t="s">
        <v>98</v>
      </c>
      <c r="BP8" s="4">
        <v>0</v>
      </c>
      <c r="BQ8" s="9" t="s">
        <v>98</v>
      </c>
      <c r="BR8" s="4"/>
      <c r="BS8" s="4"/>
    </row>
    <row r="9" spans="1:71" ht="17.25" x14ac:dyDescent="0.25">
      <c r="A9" s="2" t="s">
        <v>876</v>
      </c>
      <c r="B9" s="4"/>
      <c r="C9" s="6">
        <v>1452</v>
      </c>
      <c r="D9" s="6">
        <v>-3348</v>
      </c>
      <c r="E9" s="4"/>
      <c r="F9" s="6">
        <v>1025</v>
      </c>
      <c r="G9" s="4">
        <v>0</v>
      </c>
      <c r="H9" s="4"/>
      <c r="I9" s="4">
        <v>427</v>
      </c>
      <c r="J9" s="6">
        <v>-3348</v>
      </c>
      <c r="K9" s="4"/>
      <c r="L9" s="4">
        <v>0</v>
      </c>
      <c r="M9" s="4">
        <v>0</v>
      </c>
      <c r="N9" s="4"/>
      <c r="O9" s="4">
        <v>0</v>
      </c>
      <c r="P9" s="9" t="s">
        <v>98</v>
      </c>
      <c r="Q9" s="4">
        <v>0</v>
      </c>
      <c r="R9" s="9" t="s">
        <v>98</v>
      </c>
      <c r="S9" s="4"/>
      <c r="T9" s="4"/>
      <c r="U9" s="4">
        <v>0</v>
      </c>
      <c r="V9" s="9" t="s">
        <v>98</v>
      </c>
      <c r="W9" s="4">
        <v>0</v>
      </c>
      <c r="X9" s="9" t="s">
        <v>98</v>
      </c>
      <c r="Y9" s="4"/>
      <c r="Z9" s="4"/>
      <c r="AA9" s="4">
        <v>0</v>
      </c>
      <c r="AB9" s="9" t="s">
        <v>98</v>
      </c>
      <c r="AC9" s="4">
        <v>0</v>
      </c>
      <c r="AD9" s="9" t="s">
        <v>98</v>
      </c>
      <c r="AE9" s="4"/>
      <c r="AF9" s="4"/>
      <c r="AG9" s="4">
        <v>0</v>
      </c>
      <c r="AH9" s="9" t="s">
        <v>98</v>
      </c>
      <c r="AI9" s="4">
        <v>0</v>
      </c>
      <c r="AJ9" s="9" t="s">
        <v>98</v>
      </c>
      <c r="AK9" s="4"/>
      <c r="AL9" s="4"/>
      <c r="AM9" s="4">
        <v>0</v>
      </c>
      <c r="AN9" s="9" t="s">
        <v>98</v>
      </c>
      <c r="AO9" s="4">
        <v>0</v>
      </c>
      <c r="AP9" s="9" t="s">
        <v>98</v>
      </c>
      <c r="AQ9" s="4"/>
      <c r="AR9" s="4"/>
      <c r="AS9" s="4">
        <v>0</v>
      </c>
      <c r="AT9" s="9" t="s">
        <v>98</v>
      </c>
      <c r="AU9" s="4">
        <v>0</v>
      </c>
      <c r="AV9" s="9" t="s">
        <v>98</v>
      </c>
      <c r="AW9" s="4"/>
      <c r="AX9" s="4"/>
      <c r="AY9" s="4">
        <v>0</v>
      </c>
      <c r="AZ9" s="9" t="s">
        <v>98</v>
      </c>
      <c r="BA9" s="4">
        <v>0</v>
      </c>
      <c r="BB9" s="9" t="s">
        <v>98</v>
      </c>
      <c r="BC9" s="4"/>
      <c r="BD9" s="4"/>
      <c r="BE9" s="4">
        <v>0</v>
      </c>
      <c r="BF9" s="9" t="s">
        <v>98</v>
      </c>
      <c r="BG9" s="4">
        <v>0</v>
      </c>
      <c r="BH9" s="9" t="s">
        <v>98</v>
      </c>
      <c r="BI9" s="4"/>
      <c r="BJ9" s="4"/>
      <c r="BK9" s="4">
        <v>0</v>
      </c>
      <c r="BL9" s="4">
        <v>0</v>
      </c>
      <c r="BM9" s="4"/>
      <c r="BN9" s="4">
        <v>0</v>
      </c>
      <c r="BO9" s="9" t="s">
        <v>98</v>
      </c>
      <c r="BP9" s="4">
        <v>0</v>
      </c>
      <c r="BQ9" s="9" t="s">
        <v>98</v>
      </c>
      <c r="BR9" s="4"/>
      <c r="BS9" s="4"/>
    </row>
    <row r="10" spans="1:71" ht="17.25" x14ac:dyDescent="0.25">
      <c r="A10" s="2" t="s">
        <v>878</v>
      </c>
      <c r="B10" s="6">
        <v>-20577</v>
      </c>
      <c r="C10" s="6">
        <v>-127669</v>
      </c>
      <c r="D10" s="6">
        <v>-58903</v>
      </c>
      <c r="E10" s="6">
        <v>-35377</v>
      </c>
      <c r="F10" s="6">
        <v>-12882</v>
      </c>
      <c r="G10" s="6">
        <v>-4646</v>
      </c>
      <c r="H10" s="4"/>
      <c r="I10" s="6">
        <v>-8560</v>
      </c>
      <c r="J10" s="6">
        <v>-7945</v>
      </c>
      <c r="K10" s="4"/>
      <c r="L10" s="6">
        <v>-1000</v>
      </c>
      <c r="M10" s="4">
        <v>-999</v>
      </c>
      <c r="N10" s="4"/>
      <c r="O10" s="6">
        <v>-3701</v>
      </c>
      <c r="P10" s="9" t="s">
        <v>98</v>
      </c>
      <c r="Q10" s="6">
        <v>-4893</v>
      </c>
      <c r="R10" s="9" t="s">
        <v>98</v>
      </c>
      <c r="S10" s="4"/>
      <c r="T10" s="4"/>
      <c r="U10" s="6">
        <v>-48666</v>
      </c>
      <c r="V10" s="9" t="s">
        <v>98</v>
      </c>
      <c r="W10" s="6">
        <v>-12535</v>
      </c>
      <c r="X10" s="9" t="s">
        <v>98</v>
      </c>
      <c r="Y10" s="4"/>
      <c r="Z10" s="4"/>
      <c r="AA10" s="4">
        <v>-786</v>
      </c>
      <c r="AB10" s="9" t="s">
        <v>98</v>
      </c>
      <c r="AC10" s="4">
        <v>-214</v>
      </c>
      <c r="AD10" s="9" t="s">
        <v>98</v>
      </c>
      <c r="AE10" s="4"/>
      <c r="AF10" s="4"/>
      <c r="AG10" s="6">
        <v>-20325</v>
      </c>
      <c r="AH10" s="9" t="s">
        <v>98</v>
      </c>
      <c r="AI10" s="6">
        <v>-15217</v>
      </c>
      <c r="AJ10" s="9" t="s">
        <v>98</v>
      </c>
      <c r="AK10" s="4"/>
      <c r="AL10" s="4"/>
      <c r="AM10" s="6">
        <v>-9902</v>
      </c>
      <c r="AN10" s="9" t="s">
        <v>98</v>
      </c>
      <c r="AO10" s="6">
        <v>-1020</v>
      </c>
      <c r="AP10" s="9" t="s">
        <v>98</v>
      </c>
      <c r="AQ10" s="4"/>
      <c r="AR10" s="4"/>
      <c r="AS10" s="6">
        <v>-3829</v>
      </c>
      <c r="AT10" s="9" t="s">
        <v>98</v>
      </c>
      <c r="AU10" s="6">
        <v>-3146</v>
      </c>
      <c r="AV10" s="9" t="s">
        <v>98</v>
      </c>
      <c r="AW10" s="4"/>
      <c r="AX10" s="4"/>
      <c r="AY10" s="6">
        <v>-4022</v>
      </c>
      <c r="AZ10" s="9" t="s">
        <v>98</v>
      </c>
      <c r="BA10" s="4">
        <v>-250</v>
      </c>
      <c r="BB10" s="9" t="s">
        <v>98</v>
      </c>
      <c r="BC10" s="4"/>
      <c r="BD10" s="4"/>
      <c r="BE10" s="4">
        <v>-32</v>
      </c>
      <c r="BF10" s="9" t="s">
        <v>98</v>
      </c>
      <c r="BG10" s="6">
        <v>-6468</v>
      </c>
      <c r="BH10" s="9" t="s">
        <v>98</v>
      </c>
      <c r="BI10" s="4"/>
      <c r="BJ10" s="4"/>
      <c r="BK10" s="6">
        <v>-8333</v>
      </c>
      <c r="BL10" s="6">
        <v>-1570</v>
      </c>
      <c r="BM10" s="4"/>
      <c r="BN10" s="6">
        <v>-5631</v>
      </c>
      <c r="BO10" s="9" t="s">
        <v>98</v>
      </c>
      <c r="BP10" s="4">
        <v>0</v>
      </c>
      <c r="BQ10" s="9" t="s">
        <v>98</v>
      </c>
      <c r="BR10" s="4"/>
      <c r="BS10" s="4"/>
    </row>
    <row r="11" spans="1:71" ht="17.25" x14ac:dyDescent="0.25">
      <c r="A11" s="2" t="s">
        <v>2017</v>
      </c>
      <c r="B11" s="8">
        <v>226357</v>
      </c>
      <c r="C11" s="6">
        <v>1404453</v>
      </c>
      <c r="D11" s="6">
        <v>336889</v>
      </c>
      <c r="E11" s="6">
        <v>303909</v>
      </c>
      <c r="F11" s="6">
        <v>67032</v>
      </c>
      <c r="G11" s="6">
        <v>22773</v>
      </c>
      <c r="H11" s="8">
        <v>10803</v>
      </c>
      <c r="I11" s="6">
        <v>95880</v>
      </c>
      <c r="J11" s="6">
        <v>104013</v>
      </c>
      <c r="K11" s="8">
        <v>15453</v>
      </c>
      <c r="L11" s="6">
        <v>17834</v>
      </c>
      <c r="M11" s="6">
        <v>18834</v>
      </c>
      <c r="N11" s="8">
        <v>2874</v>
      </c>
      <c r="O11" s="6">
        <v>31514</v>
      </c>
      <c r="P11" s="9" t="s">
        <v>98</v>
      </c>
      <c r="Q11" s="4">
        <v>956</v>
      </c>
      <c r="R11" s="9" t="s">
        <v>98</v>
      </c>
      <c r="S11" s="8">
        <v>5079</v>
      </c>
      <c r="T11" s="9" t="s">
        <v>98</v>
      </c>
      <c r="U11" s="6">
        <v>677431</v>
      </c>
      <c r="V11" s="9" t="s">
        <v>98</v>
      </c>
      <c r="W11" s="6">
        <v>52870</v>
      </c>
      <c r="X11" s="9" t="s">
        <v>98</v>
      </c>
      <c r="Y11" s="8">
        <v>109182</v>
      </c>
      <c r="Z11" s="9" t="s">
        <v>98</v>
      </c>
      <c r="AA11" s="6">
        <v>17785</v>
      </c>
      <c r="AB11" s="9" t="s">
        <v>98</v>
      </c>
      <c r="AC11" s="6">
        <v>3159</v>
      </c>
      <c r="AD11" s="9" t="s">
        <v>98</v>
      </c>
      <c r="AE11" s="8">
        <v>2866</v>
      </c>
      <c r="AF11" s="9" t="s">
        <v>98</v>
      </c>
      <c r="AG11" s="6">
        <v>141004</v>
      </c>
      <c r="AH11" s="9" t="s">
        <v>98</v>
      </c>
      <c r="AI11" s="6">
        <v>93287</v>
      </c>
      <c r="AJ11" s="9" t="s">
        <v>98</v>
      </c>
      <c r="AK11" s="8">
        <v>22726</v>
      </c>
      <c r="AL11" s="9" t="s">
        <v>98</v>
      </c>
      <c r="AM11" s="6">
        <v>229097</v>
      </c>
      <c r="AN11" s="9" t="s">
        <v>98</v>
      </c>
      <c r="AO11" s="6">
        <v>11985</v>
      </c>
      <c r="AP11" s="9" t="s">
        <v>98</v>
      </c>
      <c r="AQ11" s="8">
        <v>36924</v>
      </c>
      <c r="AR11" s="9" t="s">
        <v>98</v>
      </c>
      <c r="AS11" s="6">
        <v>11582</v>
      </c>
      <c r="AT11" s="9" t="s">
        <v>98</v>
      </c>
      <c r="AU11" s="6">
        <v>15411</v>
      </c>
      <c r="AV11" s="9" t="s">
        <v>98</v>
      </c>
      <c r="AW11" s="8">
        <v>1867</v>
      </c>
      <c r="AX11" s="9" t="s">
        <v>98</v>
      </c>
      <c r="AY11" s="6">
        <v>24198</v>
      </c>
      <c r="AZ11" s="9" t="s">
        <v>98</v>
      </c>
      <c r="BA11" s="6">
        <v>1250</v>
      </c>
      <c r="BB11" s="9" t="s">
        <v>98</v>
      </c>
      <c r="BC11" s="8">
        <v>3900</v>
      </c>
      <c r="BD11" s="9" t="s">
        <v>98</v>
      </c>
      <c r="BE11" s="4">
        <v>0</v>
      </c>
      <c r="BF11" s="9" t="s">
        <v>98</v>
      </c>
      <c r="BG11" s="4">
        <v>32</v>
      </c>
      <c r="BH11" s="9" t="s">
        <v>98</v>
      </c>
      <c r="BI11" s="8">
        <v>0</v>
      </c>
      <c r="BJ11" s="9" t="s">
        <v>98</v>
      </c>
      <c r="BK11" s="6">
        <v>9854</v>
      </c>
      <c r="BL11" s="6">
        <v>12319</v>
      </c>
      <c r="BM11" s="8">
        <v>1588</v>
      </c>
      <c r="BN11" s="6">
        <v>81242</v>
      </c>
      <c r="BO11" s="9" t="s">
        <v>98</v>
      </c>
      <c r="BP11" s="4">
        <v>0</v>
      </c>
      <c r="BQ11" s="9" t="s">
        <v>98</v>
      </c>
      <c r="BR11" s="8">
        <v>13095</v>
      </c>
      <c r="BS11" s="9" t="s">
        <v>98</v>
      </c>
    </row>
    <row r="12" spans="1:71"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row>
    <row r="13" spans="1:71" ht="15" customHeight="1" x14ac:dyDescent="0.25">
      <c r="A13" s="2" t="s">
        <v>98</v>
      </c>
      <c r="B13" s="12" t="s">
        <v>912</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row>
  </sheetData>
  <mergeCells count="105">
    <mergeCell ref="A12:BS12"/>
    <mergeCell ref="B13:BS13"/>
    <mergeCell ref="BP2:BQ2"/>
    <mergeCell ref="BP3:BQ3"/>
    <mergeCell ref="BP4:BQ4"/>
    <mergeCell ref="BR2:BS2"/>
    <mergeCell ref="BR3:BS3"/>
    <mergeCell ref="BR4:BS4"/>
    <mergeCell ref="BI2:BJ2"/>
    <mergeCell ref="BI3:BJ3"/>
    <mergeCell ref="BI4:BJ4"/>
    <mergeCell ref="BN2:BO2"/>
    <mergeCell ref="BN3:BO3"/>
    <mergeCell ref="BN4:BO4"/>
    <mergeCell ref="BE2:BF2"/>
    <mergeCell ref="BE3:BF3"/>
    <mergeCell ref="BE4:BF4"/>
    <mergeCell ref="BG2:BH2"/>
    <mergeCell ref="BG3:BH3"/>
    <mergeCell ref="BG4:BH4"/>
    <mergeCell ref="BA2:BB2"/>
    <mergeCell ref="BA3:BB3"/>
    <mergeCell ref="BA4:BB4"/>
    <mergeCell ref="BC2:BD2"/>
    <mergeCell ref="BC3:BD3"/>
    <mergeCell ref="BC4:BD4"/>
    <mergeCell ref="AW2:AX2"/>
    <mergeCell ref="AW3:AX3"/>
    <mergeCell ref="AW4:AX4"/>
    <mergeCell ref="AY2:AZ2"/>
    <mergeCell ref="AY3:AZ3"/>
    <mergeCell ref="AY4:AZ4"/>
    <mergeCell ref="AS2:AT2"/>
    <mergeCell ref="AS3:AT3"/>
    <mergeCell ref="AS4:AT4"/>
    <mergeCell ref="AU2:AV2"/>
    <mergeCell ref="AU3:AV3"/>
    <mergeCell ref="AU4:AV4"/>
    <mergeCell ref="AO2:AP2"/>
    <mergeCell ref="AO3:AP3"/>
    <mergeCell ref="AO4:AP4"/>
    <mergeCell ref="AQ2:AR2"/>
    <mergeCell ref="AQ3:AR3"/>
    <mergeCell ref="AQ4:AR4"/>
    <mergeCell ref="AK2:AL2"/>
    <mergeCell ref="AK3:AL3"/>
    <mergeCell ref="AK4:AL4"/>
    <mergeCell ref="AM2:AN2"/>
    <mergeCell ref="AM3:AN3"/>
    <mergeCell ref="AM4:AN4"/>
    <mergeCell ref="AG2:AH2"/>
    <mergeCell ref="AG3:AH3"/>
    <mergeCell ref="AG4:AH4"/>
    <mergeCell ref="AI2:AJ2"/>
    <mergeCell ref="AI3:AJ3"/>
    <mergeCell ref="AI4:AJ4"/>
    <mergeCell ref="AA4:AB4"/>
    <mergeCell ref="AC2:AD2"/>
    <mergeCell ref="AC3:AD3"/>
    <mergeCell ref="AC4:AD4"/>
    <mergeCell ref="AE2:AF2"/>
    <mergeCell ref="AE3:AF3"/>
    <mergeCell ref="AE4:AF4"/>
    <mergeCell ref="U4:V4"/>
    <mergeCell ref="W2:X2"/>
    <mergeCell ref="W3:X3"/>
    <mergeCell ref="W4:X4"/>
    <mergeCell ref="Y2:Z2"/>
    <mergeCell ref="Y3:Z3"/>
    <mergeCell ref="Y4:Z4"/>
    <mergeCell ref="O4:P4"/>
    <mergeCell ref="Q2:R2"/>
    <mergeCell ref="Q3:R3"/>
    <mergeCell ref="Q4:R4"/>
    <mergeCell ref="S2:T2"/>
    <mergeCell ref="S3:T3"/>
    <mergeCell ref="S4:T4"/>
    <mergeCell ref="BI1:BJ1"/>
    <mergeCell ref="BK1:BL1"/>
    <mergeCell ref="BN1:BQ1"/>
    <mergeCell ref="BR1:BS1"/>
    <mergeCell ref="O2:P2"/>
    <mergeCell ref="O3:P3"/>
    <mergeCell ref="U2:V2"/>
    <mergeCell ref="U3:V3"/>
    <mergeCell ref="AA2:AB2"/>
    <mergeCell ref="AA3:AB3"/>
    <mergeCell ref="AQ1:AR1"/>
    <mergeCell ref="AS1:AV1"/>
    <mergeCell ref="AW1:AX1"/>
    <mergeCell ref="AY1:BB1"/>
    <mergeCell ref="BC1:BD1"/>
    <mergeCell ref="BE1:BH1"/>
    <mergeCell ref="Y1:Z1"/>
    <mergeCell ref="AA1:AD1"/>
    <mergeCell ref="AE1:AF1"/>
    <mergeCell ref="AG1:AJ1"/>
    <mergeCell ref="AK1:AL1"/>
    <mergeCell ref="AM1:AP1"/>
    <mergeCell ref="B1:G1"/>
    <mergeCell ref="I1:J1"/>
    <mergeCell ref="L1:M1"/>
    <mergeCell ref="O1:R1"/>
    <mergeCell ref="S1:T1"/>
    <mergeCell ref="U1:X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2018</v>
      </c>
      <c r="B1" s="7" t="s">
        <v>1</v>
      </c>
      <c r="C1" s="7"/>
      <c r="D1" s="7"/>
      <c r="E1" s="7"/>
      <c r="F1" s="7"/>
      <c r="G1" s="7"/>
    </row>
    <row r="2" spans="1:7" ht="30" x14ac:dyDescent="0.25">
      <c r="A2" s="1" t="s">
        <v>26</v>
      </c>
      <c r="B2" s="1" t="s">
        <v>2</v>
      </c>
      <c r="C2" s="1" t="s">
        <v>2</v>
      </c>
      <c r="D2" s="1" t="s">
        <v>29</v>
      </c>
      <c r="E2" s="1" t="s">
        <v>116</v>
      </c>
      <c r="F2" s="1" t="s">
        <v>2</v>
      </c>
      <c r="G2" s="1" t="s">
        <v>2</v>
      </c>
    </row>
    <row r="3" spans="1:7" x14ac:dyDescent="0.25">
      <c r="A3" s="1"/>
      <c r="B3" s="1" t="s">
        <v>27</v>
      </c>
      <c r="C3" s="1" t="s">
        <v>28</v>
      </c>
      <c r="D3" s="1" t="s">
        <v>28</v>
      </c>
      <c r="E3" s="1" t="s">
        <v>28</v>
      </c>
      <c r="F3" s="1" t="s">
        <v>1787</v>
      </c>
      <c r="G3" s="1" t="s">
        <v>1842</v>
      </c>
    </row>
    <row r="4" spans="1:7" ht="30" x14ac:dyDescent="0.25">
      <c r="A4" s="3" t="s">
        <v>1889</v>
      </c>
      <c r="B4" s="4"/>
      <c r="C4" s="4"/>
      <c r="D4" s="4"/>
      <c r="E4" s="4"/>
      <c r="F4" s="4"/>
      <c r="G4" s="4"/>
    </row>
    <row r="5" spans="1:7" ht="30" x14ac:dyDescent="0.25">
      <c r="A5" s="2" t="s">
        <v>1890</v>
      </c>
      <c r="B5" s="4"/>
      <c r="C5" s="4"/>
      <c r="D5" s="4"/>
      <c r="E5" s="4"/>
      <c r="F5" s="4" t="s">
        <v>1864</v>
      </c>
      <c r="G5" s="4" t="s">
        <v>507</v>
      </c>
    </row>
    <row r="6" spans="1:7" ht="30" x14ac:dyDescent="0.25">
      <c r="A6" s="2" t="s">
        <v>2019</v>
      </c>
      <c r="B6" s="8">
        <v>20577</v>
      </c>
      <c r="C6" s="6">
        <v>127669</v>
      </c>
      <c r="D6" s="6">
        <v>58903</v>
      </c>
      <c r="E6" s="6">
        <v>35377</v>
      </c>
      <c r="F6" s="4"/>
      <c r="G6" s="4"/>
    </row>
  </sheetData>
  <mergeCells count="1">
    <mergeCell ref="B1:G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2020</v>
      </c>
      <c r="B1" s="1" t="s">
        <v>2</v>
      </c>
      <c r="C1" s="1" t="s">
        <v>2</v>
      </c>
    </row>
    <row r="2" spans="1:3" ht="30" x14ac:dyDescent="0.25">
      <c r="A2" s="1" t="s">
        <v>26</v>
      </c>
      <c r="B2" s="1" t="s">
        <v>27</v>
      </c>
      <c r="C2" s="1" t="s">
        <v>28</v>
      </c>
    </row>
    <row r="3" spans="1:3" ht="45" x14ac:dyDescent="0.25">
      <c r="A3" s="3" t="s">
        <v>2021</v>
      </c>
      <c r="B3" s="4"/>
      <c r="C3" s="4"/>
    </row>
    <row r="4" spans="1:3" x14ac:dyDescent="0.25">
      <c r="A4" s="2">
        <v>2015</v>
      </c>
      <c r="B4" s="8">
        <v>30478</v>
      </c>
      <c r="C4" s="6">
        <v>189106</v>
      </c>
    </row>
    <row r="5" spans="1:3" x14ac:dyDescent="0.25">
      <c r="A5" s="2">
        <v>2016</v>
      </c>
      <c r="B5" s="6">
        <v>27638</v>
      </c>
      <c r="C5" s="6">
        <v>171481</v>
      </c>
    </row>
    <row r="6" spans="1:3" x14ac:dyDescent="0.25">
      <c r="A6" s="2">
        <v>2017</v>
      </c>
      <c r="B6" s="6">
        <v>26731</v>
      </c>
      <c r="C6" s="6">
        <v>165854</v>
      </c>
    </row>
    <row r="7" spans="1:3" x14ac:dyDescent="0.25">
      <c r="A7" s="2">
        <v>2018</v>
      </c>
      <c r="B7" s="6">
        <v>24115</v>
      </c>
      <c r="C7" s="6">
        <v>149625</v>
      </c>
    </row>
    <row r="8" spans="1:3" x14ac:dyDescent="0.25">
      <c r="A8" s="2">
        <v>2019</v>
      </c>
      <c r="B8" s="6">
        <v>22508</v>
      </c>
      <c r="C8" s="6">
        <v>139653</v>
      </c>
    </row>
    <row r="9" spans="1:3" ht="30" x14ac:dyDescent="0.25">
      <c r="A9" s="2" t="s">
        <v>2022</v>
      </c>
      <c r="B9" s="8">
        <v>131470</v>
      </c>
      <c r="C9" s="6">
        <v>815719</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2023</v>
      </c>
      <c r="B1" s="1" t="s">
        <v>2</v>
      </c>
      <c r="C1" s="1" t="s">
        <v>2</v>
      </c>
      <c r="D1" s="1" t="s">
        <v>29</v>
      </c>
    </row>
    <row r="2" spans="1:4" ht="30" x14ac:dyDescent="0.25">
      <c r="A2" s="1" t="s">
        <v>26</v>
      </c>
      <c r="B2" s="1" t="s">
        <v>27</v>
      </c>
      <c r="C2" s="1" t="s">
        <v>28</v>
      </c>
      <c r="D2" s="1" t="s">
        <v>28</v>
      </c>
    </row>
    <row r="3" spans="1:4" ht="30" x14ac:dyDescent="0.25">
      <c r="A3" s="3" t="s">
        <v>844</v>
      </c>
      <c r="B3" s="4"/>
      <c r="C3" s="4"/>
      <c r="D3" s="4"/>
    </row>
    <row r="4" spans="1:4" x14ac:dyDescent="0.25">
      <c r="A4" s="2" t="s">
        <v>921</v>
      </c>
      <c r="B4" s="8">
        <v>10778</v>
      </c>
      <c r="C4" s="6">
        <v>66878</v>
      </c>
      <c r="D4" s="4">
        <v>0</v>
      </c>
    </row>
    <row r="5" spans="1:4" x14ac:dyDescent="0.25">
      <c r="A5" s="2" t="s">
        <v>922</v>
      </c>
      <c r="B5" s="4">
        <v>-113</v>
      </c>
      <c r="C5" s="4">
        <v>-703</v>
      </c>
      <c r="D5" s="4">
        <v>0</v>
      </c>
    </row>
    <row r="6" spans="1:4" x14ac:dyDescent="0.25">
      <c r="A6" s="2" t="s">
        <v>925</v>
      </c>
      <c r="B6" s="8">
        <v>10665</v>
      </c>
      <c r="C6" s="6">
        <v>66175</v>
      </c>
      <c r="D6" s="4">
        <v>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2024</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ht="30" x14ac:dyDescent="0.25">
      <c r="A4" s="3" t="s">
        <v>844</v>
      </c>
      <c r="B4" s="4"/>
      <c r="C4" s="4"/>
      <c r="D4" s="4"/>
      <c r="E4" s="4"/>
    </row>
    <row r="5" spans="1:5" x14ac:dyDescent="0.25">
      <c r="A5" s="2" t="s">
        <v>2016</v>
      </c>
      <c r="B5" s="8">
        <v>66161</v>
      </c>
      <c r="C5" s="6">
        <v>410500</v>
      </c>
      <c r="D5" s="6">
        <v>296688</v>
      </c>
      <c r="E5" s="6">
        <v>217436</v>
      </c>
    </row>
    <row r="6" spans="1:5" x14ac:dyDescent="0.25">
      <c r="A6" s="2" t="s">
        <v>929</v>
      </c>
      <c r="B6" s="6">
        <v>216850</v>
      </c>
      <c r="C6" s="6">
        <v>1345470</v>
      </c>
      <c r="D6" s="6">
        <v>113812</v>
      </c>
      <c r="E6" s="6">
        <v>79252</v>
      </c>
    </row>
    <row r="7" spans="1:5" x14ac:dyDescent="0.25">
      <c r="A7" s="2" t="s">
        <v>2017</v>
      </c>
      <c r="B7" s="8">
        <v>283011</v>
      </c>
      <c r="C7" s="6">
        <v>1755970</v>
      </c>
      <c r="D7" s="6">
        <v>410500</v>
      </c>
      <c r="E7" s="6">
        <v>296688</v>
      </c>
    </row>
  </sheetData>
  <mergeCells count="1">
    <mergeCell ref="B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2025</v>
      </c>
      <c r="B1" s="7" t="s">
        <v>1</v>
      </c>
      <c r="C1" s="7"/>
      <c r="D1" s="7"/>
      <c r="E1" s="7"/>
    </row>
    <row r="2" spans="1:5" ht="30" x14ac:dyDescent="0.25">
      <c r="A2" s="1" t="s">
        <v>26</v>
      </c>
      <c r="B2" s="1" t="s">
        <v>2</v>
      </c>
      <c r="C2" s="1" t="s">
        <v>2</v>
      </c>
      <c r="D2" s="1" t="s">
        <v>29</v>
      </c>
      <c r="E2" s="1" t="s">
        <v>116</v>
      </c>
    </row>
    <row r="3" spans="1:5" x14ac:dyDescent="0.25">
      <c r="A3" s="1"/>
      <c r="B3" s="1" t="s">
        <v>27</v>
      </c>
      <c r="C3" s="1" t="s">
        <v>28</v>
      </c>
      <c r="D3" s="1" t="s">
        <v>28</v>
      </c>
      <c r="E3" s="1" t="s">
        <v>28</v>
      </c>
    </row>
    <row r="4" spans="1:5" ht="30" x14ac:dyDescent="0.25">
      <c r="A4" s="3" t="s">
        <v>844</v>
      </c>
      <c r="B4" s="4"/>
      <c r="C4" s="4"/>
      <c r="D4" s="4"/>
      <c r="E4" s="4"/>
    </row>
    <row r="5" spans="1:5" ht="30" x14ac:dyDescent="0.25">
      <c r="A5" s="2" t="s">
        <v>1860</v>
      </c>
      <c r="B5" s="8">
        <v>0</v>
      </c>
      <c r="C5" s="4">
        <v>0</v>
      </c>
      <c r="D5" s="4">
        <v>0</v>
      </c>
      <c r="E5" s="4">
        <v>0</v>
      </c>
    </row>
  </sheetData>
  <mergeCells count="1">
    <mergeCell ref="B1:E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5" width="12.28515625" bestFit="1" customWidth="1"/>
    <col min="6" max="8" width="32.85546875" bestFit="1" customWidth="1"/>
  </cols>
  <sheetData>
    <row r="1" spans="1:8" ht="30" x14ac:dyDescent="0.25">
      <c r="A1" s="1" t="s">
        <v>2026</v>
      </c>
      <c r="B1" s="1" t="s">
        <v>2</v>
      </c>
      <c r="C1" s="1" t="s">
        <v>2</v>
      </c>
      <c r="D1" s="1" t="s">
        <v>29</v>
      </c>
      <c r="E1" s="1" t="s">
        <v>2</v>
      </c>
      <c r="F1" s="1" t="s">
        <v>29</v>
      </c>
      <c r="G1" s="1" t="s">
        <v>2</v>
      </c>
      <c r="H1" s="1" t="s">
        <v>29</v>
      </c>
    </row>
    <row r="2" spans="1:8" ht="30" x14ac:dyDescent="0.25">
      <c r="A2" s="1" t="s">
        <v>26</v>
      </c>
      <c r="B2" s="1" t="s">
        <v>27</v>
      </c>
      <c r="C2" s="1" t="s">
        <v>28</v>
      </c>
      <c r="D2" s="1" t="s">
        <v>28</v>
      </c>
      <c r="E2" s="1" t="s">
        <v>2027</v>
      </c>
      <c r="F2" s="1" t="s">
        <v>2028</v>
      </c>
      <c r="G2" s="1" t="s">
        <v>2028</v>
      </c>
      <c r="H2" s="1" t="s">
        <v>2028</v>
      </c>
    </row>
    <row r="3" spans="1:8" x14ac:dyDescent="0.25">
      <c r="A3" s="1"/>
      <c r="B3" s="1"/>
      <c r="C3" s="1"/>
      <c r="D3" s="1"/>
      <c r="E3" s="1" t="s">
        <v>28</v>
      </c>
      <c r="F3" s="1" t="s">
        <v>28</v>
      </c>
      <c r="G3" s="1" t="s">
        <v>28</v>
      </c>
      <c r="H3" s="1" t="s">
        <v>28</v>
      </c>
    </row>
    <row r="4" spans="1:8" x14ac:dyDescent="0.25">
      <c r="A4" s="3" t="s">
        <v>1988</v>
      </c>
      <c r="B4" s="4"/>
      <c r="C4" s="4"/>
      <c r="D4" s="4"/>
      <c r="E4" s="4"/>
      <c r="F4" s="4"/>
      <c r="G4" s="4"/>
      <c r="H4" s="4"/>
    </row>
    <row r="5" spans="1:8" ht="30" x14ac:dyDescent="0.25">
      <c r="A5" s="2" t="s">
        <v>2029</v>
      </c>
      <c r="B5" s="8">
        <v>4585</v>
      </c>
      <c r="C5" s="6">
        <v>28451</v>
      </c>
      <c r="D5" s="6">
        <v>8200</v>
      </c>
      <c r="E5" s="4"/>
      <c r="F5" s="4"/>
      <c r="G5" s="4"/>
      <c r="H5" s="4"/>
    </row>
    <row r="6" spans="1:8" x14ac:dyDescent="0.25">
      <c r="A6" s="2" t="s">
        <v>2030</v>
      </c>
      <c r="B6" s="4"/>
      <c r="C6" s="4"/>
      <c r="D6" s="4"/>
      <c r="E6" s="4">
        <v>0</v>
      </c>
      <c r="F6" s="4"/>
      <c r="G6" s="4">
        <v>0</v>
      </c>
      <c r="H6" s="4"/>
    </row>
    <row r="7" spans="1:8" ht="30" x14ac:dyDescent="0.25">
      <c r="A7" s="2" t="s">
        <v>2031</v>
      </c>
      <c r="B7" s="4"/>
      <c r="C7" s="4"/>
      <c r="D7" s="4"/>
      <c r="E7" s="4"/>
      <c r="F7" s="163">
        <v>0.27689999999999998</v>
      </c>
      <c r="G7" s="163">
        <v>0.27689999999999998</v>
      </c>
      <c r="H7" s="163">
        <v>0.27689999999999998</v>
      </c>
    </row>
    <row r="8" spans="1:8" ht="30" x14ac:dyDescent="0.25">
      <c r="A8" s="2" t="s">
        <v>2032</v>
      </c>
      <c r="B8" s="4"/>
      <c r="C8" s="4"/>
      <c r="D8" s="4"/>
      <c r="E8" s="4"/>
      <c r="F8" s="6">
        <v>50500</v>
      </c>
      <c r="G8" s="4">
        <v>0</v>
      </c>
      <c r="H8" s="6">
        <v>50500</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5" width="12.28515625" bestFit="1" customWidth="1"/>
    <col min="6" max="10" width="32.85546875" bestFit="1" customWidth="1"/>
  </cols>
  <sheetData>
    <row r="1" spans="1:10" ht="15" customHeight="1" x14ac:dyDescent="0.25">
      <c r="A1" s="1" t="s">
        <v>2033</v>
      </c>
      <c r="B1" s="7" t="s">
        <v>1</v>
      </c>
      <c r="C1" s="7"/>
      <c r="D1" s="7"/>
      <c r="E1" s="7"/>
      <c r="F1" s="1" t="s">
        <v>1783</v>
      </c>
      <c r="G1" s="7" t="s">
        <v>1</v>
      </c>
      <c r="H1" s="7"/>
      <c r="I1" s="1"/>
      <c r="J1" s="1"/>
    </row>
    <row r="2" spans="1:10" ht="30" x14ac:dyDescent="0.25">
      <c r="A2" s="1" t="s">
        <v>26</v>
      </c>
      <c r="B2" s="1" t="s">
        <v>2</v>
      </c>
      <c r="C2" s="1" t="s">
        <v>2</v>
      </c>
      <c r="D2" s="1" t="s">
        <v>29</v>
      </c>
      <c r="E2" s="1" t="s">
        <v>116</v>
      </c>
      <c r="F2" s="1" t="s">
        <v>29</v>
      </c>
      <c r="G2" s="1" t="s">
        <v>2</v>
      </c>
      <c r="H2" s="1" t="s">
        <v>29</v>
      </c>
      <c r="I2" s="1" t="s">
        <v>2</v>
      </c>
      <c r="J2" s="1" t="s">
        <v>116</v>
      </c>
    </row>
    <row r="3" spans="1:10" x14ac:dyDescent="0.25">
      <c r="A3" s="1"/>
      <c r="B3" s="1" t="s">
        <v>27</v>
      </c>
      <c r="C3" s="1" t="s">
        <v>28</v>
      </c>
      <c r="D3" s="1" t="s">
        <v>28</v>
      </c>
      <c r="E3" s="1" t="s">
        <v>28</v>
      </c>
      <c r="F3" s="1" t="s">
        <v>2028</v>
      </c>
      <c r="G3" s="1" t="s">
        <v>2028</v>
      </c>
      <c r="H3" s="1" t="s">
        <v>2028</v>
      </c>
      <c r="I3" s="1" t="s">
        <v>2028</v>
      </c>
      <c r="J3" s="1" t="s">
        <v>2028</v>
      </c>
    </row>
    <row r="4" spans="1:10" x14ac:dyDescent="0.25">
      <c r="A4" s="1"/>
      <c r="B4" s="1"/>
      <c r="C4" s="1"/>
      <c r="D4" s="1"/>
      <c r="E4" s="1"/>
      <c r="F4" s="1" t="s">
        <v>28</v>
      </c>
      <c r="G4" s="1" t="s">
        <v>28</v>
      </c>
      <c r="H4" s="1" t="s">
        <v>28</v>
      </c>
      <c r="I4" s="1" t="s">
        <v>27</v>
      </c>
      <c r="J4" s="1" t="s">
        <v>28</v>
      </c>
    </row>
    <row r="5" spans="1:10" ht="30" x14ac:dyDescent="0.25">
      <c r="A5" s="3" t="s">
        <v>2034</v>
      </c>
      <c r="B5" s="4"/>
      <c r="C5" s="4"/>
      <c r="D5" s="4"/>
      <c r="E5" s="4"/>
      <c r="F5" s="4"/>
      <c r="G5" s="4"/>
      <c r="H5" s="4"/>
      <c r="I5" s="4"/>
      <c r="J5" s="4"/>
    </row>
    <row r="6" spans="1:10" ht="30" x14ac:dyDescent="0.25">
      <c r="A6" s="2" t="s">
        <v>2032</v>
      </c>
      <c r="B6" s="4"/>
      <c r="C6" s="4"/>
      <c r="D6" s="4"/>
      <c r="E6" s="4"/>
      <c r="F6" s="6">
        <v>50500</v>
      </c>
      <c r="G6" s="4">
        <v>0</v>
      </c>
      <c r="H6" s="6">
        <v>50500</v>
      </c>
      <c r="I6" s="4"/>
      <c r="J6" s="4"/>
    </row>
    <row r="7" spans="1:10" x14ac:dyDescent="0.25">
      <c r="A7" s="2" t="s">
        <v>2035</v>
      </c>
      <c r="B7" s="4">
        <v>-108</v>
      </c>
      <c r="C7" s="4">
        <v>-671</v>
      </c>
      <c r="D7" s="6">
        <v>-1372</v>
      </c>
      <c r="E7" s="6">
        <v>-1101</v>
      </c>
      <c r="F7" s="4"/>
      <c r="G7" s="4">
        <v>-671</v>
      </c>
      <c r="H7" s="6">
        <v>-1372</v>
      </c>
      <c r="I7" s="4"/>
      <c r="J7" s="4"/>
    </row>
    <row r="8" spans="1:10" x14ac:dyDescent="0.25">
      <c r="A8" s="2" t="s">
        <v>2036</v>
      </c>
      <c r="B8" s="4"/>
      <c r="C8" s="4"/>
      <c r="D8" s="4"/>
      <c r="E8" s="4"/>
      <c r="F8" s="6">
        <v>101000</v>
      </c>
      <c r="G8" s="6">
        <v>101000</v>
      </c>
      <c r="H8" s="6">
        <v>101000</v>
      </c>
      <c r="I8" s="4"/>
      <c r="J8" s="6">
        <v>50500</v>
      </c>
    </row>
    <row r="9" spans="1:10" x14ac:dyDescent="0.25">
      <c r="A9" s="2" t="s">
        <v>2037</v>
      </c>
      <c r="B9" s="4"/>
      <c r="C9" s="4"/>
      <c r="D9" s="4"/>
      <c r="E9" s="4"/>
      <c r="F9" s="6">
        <v>-2473</v>
      </c>
      <c r="G9" s="6">
        <v>-3144</v>
      </c>
      <c r="H9" s="6">
        <v>-2473</v>
      </c>
      <c r="I9" s="4"/>
      <c r="J9" s="6">
        <v>-1101</v>
      </c>
    </row>
    <row r="10" spans="1:10" x14ac:dyDescent="0.25">
      <c r="A10" s="2" t="s">
        <v>2038</v>
      </c>
      <c r="B10" s="4"/>
      <c r="C10" s="4"/>
      <c r="D10" s="4"/>
      <c r="E10" s="4"/>
      <c r="F10" s="6">
        <v>98527</v>
      </c>
      <c r="G10" s="6">
        <v>97856</v>
      </c>
      <c r="H10" s="6">
        <v>98527</v>
      </c>
      <c r="I10" s="8">
        <v>15772</v>
      </c>
      <c r="J10" s="6">
        <v>49399</v>
      </c>
    </row>
  </sheetData>
  <mergeCells count="2">
    <mergeCell ref="B1:E1"/>
    <mergeCell ref="G1:H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2039</v>
      </c>
      <c r="B1" s="1" t="s">
        <v>2</v>
      </c>
      <c r="C1" s="1" t="s">
        <v>2</v>
      </c>
      <c r="D1" s="1" t="s">
        <v>29</v>
      </c>
    </row>
    <row r="2" spans="1:4" ht="30" x14ac:dyDescent="0.25">
      <c r="A2" s="1" t="s">
        <v>26</v>
      </c>
      <c r="B2" s="1" t="s">
        <v>27</v>
      </c>
      <c r="C2" s="1" t="s">
        <v>28</v>
      </c>
      <c r="D2" s="1" t="s">
        <v>28</v>
      </c>
    </row>
    <row r="3" spans="1:4" x14ac:dyDescent="0.25">
      <c r="A3" s="3" t="s">
        <v>1645</v>
      </c>
      <c r="B3" s="4"/>
      <c r="C3" s="4"/>
      <c r="D3" s="4"/>
    </row>
    <row r="4" spans="1:4" x14ac:dyDescent="0.25">
      <c r="A4" s="2" t="s">
        <v>423</v>
      </c>
      <c r="B4" s="8">
        <v>25816</v>
      </c>
      <c r="C4" s="6">
        <v>160181</v>
      </c>
      <c r="D4" s="6">
        <v>173726</v>
      </c>
    </row>
    <row r="5" spans="1:4" ht="30" x14ac:dyDescent="0.25">
      <c r="A5" s="2" t="s">
        <v>977</v>
      </c>
      <c r="B5" s="6">
        <v>8968</v>
      </c>
      <c r="C5" s="6">
        <v>55647</v>
      </c>
      <c r="D5" s="6">
        <v>197000</v>
      </c>
    </row>
    <row r="6" spans="1:4" ht="30" x14ac:dyDescent="0.25">
      <c r="A6" s="2" t="s">
        <v>978</v>
      </c>
      <c r="B6" s="6">
        <v>145054</v>
      </c>
      <c r="C6" s="6">
        <v>900000</v>
      </c>
      <c r="D6" s="4">
        <v>0</v>
      </c>
    </row>
    <row r="7" spans="1:4" x14ac:dyDescent="0.25">
      <c r="A7" s="2" t="s">
        <v>2040</v>
      </c>
      <c r="B7" s="6">
        <v>179838</v>
      </c>
      <c r="C7" s="6">
        <v>1115828</v>
      </c>
      <c r="D7" s="6">
        <v>370726</v>
      </c>
    </row>
    <row r="8" spans="1:4" ht="30" x14ac:dyDescent="0.25">
      <c r="A8" s="2" t="s">
        <v>979</v>
      </c>
      <c r="B8" s="6">
        <v>9940</v>
      </c>
      <c r="C8" s="6">
        <v>61673</v>
      </c>
      <c r="D8" s="6">
        <v>65740</v>
      </c>
    </row>
    <row r="9" spans="1:4" ht="30" x14ac:dyDescent="0.25">
      <c r="A9" s="2" t="s">
        <v>980</v>
      </c>
      <c r="B9" s="4">
        <v>0</v>
      </c>
      <c r="C9" s="4">
        <v>0</v>
      </c>
      <c r="D9" s="6">
        <v>900000</v>
      </c>
    </row>
    <row r="10" spans="1:4" ht="105" x14ac:dyDescent="0.25">
      <c r="A10" s="2" t="s">
        <v>64</v>
      </c>
      <c r="B10" s="6">
        <v>9940</v>
      </c>
      <c r="C10" s="6">
        <v>61673</v>
      </c>
      <c r="D10" s="6">
        <v>965740</v>
      </c>
    </row>
    <row r="11" spans="1:4" x14ac:dyDescent="0.25">
      <c r="A11" s="2" t="s">
        <v>981</v>
      </c>
      <c r="B11" s="8">
        <v>189779</v>
      </c>
      <c r="C11" s="6">
        <v>1177501</v>
      </c>
      <c r="D11" s="6">
        <v>1336466</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148</vt:i4>
      </vt:variant>
    </vt:vector>
  </HeadingPairs>
  <TitlesOfParts>
    <vt:vector size="148"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Consolidated_Statements_of_Cha</vt:lpstr>
      <vt:lpstr>Organization</vt:lpstr>
      <vt:lpstr>Summary_of_Significant_Account</vt:lpstr>
      <vt:lpstr>Concentration_of_Risks</vt:lpstr>
      <vt:lpstr>Acquisitions</vt:lpstr>
      <vt:lpstr>Accounts_and_Notes_Receivable_</vt:lpstr>
      <vt:lpstr>ShortTerm_Investments</vt:lpstr>
      <vt:lpstr>Inventories</vt:lpstr>
      <vt:lpstr>Prepaid_Expenses_and_Other_Cur</vt:lpstr>
      <vt:lpstr>Property_and_Equipment_Net</vt:lpstr>
      <vt:lpstr>Intangible_Assets_Net</vt:lpstr>
      <vt:lpstr>Land_Use_Rights</vt:lpstr>
      <vt:lpstr>Goodwill</vt:lpstr>
      <vt:lpstr>LongTerm_Investments</vt:lpstr>
      <vt:lpstr>Bonds_Payable</vt:lpstr>
      <vt:lpstr>Accrued_Expenses_And_Other_Pay</vt:lpstr>
      <vt:lpstr>Capital_Leases</vt:lpstr>
      <vt:lpstr>Deferred_Government_Grants</vt:lpstr>
      <vt:lpstr>Treasury_Stock</vt:lpstr>
      <vt:lpstr>Accumulated_Other_Comprehensiv</vt:lpstr>
      <vt:lpstr>Mainland_China_Employee_Contri</vt:lpstr>
      <vt:lpstr>Share_Based_Compensation</vt:lpstr>
      <vt:lpstr>Taxation</vt:lpstr>
      <vt:lpstr>Related_Party_Transactions</vt:lpstr>
      <vt:lpstr>Restricted_Net_Assets</vt:lpstr>
      <vt:lpstr>Earnings_Loss_Per_Share</vt:lpstr>
      <vt:lpstr>Share_Capital</vt:lpstr>
      <vt:lpstr>Redeemable_Noncontrolling_Inte</vt:lpstr>
      <vt:lpstr>Fair_Value_Measurements</vt:lpstr>
      <vt:lpstr>Commitments_and_Contingencies</vt:lpstr>
      <vt:lpstr>Subsequent_Events</vt:lpstr>
      <vt:lpstr>Parent_Company_Only_Condensed_</vt:lpstr>
      <vt:lpstr>Summary_of_Significant_Account1</vt:lpstr>
      <vt:lpstr>Organization_Tables</vt:lpstr>
      <vt:lpstr>Summary_of_Significant_Account2</vt:lpstr>
      <vt:lpstr>Acquisitions_Tables</vt:lpstr>
      <vt:lpstr>Accounts_and_Notes_Receivable_1</vt:lpstr>
      <vt:lpstr>ShortTerm_Investments_Tables</vt:lpstr>
      <vt:lpstr>Inventories_Tables</vt:lpstr>
      <vt:lpstr>Prepaid_Expenses_and_Other_Cur1</vt:lpstr>
      <vt:lpstr>Property_and_Equipment_Net_Tab</vt:lpstr>
      <vt:lpstr>Intangible_Assets_Net_Tables</vt:lpstr>
      <vt:lpstr>Land_Use_Rights_Tables</vt:lpstr>
      <vt:lpstr>Goodwill_Tables</vt:lpstr>
      <vt:lpstr>LongTerm_Investments_Tables</vt:lpstr>
      <vt:lpstr>Bonds_Payable_Tables</vt:lpstr>
      <vt:lpstr>Accrued_Expenses_And_Other_Pay1</vt:lpstr>
      <vt:lpstr>Capital_Leases_Tables</vt:lpstr>
      <vt:lpstr>Deferred_Government_Grants_Tab</vt:lpstr>
      <vt:lpstr>Accumulated_Other_Comprehensiv1</vt:lpstr>
      <vt:lpstr>Share_Based_Compensation_Table</vt:lpstr>
      <vt:lpstr>Taxation_Tables</vt:lpstr>
      <vt:lpstr>Parent_Company_Only_Condensed_1</vt:lpstr>
      <vt:lpstr>Related_Party_Transactions_Tab</vt:lpstr>
      <vt:lpstr>Earnings_Loss_Per_Share_Tables</vt:lpstr>
      <vt:lpstr>Redeemable_Noncontrolling_Inte1</vt:lpstr>
      <vt:lpstr>Fair_Value_Measurements_Tables</vt:lpstr>
      <vt:lpstr>Commitments_and_Contingencies_</vt:lpstr>
      <vt:lpstr>Summary_of_Company_Subsidiarie</vt:lpstr>
      <vt:lpstr>Summary_of_Company_Subsidiarie1</vt:lpstr>
      <vt:lpstr>Organization_Additional_Inform</vt:lpstr>
      <vt:lpstr>Consolidated_VIE_Included_in_A</vt:lpstr>
      <vt:lpstr>Consolidated_VIE_Included_in_A1</vt:lpstr>
      <vt:lpstr>Summary_of_Significant_Account3</vt:lpstr>
      <vt:lpstr>Estimated_Useful_Lives_of_Prop</vt:lpstr>
      <vt:lpstr>Weighted_Average_Useful_Lives_</vt:lpstr>
      <vt:lpstr>Interest_Expense_Detail</vt:lpstr>
      <vt:lpstr>Concentration_of_Risks_Additio</vt:lpstr>
      <vt:lpstr>Acquisitions_Additional_Inform</vt:lpstr>
      <vt:lpstr>Purchase_Consideration_Detail</vt:lpstr>
      <vt:lpstr>Purchase_Consideration_Parenth</vt:lpstr>
      <vt:lpstr>Summary_of_Estimated_Fair_Valu</vt:lpstr>
      <vt:lpstr>Accounts_and_Notes_Receivable_2</vt:lpstr>
      <vt:lpstr>Analysis_of_Allowance_for_Doub</vt:lpstr>
      <vt:lpstr>Short_Term_Investments_Detail</vt:lpstr>
      <vt:lpstr>ShortTerm_Investments_Addition</vt:lpstr>
      <vt:lpstr>Inventories_Detail</vt:lpstr>
      <vt:lpstr>Prepaid_Expenses_and_Other_Cur2</vt:lpstr>
      <vt:lpstr>Property_and_Equipment_Includi</vt:lpstr>
      <vt:lpstr>Property_and_Equipment_Net_Add</vt:lpstr>
      <vt:lpstr>Depreciation_Expense_Detail</vt:lpstr>
      <vt:lpstr>Carrying_Amounts_of_Property_a</vt:lpstr>
      <vt:lpstr>Carrying_Amounts_of_Computer_a</vt:lpstr>
      <vt:lpstr>Summary_of_Intangible_Assets_D</vt:lpstr>
      <vt:lpstr>Intangible_Assets_Net_Addition</vt:lpstr>
      <vt:lpstr>Annual_Estimated_Amortization_</vt:lpstr>
      <vt:lpstr>Land_Use_Rights_Detail</vt:lpstr>
      <vt:lpstr>Goodwill_Detail</vt:lpstr>
      <vt:lpstr>Goodwill_Additional_Informatio</vt:lpstr>
      <vt:lpstr>LongTerm_Investments_Additiona</vt:lpstr>
      <vt:lpstr>Investment_in_Equity_Investee_</vt:lpstr>
      <vt:lpstr>Summary_of_Bank_and_Other_Borr</vt:lpstr>
      <vt:lpstr>Bank_Borrowings_Additional_Inf</vt:lpstr>
      <vt:lpstr>Secured_or_Guaranteed_Bank_Bor</vt:lpstr>
      <vt:lpstr>Secured_or_Guaranteed_Bank_Bor1</vt:lpstr>
      <vt:lpstr>Components_of_Accrued_Expenses</vt:lpstr>
      <vt:lpstr>Future_Minimum_Lease_Payments_</vt:lpstr>
      <vt:lpstr>Capital_Leases_Additional_Info</vt:lpstr>
      <vt:lpstr>Bonds_Payable_Additional_Infor</vt:lpstr>
      <vt:lpstr>Repayments_of_Principal_Amount</vt:lpstr>
      <vt:lpstr>Deferred_Government_Grants_Add</vt:lpstr>
      <vt:lpstr>Movements_of_Deferred_Governme</vt:lpstr>
      <vt:lpstr>Treasury_Stock_Additional_Info</vt:lpstr>
      <vt:lpstr>Changes_in_Accumulated_Other_C</vt:lpstr>
      <vt:lpstr>Mainland_China_Employee_Contri1</vt:lpstr>
      <vt:lpstr>Share_Based_Compensation_Addit</vt:lpstr>
      <vt:lpstr>Summary_of_Employee_Share_Opti</vt:lpstr>
      <vt:lpstr>Assumptions_Used_to_Calculate_</vt:lpstr>
      <vt:lpstr>Restricted_Stock_Units_Activit</vt:lpstr>
      <vt:lpstr>Total_Compensation_Expense_Rec</vt:lpstr>
      <vt:lpstr>Taxation_Additional_Informatio</vt:lpstr>
      <vt:lpstr>Profit_or_Loss_Before_Income_T</vt:lpstr>
      <vt:lpstr>Income_Tax_Expense_Detail</vt:lpstr>
      <vt:lpstr>Reconciliation_Tax_Computed_Ap</vt:lpstr>
      <vt:lpstr>Reconciliation_Tax_Computed_Ap1</vt:lpstr>
      <vt:lpstr>Tax_Holiday_Benefit_Per_Basic_</vt:lpstr>
      <vt:lpstr>Significant_Components_of_Defe</vt:lpstr>
      <vt:lpstr>Unrecognized_Tax_Benefits_Deta</vt:lpstr>
      <vt:lpstr>Related_Party_Transactions_Add</vt:lpstr>
      <vt:lpstr>Related_Party_Transactions_Det</vt:lpstr>
      <vt:lpstr>Related_Party_Balances_Detail</vt:lpstr>
      <vt:lpstr>Restricted_Net_Asset_Additiona</vt:lpstr>
      <vt:lpstr>Basic_and_Diluted_Earnings_Los</vt:lpstr>
      <vt:lpstr>Earnings_Loss_Per_Share_Additi</vt:lpstr>
      <vt:lpstr>Share_Capital_Additional_Infor</vt:lpstr>
      <vt:lpstr>Redeemable_Noncontrolling_Inte2</vt:lpstr>
      <vt:lpstr>Assets_and_Liabilities_Measure</vt:lpstr>
      <vt:lpstr>Reconciliation_of_Liabilities_</vt:lpstr>
      <vt:lpstr>Capital_Commitments_Detail</vt:lpstr>
      <vt:lpstr>Commitments_and_Contingencies_1</vt:lpstr>
      <vt:lpstr>Future_Minimum_Lease_Payments_1</vt:lpstr>
      <vt:lpstr>Purchase_Commitments_Detail</vt:lpstr>
      <vt:lpstr>Subsequent_Events_Additional_I</vt:lpstr>
      <vt:lpstr>Condensed_Balance_Sheets_Detai</vt:lpstr>
      <vt:lpstr>Condensed_Balance_Sheets_Paren</vt:lpstr>
      <vt:lpstr>Condensed_Statements_of_Operat</vt:lpstr>
      <vt:lpstr>Condensed_Statement_of_Compreh</vt:lpstr>
      <vt:lpstr>Condensed_Statement_of_Compreh1</vt:lpstr>
      <vt:lpstr>Condensed_Statements_of_Cash_F</vt:lpstr>
      <vt:lpstr>Related_Party_Balances_Parent_</vt:lpstr>
      <vt:lpstr>Parent_Company_Only_Condensed_2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2015-04-10T20:22:36Z</dcterms:created>
  <dcterms:modified xsi:type="dcterms:W3CDTF">2015-04-10T20:22:36Z</dcterms:modified>
</cp:coreProperties>
</file>