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S_OF_OPE" sheetId="2" r:id="rId2"/>
    <sheet name="CONSOLIDATED_STATEMENTS_OF_COM" sheetId="3" r:id="rId3"/>
    <sheet name="CONSOLIDATED_BALANCE_SHEETS" sheetId="150" r:id="rId4"/>
    <sheet name="CONSOLIDATED_BALANCE_SHEETS_Pa" sheetId="5" r:id="rId5"/>
    <sheet name="CONSOLIDATED_STATEMENTS_OF_CAS" sheetId="6" r:id="rId6"/>
    <sheet name="CONSOLIDATED_STATEMENTS_OF_CHA" sheetId="151" r:id="rId7"/>
    <sheet name="Nature_of_Operations" sheetId="152" r:id="rId8"/>
    <sheet name="Summary_of_Significant_Account" sheetId="153" r:id="rId9"/>
    <sheet name="Receivables" sheetId="154" r:id="rId10"/>
    <sheet name="Inventories" sheetId="155" r:id="rId11"/>
    <sheet name="Property_Plant_and_Equipment" sheetId="156" r:id="rId12"/>
    <sheet name="Investments_in_Unconsolidated_" sheetId="157" r:id="rId13"/>
    <sheet name="Equipment_on_Operating_Leases" sheetId="158" r:id="rId14"/>
    <sheet name="Goodwill_and_Other_Intangibles" sheetId="159" r:id="rId15"/>
    <sheet name="Debt" sheetId="160" r:id="rId16"/>
    <sheet name="Income_Taxes" sheetId="161" r:id="rId17"/>
    <sheet name="Employee_Benefit_Plans_and_Pos" sheetId="162" r:id="rId18"/>
    <sheet name="Other_Liabilities" sheetId="163" r:id="rId19"/>
    <sheet name="Commitments_and_Contingencies" sheetId="164" r:id="rId20"/>
    <sheet name="Financial_Instruments" sheetId="165" r:id="rId21"/>
    <sheet name="Shareholders_Equity" sheetId="166" r:id="rId22"/>
    <sheet name="ShareBased_Compensation" sheetId="167" r:id="rId23"/>
    <sheet name="Earnings_per_Share" sheetId="168" r:id="rId24"/>
    <sheet name="Accumulated_Other_Comprehensiv" sheetId="169" r:id="rId25"/>
    <sheet name="Segment_Reporting" sheetId="170" r:id="rId26"/>
    <sheet name="Related_Party_Information" sheetId="171" r:id="rId27"/>
    <sheet name="Supplemental_Information" sheetId="172" r:id="rId28"/>
    <sheet name="Supplemental_Condensed_Consoli" sheetId="173" r:id="rId29"/>
    <sheet name="Subsequent_Events" sheetId="174" r:id="rId30"/>
    <sheet name="Summary_of_Significant_Account1" sheetId="175" r:id="rId31"/>
    <sheet name="Summary_of_Significant_Account2" sheetId="176" r:id="rId32"/>
    <sheet name="Receivables_Tables" sheetId="177" r:id="rId33"/>
    <sheet name="Inventories_Tables" sheetId="178" r:id="rId34"/>
    <sheet name="Property_Plant_and_Equipment_T" sheetId="179" r:id="rId35"/>
    <sheet name="Investments_in_Unconsolidated_1" sheetId="180" r:id="rId36"/>
    <sheet name="Equipment_on_Operating_Leases_" sheetId="181" r:id="rId37"/>
    <sheet name="Goodwill_and_Other_Intangibles1" sheetId="182" r:id="rId38"/>
    <sheet name="Debt_Tables" sheetId="183" r:id="rId39"/>
    <sheet name="Income_Taxes_Tables" sheetId="184" r:id="rId40"/>
    <sheet name="Employee_Benefit_Plans_and_Pos1" sheetId="185" r:id="rId41"/>
    <sheet name="Other_Liabilities_Tables" sheetId="186" r:id="rId42"/>
    <sheet name="Commitments_and_Contingencies_" sheetId="187" r:id="rId43"/>
    <sheet name="Financial_Instruments_Tables" sheetId="188" r:id="rId44"/>
    <sheet name="Shareholders_Equity_Tables" sheetId="189" r:id="rId45"/>
    <sheet name="ShareBased_Compensation_Tables" sheetId="190" r:id="rId46"/>
    <sheet name="Earnings_per_Share_Tables" sheetId="191" r:id="rId47"/>
    <sheet name="Accumulated_Other_Comprehensiv1" sheetId="192" r:id="rId48"/>
    <sheet name="Segment_Reporting_Tables" sheetId="193" r:id="rId49"/>
    <sheet name="Related_Party_Information_Tabl" sheetId="194" r:id="rId50"/>
    <sheet name="Supplemental_Information_Table" sheetId="195" r:id="rId51"/>
    <sheet name="Supplemental_Condensed_Consoli1" sheetId="196" r:id="rId52"/>
    <sheet name="Nature_of_Operations_Additiona" sheetId="197" r:id="rId53"/>
    <sheet name="Summary_of_Significant_Account3" sheetId="54" r:id="rId54"/>
    <sheet name="Summary_of_Significant_Account4" sheetId="55" r:id="rId55"/>
    <sheet name="Receivables_Additional_Informa" sheetId="56" r:id="rId56"/>
    <sheet name="Receivables_Summary_of_Account" sheetId="198" r:id="rId57"/>
    <sheet name="Receivables_Maturities_of_Fina" sheetId="199" r:id="rId58"/>
    <sheet name="Receivables_Summary_of_Aging_o" sheetId="200" r:id="rId59"/>
    <sheet name="Receivables_Allowance_for_Cred" sheetId="60" r:id="rId60"/>
    <sheet name="Receivables_Investment_in_Impa" sheetId="61" r:id="rId61"/>
    <sheet name="Receivable_Carrying_Amount_of_" sheetId="201" r:id="rId62"/>
    <sheet name="Inventories_Summary_of_Invento" sheetId="202" r:id="rId63"/>
    <sheet name="Property_Plant_and_Equipment_S" sheetId="203" r:id="rId64"/>
    <sheet name="Property_Plant_and_Equipment_S1" sheetId="204" r:id="rId65"/>
    <sheet name="Property_Plant_and_Equipment_A" sheetId="66" r:id="rId66"/>
    <sheet name="Investments_in_Unconsolidated_2" sheetId="205" r:id="rId67"/>
    <sheet name="Investments_in_Unconsolidated_3" sheetId="68" r:id="rId68"/>
    <sheet name="Investments_in_Unconsolidated_4" sheetId="69" r:id="rId69"/>
    <sheet name="Equipment_on_Operating_Leases_1" sheetId="206" r:id="rId70"/>
    <sheet name="Equipment_on_Operating_Leases_2" sheetId="71" r:id="rId71"/>
    <sheet name="Equipment_on_Operating_Leases_3" sheetId="207" r:id="rId72"/>
    <sheet name="Goodwill_and_Other_Intangibles2" sheetId="73" r:id="rId73"/>
    <sheet name="Goodwill_and_Other_Intangibles3" sheetId="74" r:id="rId74"/>
    <sheet name="Goodwill_and_Other_Intangibles4" sheetId="75" r:id="rId75"/>
    <sheet name="Debt_Additional_Information_De" sheetId="208" r:id="rId76"/>
    <sheet name="Debt_Summary_of_Debt_Including" sheetId="209" r:id="rId77"/>
    <sheet name="Debt_Summary_of_Debt_Including1" sheetId="78" r:id="rId78"/>
    <sheet name="Debt_Minimum_Annual_Repayments" sheetId="210" r:id="rId79"/>
    <sheet name="Income_Taxes_Additional_Inform" sheetId="80" r:id="rId80"/>
    <sheet name="Income_Taxes_Sources_of_Income" sheetId="81" r:id="rId81"/>
    <sheet name="Income_Taxes_Provision_for_Inc" sheetId="82" r:id="rId82"/>
    <sheet name="Income_Taxes_Reconciliation_of" sheetId="83" r:id="rId83"/>
    <sheet name="Income_Taxes_Components_of_Net" sheetId="211" r:id="rId84"/>
    <sheet name="Income_Taxes_Net_Deferred_Tax_" sheetId="212" r:id="rId85"/>
    <sheet name="Income_Taxes_Reconciliation_of1" sheetId="86" r:id="rId86"/>
    <sheet name="Employee_Benefit_Plans_and_Pos2" sheetId="87" r:id="rId87"/>
    <sheet name="Employee_Benefit_Plans_and_Pos3" sheetId="88" r:id="rId88"/>
    <sheet name="Employee_Benefit_Plans_and_Pos4" sheetId="213" r:id="rId89"/>
    <sheet name="Employee_Benefit_Plans_and_Pos5" sheetId="214" r:id="rId90"/>
    <sheet name="Employee_Benefit_Plans_and_Pos6" sheetId="215" r:id="rId91"/>
    <sheet name="Employee_Benefit_Plans_and_Pos7" sheetId="216" r:id="rId92"/>
    <sheet name="Employee_Benefit_Plans_and_Pos8" sheetId="93" r:id="rId93"/>
    <sheet name="Employee_Benefit_Plans_and_Pos9" sheetId="94" r:id="rId94"/>
    <sheet name="Recovered_Sheet1" sheetId="95" r:id="rId95"/>
    <sheet name="Recovered_Sheet2" sheetId="96" r:id="rId96"/>
    <sheet name="Recovered_Sheet3" sheetId="97" r:id="rId97"/>
    <sheet name="Recovered_Sheet4" sheetId="98" r:id="rId98"/>
    <sheet name="Recovered_Sheet5" sheetId="217" r:id="rId99"/>
    <sheet name="Recovered_Sheet6" sheetId="100" r:id="rId100"/>
    <sheet name="Recovered_Sheet7" sheetId="218" r:id="rId101"/>
    <sheet name="Other_Liabilities_Summary_of_O" sheetId="219" r:id="rId102"/>
    <sheet name="Other_Liabilities_Summary_of_R" sheetId="103" r:id="rId103"/>
    <sheet name="Other_Liabilities_Additional_I" sheetId="104" r:id="rId104"/>
    <sheet name="Other_Liabilities_Restructurin" sheetId="105" r:id="rId105"/>
    <sheet name="Commitments_and_Contingencies_1" sheetId="220" r:id="rId106"/>
    <sheet name="Commitments_and_Contingencies_2" sheetId="221" r:id="rId107"/>
    <sheet name="Commitments_and_Contingencies_3" sheetId="222" r:id="rId108"/>
    <sheet name="Financial_Instruments_Addition" sheetId="109" r:id="rId109"/>
    <sheet name="Financial_Instruments_Fair_Val" sheetId="223" r:id="rId110"/>
    <sheet name="Financial_Instruments_Pre_Tax_" sheetId="111" r:id="rId111"/>
    <sheet name="Financial_Instruments_Fair_Val1" sheetId="224" r:id="rId112"/>
    <sheet name="Financial_Instruments_Estimate" sheetId="225" r:id="rId113"/>
    <sheet name="Shareholders_Equity_Additional" sheetId="226" r:id="rId114"/>
    <sheet name="Shareholders_Equity_Changes_in" sheetId="115" r:id="rId115"/>
    <sheet name="Shareholders_Equity_Changes_in1" sheetId="116" r:id="rId116"/>
    <sheet name="ShareBased_Compensation_Additi" sheetId="227" r:id="rId117"/>
    <sheet name="ShareBased_Compensation_Summar" sheetId="118" r:id="rId118"/>
    <sheet name="ShareBased_Compensation_Schedu" sheetId="119" r:id="rId119"/>
    <sheet name="ShareBased_Compensation_Schedu1" sheetId="120" r:id="rId120"/>
    <sheet name="ShareBased_Compensation_Outsta" sheetId="121" r:id="rId121"/>
    <sheet name="ShareBased_Compensation_Outsta1" sheetId="122" r:id="rId122"/>
    <sheet name="ShareBased_Compensation_Schedu2" sheetId="123" r:id="rId123"/>
    <sheet name="ShareBased_Compensation_Share_" sheetId="124" r:id="rId124"/>
    <sheet name="ShareBased_Compensation_Share_1" sheetId="125" r:id="rId125"/>
    <sheet name="ShareBased_Compensation_Additi1" sheetId="126" r:id="rId126"/>
    <sheet name="Earning_Per_Share_Computation_" sheetId="127" r:id="rId127"/>
    <sheet name="Earning_Per_Share_Computation_1" sheetId="128" r:id="rId128"/>
    <sheet name="Accumulated_Other_Comprehensiv2" sheetId="129" r:id="rId129"/>
    <sheet name="Accumulated_Other_Comprehensiv3" sheetId="130" r:id="rId130"/>
    <sheet name="Accumulated_Other_Comprehensiv4" sheetId="131" r:id="rId131"/>
    <sheet name="Accumulated_Other_Comprehensiv5" sheetId="132" r:id="rId132"/>
    <sheet name="Segment_Reporting_Additional_I" sheetId="228" r:id="rId133"/>
    <sheet name="Segment_Reporting_Reconciliati" sheetId="134" r:id="rId134"/>
    <sheet name="Segment_Reporting_Reconciliati1" sheetId="135" r:id="rId135"/>
    <sheet name="Segment_Reporting_Reconciliati2" sheetId="136" r:id="rId136"/>
    <sheet name="Segment_Reporting_Reconciliati3" sheetId="137" r:id="rId137"/>
    <sheet name="Segment_Reporting_Revenue_from" sheetId="138" r:id="rId138"/>
    <sheet name="Segment_Reporting_Revenue_by_G" sheetId="139" r:id="rId139"/>
    <sheet name="Segment_Reporting_Longlived_As" sheetId="229" r:id="rId140"/>
    <sheet name="Related_Party_Information_Addi" sheetId="141" r:id="rId141"/>
    <sheet name="Related_Party_Information_Sche" sheetId="142" r:id="rId142"/>
    <sheet name="Supplemental_Information_Suppl" sheetId="143" r:id="rId143"/>
    <sheet name="Supplemental_Information_Suppl1" sheetId="230" r:id="rId144"/>
    <sheet name="Supplemental_Information_Suppl2" sheetId="145" r:id="rId145"/>
    <sheet name="Supplemental_Condensed_Consoli2" sheetId="146" r:id="rId146"/>
    <sheet name="Supplemental_Condensed_Consoli3" sheetId="147" r:id="rId147"/>
    <sheet name="Supplemental_Condensed_Consoli4" sheetId="231" r:id="rId148"/>
    <sheet name="Supplemental_Condensed_Consoli5" sheetId="149" r:id="rId149"/>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<sst xmlns="http://schemas.openxmlformats.org/spreadsheetml/2006/main" count="13208" uniqueCount="2554">
  <si>
    <t>Document and Entity Information</t>
  </si>
  <si>
    <t>12 Months Ended</t>
  </si>
  <si>
    <t>Dec. 31, 2014</t>
  </si>
  <si>
    <t>Document And Entity Information [Abstract]</t>
  </si>
  <si>
    <t>Document Type</t>
  </si>
  <si>
    <t>20-F</t>
  </si>
  <si>
    <t>Amendment Flag</t>
  </si>
  <si>
    <t>Document Period End Date</t>
  </si>
  <si>
    <t>Document Fiscal Year Focus</t>
  </si>
  <si>
    <t>Document Fiscal Period Focus</t>
  </si>
  <si>
    <t>FY</t>
  </si>
  <si>
    <t>Trading Symbol</t>
  </si>
  <si>
    <t>CNHI</t>
  </si>
  <si>
    <t>Entity Registrant Name</t>
  </si>
  <si>
    <t>CNH Industrial N.V.</t>
  </si>
  <si>
    <t>Entity Central Index Key</t>
  </si>
  <si>
    <t>Current Fiscal Year End Date</t>
  </si>
  <si>
    <t>Entity Well-known Seasoned Issuer</t>
  </si>
  <si>
    <t>No</t>
  </si>
  <si>
    <t>Entity Current Reporting Status</t>
  </si>
  <si>
    <t>Yes</t>
  </si>
  <si>
    <t>Entity Filer Category</t>
  </si>
  <si>
    <t>Large Accelerated Filer</t>
  </si>
  <si>
    <t>Entity Common Stock, Shares Outstanding</t>
  </si>
  <si>
    <t>CONSOLIDATED STATEMENTS OF OPERATIONS (USD $)</t>
  </si>
  <si>
    <t>In Millions, except Per Share data, unless otherwise specified</t>
  </si>
  <si>
    <t>Dec. 31, 2013</t>
  </si>
  <si>
    <t>Dec. 31, 2012</t>
  </si>
  <si>
    <t>Revenues</t>
  </si>
  <si>
    <t>Net sales</t>
  </si>
  <si>
    <t>Finance and interest income</t>
  </si>
  <si>
    <t>Total Revenues</t>
  </si>
  <si>
    <t>Costs and Expenses</t>
  </si>
  <si>
    <t>Cost of goods sold</t>
  </si>
  <si>
    <t>Selling, general and administrative expenses</t>
  </si>
  <si>
    <t>Research and development expenses</t>
  </si>
  <si>
    <t>Restructuring expenses</t>
  </si>
  <si>
    <t>Interest expense</t>
  </si>
  <si>
    <t>Other, net</t>
  </si>
  <si>
    <t>Total Costs and Expenses</t>
  </si>
  <si>
    <t>Income before income taxes and equity in income of unconsolidated subsidiaries and affiliates</t>
  </si>
  <si>
    <t>Income taxes</t>
  </si>
  <si>
    <t>Equity in income of unconsolidated subsidiaries and affiliates</t>
  </si>
  <si>
    <t>Net Income</t>
  </si>
  <si>
    <t>Net income (loss) attributable to noncontrolling interests</t>
  </si>
  <si>
    <t>Net income attributable to CNH Industrial N.V.</t>
  </si>
  <si>
    <t>Earnings per share attributable to common shareholders</t>
  </si>
  <si>
    <t>Basic</t>
  </si>
  <si>
    <t>Diluted</t>
  </si>
  <si>
    <t>Cash dividends declared per common share</t>
  </si>
  <si>
    <t>CONSOLIDATED STATEMENTS OF COMPREHENSIVE INCOME (USD $)</t>
  </si>
  <si>
    <t>In Millions, unless otherwise specified</t>
  </si>
  <si>
    <t>Statement Of Income And Comprehensive Income [Abstract]</t>
  </si>
  <si>
    <t>Net income</t>
  </si>
  <si>
    <t>Other comprehensive income (loss), net of tax</t>
  </si>
  <si>
    <t>Unrealized (loss) gain on cash flow hedges</t>
  </si>
  <si>
    <t>Changes in retirement plansâ€™ funded status</t>
  </si>
  <si>
    <t>Foreign currency translation</t>
  </si>
  <si>
    <t>Unrealized loss on available for sale securities</t>
  </si>
  <si>
    <t>Share of other comprehensive loss of entities using the equity method</t>
  </si>
  <si>
    <t>Other comprehensive loss, net of tax</t>
  </si>
  <si>
    <t>Comprehensive income</t>
  </si>
  <si>
    <t>Less: comprehensive income (loss) attributable to noncontrolling interests</t>
  </si>
  <si>
    <t>Comprehensive income attributable to CNH Industrial N.V.</t>
  </si>
  <si>
    <t>CONSOLIDATED BALANCE SHEETS (USD $)</t>
  </si>
  <si>
    <t>Cash and cash equivalents</t>
  </si>
  <si>
    <t>Restricted cash</t>
  </si>
  <si>
    <t>Trade receivables, net</t>
  </si>
  <si>
    <t>Financing receivables, net</t>
  </si>
  <si>
    <t>Inventories, net</t>
  </si>
  <si>
    <t>Property, plant and equipment, net</t>
  </si>
  <si>
    <t>Investments in unconsolidated subsidiaries and affiliates</t>
  </si>
  <si>
    <t>Equipment under operating leases</t>
  </si>
  <si>
    <t>Goodwill</t>
  </si>
  <si>
    <t>Other intangible assets, net</t>
  </si>
  <si>
    <t>Deferred tax assets</t>
  </si>
  <si>
    <t>Derivative assets</t>
  </si>
  <si>
    <t>Other assets</t>
  </si>
  <si>
    <t>TOTAL ASSETS</t>
  </si>
  <si>
    <t>Debt</t>
  </si>
  <si>
    <t>Trade payables</t>
  </si>
  <si>
    <t>Deferred tax liabilities</t>
  </si>
  <si>
    <t>Pension, postretirement and other post-employment benefits</t>
  </si>
  <si>
    <t>Derivative liabilities</t>
  </si>
  <si>
    <t>Other liabilities</t>
  </si>
  <si>
    <t>Total liabilities</t>
  </si>
  <si>
    <t>Redeemable Noncontrolling interest</t>
  </si>
  <si>
    <t>Common shares, € 0.01, par value; issued 1,355,319,640 common shares and 415,399,503 special voting shares in 2014; and issued 1,350,073,530 common shares and 468,994,386 special voting shares in 2013</t>
  </si>
  <si>
    <t>Additional paid in capital</t>
  </si>
  <si>
    <t>Retained earnings</t>
  </si>
  <si>
    <t>Accumulated other comprehensive loss</t>
  </si>
  <si>
    <t>Noncontrolling interests</t>
  </si>
  <si>
    <t>Equity:</t>
  </si>
  <si>
    <t>TOTAL EQUITY AND LIABILITIES</t>
  </si>
  <si>
    <t>Variable Interest Entities [Member]</t>
  </si>
  <si>
    <t>CONSOLIDATED BALANCE SHEETS (Parenthetical) (EUR €)</t>
  </si>
  <si>
    <t>Sep. 30, 2013</t>
  </si>
  <si>
    <t>Statement Of Financial Position [Abstract]</t>
  </si>
  <si>
    <t>Common shares, par value</t>
  </si>
  <si>
    <t>Special voting shares, shares outstanding</t>
  </si>
  <si>
    <t>Common shares, shares issued</t>
  </si>
  <si>
    <t>CONSOLIDATED STATEMENTS OF CASH FLOWS (USD $)</t>
  </si>
  <si>
    <t>Operating activities:</t>
  </si>
  <si>
    <t>Adjustments to reconcile net income to net cash provided by operating activities:</t>
  </si>
  <si>
    <t>Depreciation and amortization expense, net of assets under operating lease and assets sold under buy-back commitments</t>
  </si>
  <si>
    <t>Depreciation and amortization expense of assets under operating lease and assets sold under buy-back commitments</t>
  </si>
  <si>
    <t>Loss from disposal of assets</t>
  </si>
  <si>
    <t>Undistributed income (loss) of unconsolidated subsidiaries</t>
  </si>
  <si>
    <t>Other non cash items</t>
  </si>
  <si>
    <t>Changes in operating assets and liabilities:</t>
  </si>
  <si>
    <t>Provisions</t>
  </si>
  <si>
    <t>Deferred income taxes</t>
  </si>
  <si>
    <t>Trade and financing receivables related to sales, net</t>
  </si>
  <si>
    <t>Other assets and liabilities</t>
  </si>
  <si>
    <t>Net cash provided by operating activities</t>
  </si>
  <si>
    <t>Investing activities:</t>
  </si>
  <si>
    <t>Additions to retail receivables</t>
  </si>
  <si>
    <t>Collections of retail receivables</t>
  </si>
  <si>
    <t>Proceeds from the sale of assets, net of assets under operating leases and assets sold under buy-back commitments</t>
  </si>
  <si>
    <t>Proceeds from the sale of assets previously under operating leases and assets sold under buy-back commitments</t>
  </si>
  <si>
    <t>Expenditures for property, plant and equipment and intangible assets, net of assets under operating lease and assets sold under buy-back commitments</t>
  </si>
  <si>
    <t>Expenditures for assets under operating leases and assets sold under buy-back commitments</t>
  </si>
  <si>
    <t>Other</t>
  </si>
  <si>
    <t>Net cash used by investing activities</t>
  </si>
  <si>
    <t>Financing activities:</t>
  </si>
  <si>
    <t>Proceeds from long-term debt</t>
  </si>
  <si>
    <t>Payments of long-term debt</t>
  </si>
  <si>
    <t>Net increase (decrease) in other financial liabilities</t>
  </si>
  <si>
    <t>Dividends paid</t>
  </si>
  <si>
    <t>Net cash provided by financing activities</t>
  </si>
  <si>
    <t>Effect of foreign exchange rate changes on cash and cash equivalents</t>
  </si>
  <si>
    <t>Increase (decrease) in cash and cash equivalents</t>
  </si>
  <si>
    <t>Cash and cash equivalents, beginning of year</t>
  </si>
  <si>
    <t>Cash and cash equivalents, end of year</t>
  </si>
  <si>
    <t>CONSOLIDATED STATEMENTS OF CHANGES IN EQUITY</t>
  </si>
  <si>
    <t>Total</t>
  </si>
  <si>
    <t>USD ($)</t>
  </si>
  <si>
    <t>Common shares [Member]</t>
  </si>
  <si>
    <t>Additional Paid-in Capital [Member]</t>
  </si>
  <si>
    <t>Retained Earnings [Member]</t>
  </si>
  <si>
    <t>Accumulated Other Comprehensive Income (Loss) [Member]</t>
  </si>
  <si>
    <t>Noncontrolling Interest [Member]</t>
  </si>
  <si>
    <t>Redeemable Noncontrolling Interest [Member]</t>
  </si>
  <si>
    <t>Beginning balance at Dec. 31, 2011</t>
  </si>
  <si>
    <t>Net income (loss), excluding redeemable non controlling interests</t>
  </si>
  <si>
    <t>Net income, redeemable non controlling interests</t>
  </si>
  <si>
    <t>Dividend paid</t>
  </si>
  <si>
    <t>Increase in noncontrolling interest due to change in ownership</t>
  </si>
  <si>
    <t>Share-based compensation expense</t>
  </si>
  <si>
    <t>Issuance of common shares</t>
  </si>
  <si>
    <t>Other changes</t>
  </si>
  <si>
    <t>Ending balance at Dec. 31, 2012</t>
  </si>
  <si>
    <t>Impact from the Merger</t>
  </si>
  <si>
    <t>b_x0014_Cancellation of Fiat Industrial S.p.A. share capital and issuance of CNH Industrial N.V. share capital</t>
  </si>
  <si>
    <t>b_x0014_Purchase of ownership interests in CNH Global N.V. from non-controlling interests</t>
  </si>
  <si>
    <t>Ending balance at Dec. 31, 2013</t>
  </si>
  <si>
    <t>Ending balance at Dec. 31, 2014</t>
  </si>
  <si>
    <t>Nature of Operations</t>
  </si>
  <si>
    <t>Accounting Policies [Abstract]</t>
  </si>
  <si>
    <t>Note 1: Nature of Operations</t>
  </si>
  <si>
    <t>CNH Industrial N.V. (“CNH Industrial” or the “Company”) is incorporated in, and under the laws of, The Netherlands. CNH Industrial is a leading company in the capital goods sector that, through its various businesses, designs, produces and sells agricultural equipment and construction equipment, trucks, commercial vehicles, buses and specialty vehicles, in addition to a broad portfolio of powertrain applications (see “Note 19: Segment Reporting”). In addition, CNH Industrial’s Financial Services segment offers an array of financial products and services, including retail financing for the purchase or lease of new and used CNH Industrial and other manufacturers’ products and other retail financing programs and wholesale financing to dealers.</t>
  </si>
  <si>
    <t>The Company was formed as a result of the business combination transaction between Fiat Industrial S.p.A. (“Fiat Industrial” and, together with its subsidiaries, the “Fiat Industrial Group”) and CNH Global N.V. (“CNH Global”).</t>
  </si>
  <si>
    <t>The deeds of merger for the mergers of Fiat Industrial and CNH Global with and into CNH Industrial (the “Merger”) were executed, respectively, on September 27 and 28, 2013. The effective date of the Merger was September 29, 2013. A primary objective of the Merger was to simplify the capital structure of Fiat Industrial (CNH Industrial subsequent to the Merger) by creating a single class of liquid stock listed on the New York Stock Exchange (“NYSE”) and on the Mercato Telematico Azionario, organized and managed by Borsa Italiana S.p.A. (“MTA”). The principal steps in the Merger were:</t>
  </si>
  <si>
    <t>·</t>
  </si>
  <si>
    <t>the cross-border merger of Fiat Netherlands Holding N.V. (“FNH”) with and into Fiat Industrial (the “FNH Merger”), which occurred on August 1, 2013;</t>
  </si>
  <si>
    <t>the cross-border reverse merger of Fiat Industrial with and into FI CBM Holdings N.V. (now known as CNH Industrial) (the “FI Merger”); and</t>
  </si>
  <si>
    <t>the Dutch merger of CNH Global with and into FI CBM Holdings N.V. (the “CNH Merger”).</t>
  </si>
  <si>
    <t>All the companies (i.e., Fiat Industrial, FI CBM Holdings N.V. (now known as CNH Industrial), FNH and CNH Global) involved in the Merger were part of Fiat Industrial. In particular:</t>
  </si>
  <si>
    <t>(i) FNH was a wholly-owned direct subsidiary of Fiat Industrial;</t>
  </si>
  <si>
    <t>(ii) FI CBM Holdings N.V. (now known as CNH Industrial) was a wholly-owned direct subsidiary of Fiat Industrial; and</t>
  </si>
  <si>
    <t>(iii) CNH Global was an indirect subsidiary of Fiat Industrial (controlled through FNH which owned approximately 87% of CNH Global’s capital stock).</t>
  </si>
  <si>
    <t>In connection with the FI Merger, Fiat Industrial shareholders received one newly issued common share in CNH Industrial (having a nominal value of €0.01 each) for each ordinary share held in Fiat Industrial (having a nominal value of €1.57 each). In connection with the CNH Merger, CNH Global shareholders received 3.828 newly issued CNH Industrial common shares (having a nominal value of €0.01 each) for each common share held in CNH Global (having a nominal value of €2.25 each).</t>
  </si>
  <si>
    <r>
      <t>Prior to the Merger, Fiat Industrial owned approximately 87% of CNH Global’s outstanding common shares (through their ownership of all of CNH Global’s common shares B) through FNH. As the Merger represents a “business combination involving entities or businesses under common control”, it is outside the scope of application of Accounting Standards Codification 805—</t>
    </r>
    <r>
      <rPr>
        <i/>
        <sz val="10"/>
        <color theme="1"/>
        <rFont val="Times New Roman"/>
        <family val="1"/>
      </rPr>
      <t>Business Combinations</t>
    </r>
    <r>
      <rPr>
        <sz val="10"/>
        <color theme="1"/>
        <rFont val="Times New Roman"/>
        <family val="1"/>
      </rPr>
      <t>. Accordingly, no adjustments were made to the carrying amounts of the assets and liabilities of Fiat Industrial. This resulted in the amounts recognized in the consolidated balance sheet post-merger being equal to those reported in the consolidated balance sheet of Fiat Industrial pre-merger. The only significant accounting effect of the Merger was the post-merger attribution to owners of the parent company of the previous noncontrolling interests in CNH Global N.V. As a result of the Merger, $1,053 million of noncontrolling interests were reclassified to equity attributable to the parent.</t>
    </r>
  </si>
  <si>
    <t>On January 1, 2011, Fiat S.p.A. (which effective October 12, 2014 was merged into Fiat Chrysler Automobiles N.V. or “FCA”) effected a “demerger” under Article 2506 of the Italian Civil Code (the “Demerger”). Pursuant to the Demerger, Fiat transferred its ownership interest in FNH to a new holding company, Fiat Industrial, including Fiat’s indirect ownership of CNH Global, as well as Fiat’s truck and commercial vehicles business and its industrial and marine powertrain business. Consequently, as of January 1, 2011, CNH Global became a subsidiary of Fiat Industrial. In connection with the Demerger, shareholders of Fiat received shares of capital stock of Fiat Industrial. Accordingly, as of January 1, 2011, Fiat Industrial owned approximately 89% of CNH Global’s outstanding common shares through FNH. Fiat Industrial was a corporation organized under the laws of the Republic of Italy whose stock was traded on the Milan stock exchange.</t>
  </si>
  <si>
    <t>Following the Merger between Fiat Industrial and CNH Global, the Company realigned its reportable segments reflecting the five businesses now directly managed by CNH Industrial N.V., consisting of: (i) Agricultural Equipment, which designs, produces and sells agricultural equipment (ii) Construction Equipment, which designs, produces and sells construction equipment (iii) Commercial Vehicles, which designs, produces and sell trucks, commercial vehicles, buses, and special vehicles (iv) Powertrain, which produces and sells engines, transmissions and axles for those vehicles and engines for marine applications; and (v) Financial Services, which provides financial services to the customers of our products. The Company’s worldwide agricultural equipment, construction equipment, commercial vehicles, powertrain operations as well as corporate functions are collectively referred to as “Industrial Activities”. Segment information for prior years has been recast to conform to the current year’s presentation.</t>
  </si>
  <si>
    <t>Summary of Significant Accounting Policies</t>
  </si>
  <si>
    <t>Note 2: Summary of Significant Accounting Policies</t>
  </si>
  <si>
    <t>Principles of Consolidation and Basis of Presentation</t>
  </si>
  <si>
    <t>CNH Industrial has prepared the accompanying consolidated financial statements in accordance with accounting principles generally accepted in the United States of America (“U.S. GAAP”). The consolidated financial statements include CNH Industrial N.V. and its consolidated subsidiaries. The consolidated financial statements are expressed in U.S. dollars and, unless otherwise indicated, all financial data set forth in these consolidated financial statements are expressed in U.S. dollars. The consolidated financial statements include the accounts of CNH Industrial’s subsidiaries in which CNH Industrial has a controlling financial interest, and reflect the noncontrolling interests of the minority owners of the subsidiaries that are not fully owned for the periods presented, as applicable. A controlling financial interest may exist based on ownership of a majority of the voting interest of an entity or based on CNH Industrial’s determination that it is the primary beneficiary of a variable interest entity (“VIE”). The primary beneficiary of a VIE is the party that has the power to direct the activities that most significantly impact the economic performance of the entity and the obligation to absorb losses or the right to receive benefits that could potentially be significant to the entity. The Company assesses whether it is the primary beneficiary on an ongoing basis, as prescribed by the accounting guidance on the consolidation of VIEs. The consolidated status of the VIEs with which the Company is involved may change as a result of such reassessments.</t>
  </si>
  <si>
    <t>Investments in unconsolidated subsidiaries and affiliates are accounted for using the equity method when CNH Industrial does not have a controlling interest, but exercises significant influence. Under this method, the investment is initially recorded at cost and is increased or decreased by CNH Industrial’s proportionate share of the entity’s respective net income or loss. Dividends received from these entities reduce the carrying value of the investments.</t>
  </si>
  <si>
    <t>Business Combinations</t>
  </si>
  <si>
    <t>Business combinations are accounted for by applying the acquisition method. Under this method, the consideration transferred in a business combination is measured at fair value, which is calculated as the sum of the acquisition-date fair values of the assets transferred and liabilities assumed by the Company and the equity interests issued in exchange for control of the acquiree. Acquisition-related costs are generally recognized in profit or loss as incurred.</t>
  </si>
  <si>
    <t>On November 26, 2014, the Company completed the acquisition of substantially all of the assets of Miller-St. Nazianz, Inc. (“Miller”) for a total consideration of $106 million. The acquisition was funded using existing cash balances.  Miller is a leading manufacturer of precision spraying equipment.  The results of the acquired business for the period from the acquisition date are included in the accompanying consolidated financial statements and are reported in the Agricultural Equipment segment. Pro forma results of operations related to this acquisition have not been presented because they are not material to the Company’s consolidated statements of operations.</t>
  </si>
  <si>
    <t>Of the $106 million purchase price, $12 million was attributable to accounts receivable, $18 million to inventory, $16 million to property, plant, and equipment, $8 million to goodwill, $62 million to other intangible assets and $10 million to liabilities assumed.  Any subsequent changes to the fair value of the assets and liabilities will be recorded as adjustments to those assets and liabilities and the residual amounts will be allocated to goodwill in 2015.</t>
  </si>
  <si>
    <t>For the intangible assets acquired, the dealer network has a useful life of 20 years, trademarks have a useful life of 3 years, the order backlog has a useful life of 1 year, the patent portfolio has a useful life of 10 years, and developed technology has a useful life of 10 years.</t>
  </si>
  <si>
    <t>Goodwill generated from the business acquisition is primarily attributable to access to Miller technology and expected synergies from geographic and network expansion, utilization of Powertrain engines in Miller sprayers and cost savings as a result of increased purchasing power and operational synergies.  Goodwill of $8 million is deductible for tax purposes.</t>
  </si>
  <si>
    <t>There were no significant business combinations in 2013 or 2012.</t>
  </si>
  <si>
    <t>Use of Estimates in the Preparation of Financial Statements</t>
  </si>
  <si>
    <t>The preparation of consolidated financial statements requires management to make estimates and assumptions that affect the reported amounts of assets and liabilities and disclosure of contingent assets and liabilities and reported amounts of revenues and expenses. Significant estimates in these consolidated financial statements include the realizable value of property, plant and equipment, and goodwill and other intangibles; residual values of equipment on operating leases; allowance for credit losses; tax contingencies; liabilities for warranties; sales allowances; and assets and obligations related to employee benefits.</t>
  </si>
  <si>
    <t>Revenue Recognition</t>
  </si>
  <si>
    <t>Industrial Activities record sales of equipment and replacement parts when title and all risks of ownership have transferred to the independent dealer or other customer according to the terms of sale, generally upon shipment or delivery of goods. Revenue for certain transactions is recognized when the special order goods are available for a limited pickup period when requested in advance by a qualifying customer and risks and rewards of ownership have transferred. Dealers may not return equipment while the applicable dealer contract remains in place. Replacement parts may be returned on a limited basis. In the U.S. and Canada, if a dealer contract is terminated for any reason, CNH Industrial may be obligated to repurchase new equipment from the dealer.</t>
  </si>
  <si>
    <t>For all sales, no significant uncertainty exists surrounding the purchaser’s obligation to pay for the equipment and replacement parts. CNH Industrial records appropriate allowance for credit losses and anticipated returns as necessary. Receivables are due upon the earlier of payment terms discussed below or sale to the retail customer. Fixed payment schedules exist for all sales to dealers, but payment terms vary by geographic market and product line. In connection with these payment terms, CNH Industrial offers wholesale financing to many of its dealers including “interest-free” financing for specified periods of time which also vary by geographic market and product line. Interest is charged to dealers after the end of the “interest-free” period. Sales to dealers that do not qualify for an “interest-free” period are generally subject to payment terms of 30 days or less.</t>
  </si>
  <si>
    <t>New vehicle sales with a buy-back commitment are not recognized at the time of delivery but are accounted for as operating leases. More specifically, vehicles sold with a buy-back commitment by Commercial Vehicles are accounted for as Property, plant and equipment because agreements usually have a long-term buy-back commitment. The difference between the carrying value (corresponding to the manufacturing cost) and the estimated resale value (net of refurbishing costs) at the end of the buy-back period is depreciated on a straight-line basis over the same period. The initial sale price received is recognized as an advance payment in other liabilities. The difference between the initial sale price and the buy-back price is recognized as rental revenue on a straight-line basis over the term of the operating lease.</t>
  </si>
  <si>
    <t>Revenues from the sale of extended warranties and maintenance contracts are recognized over the life of the contract and matched to related costs. Given their nature, margins on these contracts are recognized only when all associated costs can be estimated reliably, which is generally in the final period of the contractual term. In the event that estimated costs to fulfill the contract obligations exceed contract revenues, the estimated contract loss is recognized as soon as it is identified and recorded in Other Liabilities.</t>
  </si>
  <si>
    <t>Shipping and other transportation costs are recorded in cost of sales.</t>
  </si>
  <si>
    <t>Finance and interest income on retail and other notes receivables and finance leases is recorded using the effective yield method. Deferred costs on the origination of financing receivables are recognized as a reduction in finance revenue over the expected lives of the receivables using the effective yield method. Recognition of income on loans is suspended when management determines that collection of future income is not probable or when an account becomes 120 days delinquent, whichever occurs earlier. Interest accrual is resumed if the receivable becomes contractually current and collection becomes probable. Previously suspended income is recognized at that time. The Company applies cash received on nonaccrual financing receivables to first reduce any unrecognized interest and then the recorded investment and any other fees. Receivables are considered past due if the required principal and interest payments have not been received as of the date such payments were due. Delinquency is reported on receivables greater than 30 days past due. Charge-offs of principal amounts of receivables outstanding are deducted from the allowance at the point when it is determined to be probable that all amounts due will not be collected.</t>
  </si>
  <si>
    <t>Income from operating leases is recognized over the term of the lease on a straight-line basis.</t>
  </si>
  <si>
    <t>Sales Allowances</t>
  </si>
  <si>
    <t>CNH Industrial grants certain sales incentives to stimulate sales of its products to retail customers. The expense for such incentive programs is recorded as a deduction in arriving at the net sales amount at the time of the sale of the product to the dealer. The expense for new programs is accrued at the inception of the program. The amounts of incentives to be paid are estimated based upon historical data, estimated future market demand for products, field inventory levels, announced incentive programs, competitive pricing and interest rates, among other things.</t>
  </si>
  <si>
    <t>Warranty Costs</t>
  </si>
  <si>
    <t>At the time a sale of equipment or parts to a dealer is recognized, CNH Industrial records the estimated future warranty costs for the product, primarily basic warranty coverage. CNH Industrial determines its total warranty liability by applying historical claims rate experience to the estimated amount of equipment that has been sold and is still under warranty. Campaigns are formal post-production modification programs approved by management. The liabilities for such programs are recognized when approved, based on an estimate of the total cost of the program.</t>
  </si>
  <si>
    <t>Advertising</t>
  </si>
  <si>
    <t>CNH Industrial expenses advertising costs as incurred. Advertising expense totaled $218 million, $241 million, and $210 million for the years ended December 31, 2014, 2013, and 2012, respectively.</t>
  </si>
  <si>
    <t>Research and Development</t>
  </si>
  <si>
    <t>Research and development costs are expensed as incurred.</t>
  </si>
  <si>
    <t>Borrowing Costs</t>
  </si>
  <si>
    <t>Borrowing costs that are directly attributable to the acquisition, construction or production of qualifying assets, which are assets that necessarily take a substantial period of time to get ready for their intended use or sale, are capitalized and amortized over the useful life of the class of assets to which they refer.</t>
  </si>
  <si>
    <t>All other borrowing costs are expensed when incurred.</t>
  </si>
  <si>
    <t>Government Grants</t>
  </si>
  <si>
    <t>Government grants are recognized in the financial statements when there is reasonable assurance that the Company concerned will comply with the conditions for receiving such grants and that the grants themselves will be received. Government grants are recognized as income over the periods necessary to match them with the related costs which they are intended to offset.</t>
  </si>
  <si>
    <t>The benefit of a government loan at a below-market rate of interest is treated as a government grant. The benefit of the below-market rate of interest is measured as the difference between the initial carrying amount of the loan (fair value plus transaction costs) and the proceeds received, and is accounted for in accordance with the policies already used for the recognition of government grants.</t>
  </si>
  <si>
    <t>Foreign Currency Translation</t>
  </si>
  <si>
    <t>Certain of CNH Industrial’s non-U.S. subsidiaries and affiliates maintain their books and accounting records using local currency as the functional currency. Assets and liabilities of these non-U.S. subsidiaries are translated into U.S. dollars at period-end exchange rates, and net exchange gains or losses resulting from such translation are included in “Accumulated other comprehensive income (loss)” in the accompanying consolidated balance sheets. Income and expense accounts of these non-U.S. subsidiaries are translated at the average exchange rates for the period. Gains and losses from foreign currency transactions are included in net income in the period during which they arise. Net foreign currency transaction gains and losses are reflected in “Other, net” in the accompanying consolidated statements of operations. For the years ended December 31, 2014, 2013, and 2012, the Company recorded a net loss of $340 million, $68 million and $33 million, respectively. For the year ended December 31, 2014, the $340 million loss includes the re-measurement charge of $71 million on the Venezuelan bolivar fuerte (“Bs.F.”) rate described below.  As described in “Note 14: Financial Instruments”, the Company uses hedging instruments to mitigate foreign currency risk.   Net of the gains realized on foreign currency hedging instruments, the Company recorded a loss of $132 million, $40 million and $33 million for the three years ended December 31, 2014, 2013 and 2012, respectively.  For the year ended December 31, 2012, the Company also reclassified a foreign currency translation gain of $52 million previously deferred in accumulated other comprehensive loss into net income as a result of the sale of an investment in a foreign entity. For additional information, see “Note 6: Investment in Unconsolidated Subsidiaries and Affiliates”.</t>
  </si>
  <si>
    <t>As a result of recent changes to the way Venezuela’s exchange rate mechanism operates effective March 31, 2014, CNH Industrial has changed the Bs.F. rate used to re-measure its Venezuelan Commercial Vehicles business operations financial statements in U.S. dollars. Accordingly, CNH Industrial started to use the exchange rate determined by U.S. dollar auctions conducted under Venezuela’s Complementary System of Foreign Currency Administration (SICAD I). The SICAD I exchange rate which CNH Industrial is using at December 31, 2014 is 12.0 Bs.F to the U.S. dollar compared with a previously used Official Exchange Rate of 6.3 Bs.F. to the U.S. dollar before March 31, 2014. As a result, CNH Industrial recorded a pre-tax re-measurement charge of $71 million for the year ended December 31, 2014. At December 31, 2014, the Company’s Venezuelan subsidiary had net monetary assets of $125 million at Bs.F., including $106 million of cash and cash equivalents. As the SICAD I rate is based on periodic auctions, there may be significant changes to the exchange rate in future years, as well as other related developments in Venezuela, which may impact the Company’s consolidated financial statements.</t>
  </si>
  <si>
    <t>The operating environment in Venezuela continues to be challenging, reflecting economic uncertainty and the Company’s limited ability to convert Bs.F. to U.S. dollars. Various restrictions on CNH Industrial’s ability to manage its operations, including restrictions on the distribution of foreign exchange by the authorities, have affected CNH Industrial’s Venezuelan operation’s ability to pay obligations denominated in U.S. dollars, thereby restricting CNH Industrial’s ability to benefit from its investment in this operation. However, the participation in some SICAD auctions resulted in the opportunity to generate some new business in the country. Moreover, SICAD rules allow CNH Industrial to generate this additional business keeping the current foreign currency exposure, considering its suppliers’ prepayment mechanism. As such, Commercial Vehicles resumed limited manufacturing operations in Venezuela during the third quarter of 2014 after temporarily suspending operations in April 2014.</t>
  </si>
  <si>
    <t>Cash and Cash Equivalents</t>
  </si>
  <si>
    <t>Cash equivalents are highly liquid investments with an original maturity of three months or less. The carrying value of cash equivalents approximates fair value because of the short maturity of these investments.</t>
  </si>
  <si>
    <t>Restricted Cash</t>
  </si>
  <si>
    <t>Restricted cash includes principal and interest payments from retail notes, wholesale receivables and commercial revolving accounts receivable owned by the consolidated VIEs that are payable to the VIEs’ investors, and cash pledged as a credit enhancement to the same investors. These amounts are held by depository banks in order to comply with contractual agreements.</t>
  </si>
  <si>
    <t>Cash Flow Information</t>
  </si>
  <si>
    <t>All cash flows from the changes in trade accounts and notes receivable are classified as operating activities in the consolidated statements of cash flows as these receivables arise from sales to CNH Industrial’s customers. Cash flows from financing receivables that are related to sales to CNH Industrial’s dealers are also included in operating activities. CNH Industrial’s financing of receivables related to equipment sold by dealers is included in investing activities.</t>
  </si>
  <si>
    <t>Cash payments for interest totaled $944 million, $1,013 million, and $1,047 million for the years ended December 31, 2014, 2013, and 2012, respectively.</t>
  </si>
  <si>
    <t>CNH Industrial paid taxes of $744 million, $521 million, and $673 million in 2014, 2013, and 2012, respectively.</t>
  </si>
  <si>
    <t>Receivables</t>
  </si>
  <si>
    <t>Receivables are recorded at amortized cost, net of allowances for credit losses and deferred fees and costs.</t>
  </si>
  <si>
    <t>Periodically, the Company sells or transfers retail notes, wholesale receivables and commercial revolving accounts receivable to funding facilities or in securitization transactions. In accordance with the accounting guidance regarding transfers of financial assets and the consolidation of VIEs, the majority of the retail notes, wholesale receivables and commercial revolving accounts receivable sold in securitizations do not qualify as sales and are recorded as secured borrowings with no gains or losses recognized at the time of securitization. Receivables associated with these securitization transactions and receivables that the Company has the ability and intent to hold for the foreseeable future are classified as held for investment. The substantial majority of our receivables, which include unrestricted receivables and restricted receivables for securitization investors, are classified as held for investment.</t>
  </si>
  <si>
    <t>For those receivable securitizations that qualify as sales and are off-book, the Company retains interest-only strips, servicing rights and cash reserve accounts (collectively, “retained interests”), all of which are recorded at fair value. Changes in these fair values are recorded in other comprehensive income as an unrealized gain or loss on available-for-sale securities. With regards to other-than-temporary impairments (“OTTI”) of debt securities, any OTTI due to changes in the prepayment rate and the expected credit loss rate would be included in net income. An OTTI due to a change in the discount rates would be included in accumulated other comprehensive income.</t>
  </si>
  <si>
    <t>Allowance for Credit Losses</t>
  </si>
  <si>
    <t>The allowance for credit losses is the Company’s estimate of probable losses on receivables owned by the Company and consists of two components, depending on whether the receivable has been individually identified as being impaired. The first component of the allowance for credit losses covers the receivables specifically reviewed by management for which the Company has determined it is probable that it will not collect all of the contractual principal and interest. Receivables are individually reviewed for impairment based on, among other items, amounts outstanding, days past due and prior collection history. These receivables are subject to impairment measurement at the loan level based either on the present value of expected future cash flows discounted at the receivables’ effective interest rate or the fair value of the collateral for collateral-dependent receivables.</t>
  </si>
  <si>
    <t>The second component of the allowance for credit losses covers all receivables that have not been individually reviewed for impairment. The allowance for these receivables is based on aggregated portfolio evaluations, generally by financial product. The allowance for retail credit losses is based on loss forecast models that consider a variety of factors that include, but are not limited to, historical loss experience, collateral value, portfolio balance and delinquency. The allowance for wholesale credit losses is based on loss forecast models that consider the same factors as the retail models plus dealer risk ratings. The loss forecast models are updated on a quarterly basis. In addition, qualitative factors that are not fully captured in the loss forecast models, including industry trends, and macroeconomic factors, are considered in the evaluation of the adequacy of the allowance for credit losses. These qualitative factors are subjective and require a degree of management judgment.</t>
  </si>
  <si>
    <t>Charge-offs of principal amounts of receivables outstanding are deducted from the allowance at the point when it is determined to be probable that all amounts due will not be collected.</t>
  </si>
  <si>
    <t>Inventories</t>
  </si>
  <si>
    <t>Inventories are stated at the lower of cost or market. Cost is determined by the first-in, first-out method. The cost of finished goods and work-in-progress includes the cost of raw materials, other direct costs and production overheads.</t>
  </si>
  <si>
    <t>Property, Plant and Equipment</t>
  </si>
  <si>
    <t>Property, plant and equipment are stated at cost, less accumulated depreciation. Expenditures for maintenance and repairs are expensed as incurred.</t>
  </si>
  <si>
    <r>
      <t xml:space="preserve">Property, plant and equipment also include vehicles sold with a buy-back commitment, which are recognized under the method described in the paragraph </t>
    </r>
    <r>
      <rPr>
        <i/>
        <sz val="10"/>
        <color theme="1"/>
        <rFont val="Times New Roman"/>
        <family val="1"/>
      </rPr>
      <t>Revenue Recognition</t>
    </r>
    <r>
      <rPr>
        <sz val="10"/>
        <color theme="1"/>
        <rFont val="Times New Roman"/>
        <family val="1"/>
      </rPr>
      <t>.</t>
    </r>
  </si>
  <si>
    <t>Assets held under capital leases, which the Company assumes substantially all the risks and rewards of ownership, are recognized as assets of the Company at the lower of fair value or present value of the minimum lease payments. The corresponding liability to the lessor is included in the financial statements as debt.</t>
  </si>
  <si>
    <t>Depreciation is recorded on a straight-line basis over the estimated useful lives of the respective assets as follows:</t>
  </si>
  <si>
    <t>Category</t>
  </si>
  <si>
    <t>Lives</t>
  </si>
  <si>
    <t>Buildings and improvements</t>
  </si>
  <si>
    <t>10 — 40  years</t>
  </si>
  <si>
    <t>Plant, machinery and equipment</t>
  </si>
  <si>
    <t>5 — 25  years</t>
  </si>
  <si>
    <t>Other equipment</t>
  </si>
  <si>
    <t>3 — 10  years</t>
  </si>
  <si>
    <t>CNH Industrial evaluates the recoverability of the carrying amount of long-lived assets whenever events or changes in circumstances indicate that the carrying amount of an asset may not be fully recoverable. If circumstances require a long-lived asset to be tested for possible impairment, CNH Industrial compares the carrying amount of an asset to future undiscounted net cash flows expected to be generated by the asset. If the carrying amount of the long-lived asset is not recoverable on an undiscounted cash flow basis, an impairment is recognized to the extent that the carrying amount exceeds its fair value.</t>
  </si>
  <si>
    <t>Equipment on Operating Leases</t>
  </si>
  <si>
    <t>Financial Services purchases leases and equipment from CNH Industrial dealers and other independent third parties that have leased equipment to retail customers under operating leases. Financial Services’ investment in operating leases is based on the purchase price paid for the equipment. Income from these operating leases is recognized over the term of the lease. The equipment is depreciated on a straight-line basis over the term of the lease to the estimated residual value at lease termination, which is estimated at the inception of the lease. Realization of the residual values is dependent on Financial Services’ future ability to re-market the equipment under then prevailing market conditions. Model changes and updates, as well as market strength and product acceptance, are monitored and adjustments are made to residual values in accordance with the significance of any such changes. Management believes that the estimated residual values are realizable. Expenditures for maintenance and repairs of the applicable equipment are the responsibility of the lessee.</t>
  </si>
  <si>
    <t>Equipment returned to the Company upon termination of leases and held for subsequent sale or lease is recorded in inventory at the lower of net book value or estimated fair value of the equipment, less cost to sell, and is not depreciated.</t>
  </si>
  <si>
    <t>Goodwill and Other Intangibles</t>
  </si>
  <si>
    <t>Goodwill represents the excess of the aggregate purchase price over the fair value of the net assets acquired. Goodwill and indefinite-lived intangible assets are reviewed for impairment at least annually. During 2014 and 2013, the Company performed its annual impairment review as of December 31 and concluded that there was no impairment in either year.</t>
  </si>
  <si>
    <t>Other intangibles consist primarily of acquired dealer networks, trademarks, product drawings, patents, and software. Other intangibles with indefinite lives principally consist of acquired trademarks which have no legal, regulatory, contractual, competitive, economic, or other factor that limits their useful life. Intangible assets with an indefinite useful life are not amortized. Other intangible assets with definite lives are being amortized on a straight-line basis over 5 to 25 years.</t>
  </si>
  <si>
    <t>Reference is made to “Note 8: Goodwill and Other Intangibles” for further information regarding goodwill and other intangible assets.</t>
  </si>
  <si>
    <t>Income Taxes</t>
  </si>
  <si>
    <t>The provision for income taxes is determined using the asset and liability method. CNH Industrial recognizes a current tax liability or asset for the estimated taxes payable or refundable on tax returns for the current year and tax contingencies estimated to be settled with taxing authorities within one year. A deferred tax liability or asset is recognized for the estimated future tax effects attributable to temporary differences and tax loss carry forwards. The measurement of current and deferred tax liabilities and assets is based on provisions of enacted tax law. Valuation allowances are recorded to reduce deferred tax assets when it is more likely than not that a tax benefit will not be realized based on available evidence.</t>
  </si>
  <si>
    <t>Retirement and Post-employment Benefits</t>
  </si>
  <si>
    <t>CNH Industrial sponsors numerous defined benefit and defined contribution pension plans, the assets of which are held in separate trustee-administered funds. The pension plans are funded by payments from CNH Industrial. The cost of providing defined benefit pension and other postretirement benefits is calculated based upon actuarial valuations. The liability for termination indemnities is accrued in accordance with labor legislation in each country where such benefits are required. CNH Industrial contributions to defined contribution plans are charged to the income statement during the period of the employee’s service.</t>
  </si>
  <si>
    <t>Derivatives</t>
  </si>
  <si>
    <t>CNH Industrial’s policy is to enter into derivative transactions to manage exposures that arise in the normal course of business and not for trading or speculative purposes. CNH Industrial records derivative financial instruments in the consolidated balance sheets as either an asset or a liability measured at fair value. The fair value of CNH Industrial’s foreign exchange derivatives is based on quoted market exchange rates, adjusted for the respective interest rate differentials (premiums or discounts). The fair value of CNH Industrial’s interest rate derivatives is based on discounting expected cash flows, using market interest rates, over the remaining term of the instrument. Changes in the fair value of derivative financial instruments are recognized in current income unless specific hedge accounting criteria are met. For derivative financial instruments designated to hedge exposure to changes in the fair value of a recognized asset or liability, the gain or loss is recognized in income in the period of change together with the offsetting loss or gain on the related hedged item. For derivative financial instruments designated to hedge exposure to variable cash flows of a forecasted transaction, the effective portion of the derivative financial instrument’s gain or loss is initially reported in other comprehensive income (loss) and is subsequently reclassified into income when the forecasted transaction affects income. The ineffective portion of the gain or loss is recorded in income immediately. For derivative financial instruments that are not designated as hedges but held as economic hedges, the gain or loss is recognized immediately in income.</t>
  </si>
  <si>
    <t>For derivative financial instruments designated as hedges, CNH Industrial formally documents the hedging relationship to the hedged item and its risk management strategy for all derivatives designated as hedges. This includes linking all derivatives that are designated as fair value hedges to specific assets and liabilities contained in the consolidated balance sheets and linking cash flow hedges to specific forecasted transactions or variability of cash flow. CNH Industrial assesses the effectiveness of its hedging instruments both at inception and on an ongoing basis. If a derivative is determined not to be highly effective as a hedge, or the underlying hedged transaction is no longer probable of occurring, or the derivative is terminated, the hedge accounting described above is discontinued and the derivative is marked to fair value and recorded in income through the remainder of its term.</t>
  </si>
  <si>
    <t>Reference is made to “Note 14: Financial Instruments,” for further information regarding CNH Industrial’s use of derivative financial instruments.</t>
  </si>
  <si>
    <t>Share-Based Compensation Plans</t>
  </si>
  <si>
    <t>CNH Industrial recognizes all share-based compensation as an expense based on the fair value of each award on the grant date. CNH Industrial recognizes share-based compensation costs on a straight-line basis over the requisite service period for each separately vesting portion of an award.</t>
  </si>
  <si>
    <t>Earnings Per Share</t>
  </si>
  <si>
    <t>Basic earnings per share is based on the weighted average number of shares outstanding during each period. Diluted earnings per share is based on the weighted average number of shares and dilutive share equivalents outstanding during each period. Unvested performance-based awards are considered outstanding and included in the computation of diluted earnings per share based on the number of shares that would vest if the end of the reporting period were the end of the contingency period.</t>
  </si>
  <si>
    <t>New Accounting Pronouncements</t>
  </si>
  <si>
    <t>Adopted</t>
  </si>
  <si>
    <t>Comprehensive Income</t>
  </si>
  <si>
    <r>
      <t xml:space="preserve">In February 2013, the Financial Accounting Standards Board (“FASB”) issued Accounting Standards Update (“ASU”) 2013-02, </t>
    </r>
    <r>
      <rPr>
        <i/>
        <sz val="10"/>
        <color theme="1"/>
        <rFont val="Times New Roman"/>
        <family val="1"/>
      </rPr>
      <t>Comprehensive Income (Topic 220),  Reporting of Amounts Reclassified Out of Accumulated Other Comprehensive Income</t>
    </r>
    <r>
      <rPr>
        <sz val="10"/>
        <color theme="1"/>
        <rFont val="Times New Roman"/>
        <family val="1"/>
      </rPr>
      <t xml:space="preserve"> (“ASU 2013-02”). ASU 2013-02 requires preparers to report information about reclassifications out of accumulated other comprehensive income. For significant items reclassified out of accumulated other comprehensive income to net income in their entirety in the same reporting period, reporting (either on the face of the statement where net income is presented or in the notes) is required about the effect of the reclassifications on the respective line items in the statement where net income is presented. For items that are not reclassified to net income in their entirety in the same reporting period, a cross reference to other disclosures currently required under U.S. GAAP (e.g., pension amounts that are included in inventory) is required in the notes. The above information must be presented in one place (parenthetically on the face of the financial statements by income statement line item or in a note). Please see “Note 18: Accumulated Other Comprehensive Income (Loss)” for the disclosures required under this pronouncement.</t>
    </r>
  </si>
  <si>
    <t>Not Yet Adopted</t>
  </si>
  <si>
    <r>
      <t xml:space="preserve">In May 2014, the FASB issued ASU No. 2014-09, </t>
    </r>
    <r>
      <rPr>
        <i/>
        <sz val="10"/>
        <color theme="1"/>
        <rFont val="Times New Roman"/>
        <family val="1"/>
      </rPr>
      <t>Revenue from Contracts with Customers</t>
    </r>
    <r>
      <rPr>
        <sz val="10"/>
        <color theme="1"/>
        <rFont val="Times New Roman"/>
        <family val="1"/>
      </rPr>
      <t xml:space="preserve"> (“ASU 2014-09”).  ASU 2014-09 supersedes the revenue recognition requirements in Accounting Standards Codification 605—</t>
    </r>
    <r>
      <rPr>
        <i/>
        <sz val="10"/>
        <color theme="1"/>
        <rFont val="Times New Roman"/>
        <family val="1"/>
      </rPr>
      <t>Revenue Recognition</t>
    </r>
    <r>
      <rPr>
        <sz val="10"/>
        <color theme="1"/>
        <rFont val="Times New Roman"/>
        <family val="1"/>
      </rPr>
      <t xml:space="preserve"> and most industry-specific guidance throughout the Codification. The standard requires that an entity recognizes revenue to depict the transfer of promised goods or services to customers in an amount that reflects the consideration to which the company expects to be entitled in exchange for those goods or services. ASU 2014-09 is effective for fiscal years beginning after December 15, 2016, and for interim periods within those fiscal years. The guidance can be applied retrospectively to each prior reporting period presented (full retrospective method) or retrospectively with a cumulative effect adjustment to retained earnings for initial application of the guidance at the date of initial adoption (modified retrospective method).  The Company is in the process of assessing the method of adoption it will elect and the impact of the adoption of ASU 2014-09 on its financial position, results of operations and cash flows.</t>
    </r>
  </si>
  <si>
    <t>Going Concern</t>
  </si>
  <si>
    <r>
      <t xml:space="preserve">In August 2014, the FASB issued ASU 2014-15, </t>
    </r>
    <r>
      <rPr>
        <i/>
        <sz val="10"/>
        <color theme="1"/>
        <rFont val="Times New Roman"/>
        <family val="1"/>
      </rPr>
      <t>Uncertainties About an Entity’s Ability to Continue as a Going Concern</t>
    </r>
    <r>
      <rPr>
        <sz val="10"/>
        <color theme="1"/>
        <rFont val="Times New Roman"/>
        <family val="1"/>
      </rPr>
      <t xml:space="preserve"> (“ASU 2014-15”). ASU 2014-15 provides guidance on determining when and how to disclose going-concern uncertainties in the financial statements. The new standard requires management to perform interim and annual assessments of an entity’s ability to continue as a going concern within one year of the date of issuance of the entity’s financial statements. An entity must also provide certain disclosures if there is “substantial doubt” about the entity’s ability to continue as a going concern. ASU 2014-15 is effective for annual periods ending after December 15, 2016, and interim periods thereafter. Early adoption is permitted. The Company does not believe the adoption of this standard will have a material impact on its financial position or results of operations.</t>
    </r>
  </si>
  <si>
    <t>Consolidation</t>
  </si>
  <si>
    <r>
      <t xml:space="preserve">In February 2015, the FASB issued ASU 2015-02, </t>
    </r>
    <r>
      <rPr>
        <i/>
        <sz val="10"/>
        <color theme="1"/>
        <rFont val="Times New Roman"/>
        <family val="1"/>
      </rPr>
      <t>Consolidation</t>
    </r>
    <r>
      <rPr>
        <sz val="10"/>
        <color theme="1"/>
        <rFont val="Times New Roman"/>
        <family val="1"/>
      </rPr>
      <t>.  ASU 2015-02 is intended to improve targeted areas of consolidation guidance for legal entities such as limited partnerships, limited liability corporations and securitized structures.  The new standard eliminates the previous deferral in Accounting Standards Codification (“ASC”) 810, which allowed reporting entities with interests in certain investment funds to follow previously issued consolidations guidance, and makes changes to both the variable interest model and the voting model.  ASU 2015-02 is effective for annual periods ending after December 15, 2015.  The Company is currently assessing the impact of the adoption of ASU 2015-02 on its financial position, results of operations and cash flows.</t>
    </r>
  </si>
  <si>
    <t>Receivables [Abstract]</t>
  </si>
  <si>
    <t>Note 3: Receivables</t>
  </si>
  <si>
    <t>Trade Receivables, net</t>
  </si>
  <si>
    <t>As of December 31, 2014 and 2013, the Company had trade receivables of $1,054 million and $1,362 million, respectively. Trade receivables are shown net of allowances for doubtful accounts of $207 million and $248 million at December 31, 2014 and 2013 respectively. Trade accounts have significant concentrations of credit risk in the Agricultural Equipment, Construction Equipment and Commercial Vehicles segments. On a geographic basis, there is not a disproportionate concentration of credit risk in any area.</t>
  </si>
  <si>
    <t>The Industrial Activities businesses sell a significant portion of their trade receivables to Financial Services and provide compensation to Financial Services at approximate market interest rates.</t>
  </si>
  <si>
    <t>Financing Receivables, net</t>
  </si>
  <si>
    <t>A summary of financing receivables included in the consolidated balance sheets as of December 31, 2014 and 2013 is as follows:</t>
  </si>
  <si>
    <t>(in millions)</t>
  </si>
  <si>
    <t>Retail</t>
  </si>
  <si>
    <t>$</t>
  </si>
  <si>
    <t>Wholesale</t>
  </si>
  <si>
    <t>CNH Industrial provides and administers financing for retail purchases of new and used equipment sold through its dealer network. The terms of retail and other notes and finance leases generally range from two to six years, and interest rates on retail and other notes and finance leases vary depending on prevailing market interest rates and certain incentive programs offered by Industrial Activities.</t>
  </si>
  <si>
    <t>Wholesale receivables arise primarily from the sale of goods to dealers and distributors and, to a lesser extent, the financing of dealer operations. Under the standard terms of the wholesale receivable agreements, these receivables typically have “interest-free” periods of up to twelve months and stated original maturities of up to twenty-four months, with repayment accelerated upon the sale of the underlying equipment by the dealer. During the “interest free” period, Financial Services is compensated by Industrial Activities for the difference between market interest rates and the amount paid by the dealer. After the expiration of any “interest-free” period, interest is charged to dealers on outstanding balances until CNH Industrial receives payment in full. The “interest-free” periods are determined based on the type of equipment sold and the time of year of the sale. Interest rates are set based on market factors and based on Euribor or the equivalent financial market rate (e.g. FHBR, Finance House Base Rate for UK). CNH Industrial evaluates and assesses dealers on an ongoing basis as to their credit worthiness. CNH Industrial may be obligated to repurchase the dealer’s equipment upon cancellation or termination of the dealer’s contract for such causes as change in ownership, closeout of the business, or default. There were no significant losses in 2014, 2013 or 2012 relating to the termination of dealer contracts.</t>
  </si>
  <si>
    <t>Financing receivables generally have significant concentrations of credit risk in the agriculture, construction and truck industries. On a geographic basis, there is not a disproportionate concentration of credit risk in any area. The Company typically retains as collateral a security interest in the equipment associated with retail notes, wholesale notes and finance leases.</t>
  </si>
  <si>
    <t>As part of our overall funding strategy, the Company periodically transfers certain receivables into VIEs that are special purposes entities (“SPEs”) as part of its asset-back securitization program and are not available to the Company’s general creditors. Please see the securitization discussion at the end of this footnote.</t>
  </si>
  <si>
    <t>Contractual maturities of financing receivables as of December 31, 2014 are as follows:</t>
  </si>
  <si>
    <t>Amount</t>
  </si>
  <si>
    <t>2020 and thereafter</t>
  </si>
  <si>
    <t>  </t>
  </si>
  <si>
    <t>It has been the Company’s experience that substantial portions of retail receivables are repaid before their contractual maturity dates. As a result, the above table should not be regarded as a forecast of future cash collections.</t>
  </si>
  <si>
    <t>Past due balances of financing receivables still accruing finance income represent the total balance held (principal plus accrued interest) with any payment amounts 30 days or more past the contractual payment due date. Non-performing financing receivables represent loans for which the Company has ceased accruing finance income. These receivables are generally 120 days delinquent. Finance income for non-performing receivables is recognized on a cash basis. Accrual of finance income is resumed when the receivable becomes contractually current and collections are reasonably assured.</t>
  </si>
  <si>
    <t>The aging of financing receivables as of December 31, 2014 and 2013 is as follows (in millions):</t>
  </si>
  <si>
    <t>30-59 Days</t>
  </si>
  <si>
    <t>Past Due</t>
  </si>
  <si>
    <t>60-89 Days</t>
  </si>
  <si>
    <t>Greater Than</t>
  </si>
  <si>
    <t>90 Days</t>
  </si>
  <si>
    <t>Total Past</t>
  </si>
  <si>
    <t>Due</t>
  </si>
  <si>
    <t>Current</t>
  </si>
  <si>
    <t>Performing</t>
  </si>
  <si>
    <t>Non</t>
  </si>
  <si>
    <t>NAFTA</t>
  </si>
  <si>
    <t>-</t>
  </si>
  <si>
    <t>EMEA</t>
  </si>
  <si>
    <t>LATAM</t>
  </si>
  <si>
    <t>APAC</t>
  </si>
  <si>
    <t>Total Retail</t>
  </si>
  <si>
    <t>Total Wholesale</t>
  </si>
  <si>
    <t>—</t>
  </si>
  <si>
    <t>Allowance for credit losses activity for the three years ended December 31, 2014, 2013 and 2012 is as follows (in millions):</t>
  </si>
  <si>
    <t>Opening Balance</t>
  </si>
  <si>
    <t>Provision</t>
  </si>
  <si>
    <t>Charge-offs, net of recoveries</t>
  </si>
  <si>
    <t>(135</t>
  </si>
  <si>
    <t>)</t>
  </si>
  <si>
    <t>(24</t>
  </si>
  <si>
    <t>(2</t>
  </si>
  <si>
    <t>(161</t>
  </si>
  <si>
    <t>Foreign Currency Translation and Other</t>
  </si>
  <si>
    <t>(96</t>
  </si>
  <si>
    <t>(1</t>
  </si>
  <si>
    <t>(74</t>
  </si>
  <si>
    <t>Ending Balance</t>
  </si>
  <si>
    <t>Ending Balance: Individually Evaluated for Impairment</t>
  </si>
  <si>
    <t>Ending Balance: Collectively Evaluated for Impairment</t>
  </si>
  <si>
    <t>Receivables:</t>
  </si>
  <si>
    <t>(111</t>
  </si>
  <si>
    <t>(8</t>
  </si>
  <si>
    <t>(119</t>
  </si>
  <si>
    <t>(128</t>
  </si>
  <si>
    <t>(136</t>
  </si>
  <si>
    <t>Financing receivables are considered impaired when it is probable the Company will be unable to collect all amounts due according to the contractual terms. Receivables reviewed for impairment generally include those that are either past due, or have provided bankruptcy notification, or require significant collection efforts. Receivables, which are impaired, are generally classified as non-performing.</t>
  </si>
  <si>
    <t>Recorded</t>
  </si>
  <si>
    <t>Investment</t>
  </si>
  <si>
    <t>Unpaid</t>
  </si>
  <si>
    <t>Principal</t>
  </si>
  <si>
    <t>Balance</t>
  </si>
  <si>
    <t>Related</t>
  </si>
  <si>
    <t>Allowance</t>
  </si>
  <si>
    <t>Average</t>
  </si>
  <si>
    <t>With no related allowance</t>
  </si>
  <si>
    <t>With an allowance recorded</t>
  </si>
  <si>
    <t>Troubled Debt Restructurings</t>
  </si>
  <si>
    <t>A troubled debt restructuring (“TDR”) is generally the modification of debt in which a lender grants a concession it would not otherwise consider to a borrower that is experiencing financial difficulties. These modifications may include extended contract maturities, inclusion of interest-only periods, modification of a contractual interest rate to a below market interest rate, extended skip payment period and waving interest and principal. As a collateral based lender, the Company typically will repossess collateral in lieu of restructuring receivables. As such, for retail receivables, concessions are typically provided based on bankruptcy or other court proceedings.</t>
  </si>
  <si>
    <t>TDRs are reviewed along with other receivables as part of management’s ongoing evaluation of the adequacy of the allowance for credit losses. The allowance for credit losses attributable to TDRs is based on the most probable source of repayment, which is normally the liquidation of the collateral.  In determining collateral value, the Company estimates the current fair market value of the equipment collateral and considers credit enhancements such as additional collateral and third-party guarantees.</t>
  </si>
  <si>
    <t>Before removing a receivable from TDR classification, a review of the borrower is conducted. If concerns exist about the future ability of the borrower to meet its obligations under the loans based on a credit review, the TDR classification is not removed from the receivable.</t>
  </si>
  <si>
    <t>For the year ended December 31, 2014, the Company had approximately 660 retail and finance lease receivable contracts classified as TDRs in NAFTA, of which the pre-modification value was $17 million and the post-modification value was $16 million. The court has determined the concession in 411 of these cases. The pre-modification value of these contracts was $7 million and the post-modification value was $6 million. For the year ended December 31, 2013, the Company had approximately 765 retail and finance lease receivable contracts classified as TDRs in NAFTA, of which the pre-modification value was $17 million and the post-modification value was $15 million. The court has determined the concession in 514 of these cases. The pre-modification value of these contracts was $9 million and the post-modification value was $8 million. As the outcome of the bankruptcy cases is determined by the court based on available assets, subsequent re-defaults are unusual and were not material for retail and finance lease receivable contracts that were modified in a TDR during the twelve months ended December 31, 2014 and 2013.</t>
  </si>
  <si>
    <t>For the years ended December 31, 2014 and 2013, the Company had approximately $108 million and $206 million, respectively, in retail and finance lease receivable contracts classified as TDRs in EMEA. The primary concession was skip payments and extended contract maturities, and, as such, the post-modification value approximates the pre-modification value. Subsequent re-defaults were not material for retail and finance lease receivable contracts that were modified in a TDR during the twelve months ended December 31, 2014 and 2013.</t>
  </si>
  <si>
    <t>For the years ended December 31, 2014 and 2013, the Company had approximately $53 million and $74 million, respectively, in retail and finance lease receivable contracts classified as TDRs in LATAM. The concessions granted on these receivables are primarily skip payments and extensions of contract maturities. Subsequent re-defaults were not material for retail and finance lease receivable contracts that were modified in a TDR during the twelve months ended December 31, 2014 and 2013.</t>
  </si>
  <si>
    <t>As of December 31, 2014 and 2013, the Company’s wholesale TDRs were immaterial.</t>
  </si>
  <si>
    <t>Transfers of Financial Assets</t>
  </si>
  <si>
    <t>The Company transfers a number of its financing receivables under securitization programs or factoring transactions.</t>
  </si>
  <si>
    <t>A securitization transaction entails the sale of a portfolio of receivables to a securitization vehicle. This special purpose entity finances the purchase of the receivables by issuing asset-backed securities (i.e. securities whose repayment and interest flow depend upon the cash flow generated by the portfolio). SPEs utilized in securitizations differ from other entities included in the Company’s consolidated financial statements because the assets they hold are legally isolated. For bankruptcy analysis purposes, the Company has sold the receivables to the SPEs in a true sale and the SPEs are separate legal entities. Upon transfer of the receivables to the SPEs, the receivables and certain cash flows derived from them become restricted for use in meeting obligations to the SPEs creditors. The SPEs have ownership of cash balances that also have restrictions for the benefit of the SPEs’ investors. The Company’s interests in the SPEs’ receivables are subordinate to the interests of third party investors. None of the receivables that are directly or indirectly sold or transferred in any of these transactions are available to pay the Company’s creditors until all obligations of the SPE have been fulfilled.</t>
  </si>
  <si>
    <t>These trusts were determined to be VIEs and, consequently, the Company has consolidated these trusts. In its role as servicer, the Company has the power to direct the trusts’ activities. Through its retained interests, the Company has an obligation to absorb certain losses or the right to receive certain benefits that could potentially be significant to the trusts.</t>
  </si>
  <si>
    <t>No recourse provisions exist that allow holders of the asset-backed securities issued by the trusts to put those securities back to the Company although the Company provides customary representations and warranties that could give rise to an obligation to repurchase from the trusts any receivables for which there is a breach of the representations and warranties. Moreover, the Company does not guarantee any securities issued by the trusts. The trusts have a limited life and generally terminate upon final distribution of amounts owed to investors or upon exercise of a cleanup-call option by the Company, in its role as servicer.</t>
  </si>
  <si>
    <t>Furthermore, factoring transactions may be either with recourse or without recourse; certain without recourse transfers include deferred payment clauses (for example, when the payment by the factor of a minor part of the purchase price is dependent on the total amount collected from the receivables), requiring first loss cover, meaning that the transferor takes priority participation in the losses, or require a significant exposure to the cash flows arising from the transferred receivables to be retained. These types of transactions do not qualify for the derecognition of the assets since the risks and rewards connected with collection are not substantially transferred, and accordingly the Company continues to recognize the receivables transferred by this means in its balance sheet and recognizes a financial liability of the same amount under asset-backed financing.</t>
  </si>
  <si>
    <t>At December 31, 2014 and 2013, the carrying amount of such restricted assets included in financing receivables above are the following (in millions):</t>
  </si>
  <si>
    <t>Restricted Receivables</t>
  </si>
  <si>
    <t>Retail note and finance lease receivables</t>
  </si>
  <si>
    <t>Wholesale receivables</t>
  </si>
  <si>
    <t>At December 31, 2014 and 2013, the Company also had $116 million and $360 million, respectively, of VAT receivables included in other assets that were used as collateral in certain borrowings.</t>
  </si>
  <si>
    <t>Inventory Disclosure [Abstract]</t>
  </si>
  <si>
    <t>Note 4: Inventories</t>
  </si>
  <si>
    <t>Inventories (stated at the lower of cost or market, cost being determined on a FIFO basis) as of December 31, 2014, and 2013 consist of the following:</t>
  </si>
  <si>
    <t>Raw materials</t>
  </si>
  <si>
    <t>Work-in-process</t>
  </si>
  <si>
    <t>Finished goods</t>
  </si>
  <si>
    <t>Total inventories</t>
  </si>
  <si>
    <t>Property Plant And Equipment [Abstract]</t>
  </si>
  <si>
    <t>Note 5: Property, Plant and Equipment</t>
  </si>
  <si>
    <t>A summary of property, plant and equipment as of December 31, 2014, and 2013 is as follows:</t>
  </si>
  <si>
    <t>Land and industrial buildings</t>
  </si>
  <si>
    <t>Assets sold with buy-back commitment</t>
  </si>
  <si>
    <t>Construction in progress</t>
  </si>
  <si>
    <t>Gross property, plant and equipment</t>
  </si>
  <si>
    <t>Accumulated depreciation</t>
  </si>
  <si>
    <t>(8,629</t>
  </si>
  <si>
    <t>(9,158</t>
  </si>
  <si>
    <t>Net property, plant and equipment</t>
  </si>
  <si>
    <t>A summary of property, plant and equipment recorded under capital leases ¹ as of December 31, 2014, and 2013 is as follows:</t>
  </si>
  <si>
    <r>
      <t xml:space="preserve">Gross capital leases </t>
    </r>
    <r>
      <rPr>
        <sz val="10"/>
        <color rgb="FF000000"/>
        <rFont val="Times New Roman"/>
        <family val="1"/>
      </rPr>
      <t>²</t>
    </r>
  </si>
  <si>
    <t>(41</t>
  </si>
  <si>
    <t>(38</t>
  </si>
  <si>
    <t>Net capital leases</t>
  </si>
  <si>
    <t>¹</t>
  </si>
  <si>
    <t>Included in Property, plant and equipment table above</t>
  </si>
  <si>
    <t>²</t>
  </si>
  <si>
    <t>Consists of industrial buildings, plant, machinery and equipment</t>
  </si>
  <si>
    <t>Depreciation expense on the above property, plant and equipment totaled $873 million, $854 million, and $783 million for the years ended December 31, 2014, 2013, and 2012, respectively. Excluding depreciation for assets sold with buy-back commitments, depreciation expenses totaled $623 million, $581 million, and $564 million for the years ended December 31, 2014, 2013, and 2012, respectively.</t>
  </si>
  <si>
    <t>Commercial Vehicles recognized an impairment loss of $22 million, $37 million and $19 million on assets sold with a buy-back commitment for the years ended December 31, 2014, 2013 and 2012, respectively. The losses are recognized in the cost of goods sold.</t>
  </si>
  <si>
    <t>The Company had contractual commitments of $397 million and $348 million for the acquisition of property, plant and equipment at December 31, 2014 and 2013, respectively.</t>
  </si>
  <si>
    <t>Investments in Unconsolidated Subsidiaries and Affiliates</t>
  </si>
  <si>
    <t>Equity Method Investments And Joint Ventures [Abstract]</t>
  </si>
  <si>
    <t>Note 6: Investments in Unconsolidated Subsidiaries and Affiliates</t>
  </si>
  <si>
    <t>A summary of investments in unconsolidated subsidiaries and affiliates as of December 31, 2014, and 2013 is as follows:</t>
  </si>
  <si>
    <t>Equity method</t>
  </si>
  <si>
    <t>Cost method</t>
  </si>
  <si>
    <t>A summary of the combined results of operations and financial position as reported by the investees that CNH Industrial accounts for using the equity method is as follows:</t>
  </si>
  <si>
    <t>For the Years Ended</t>
  </si>
  <si>
    <t>December 31,</t>
  </si>
  <si>
    <t>Net revenue</t>
  </si>
  <si>
    <t>Income before taxes</t>
  </si>
  <si>
    <t>As of December 31,</t>
  </si>
  <si>
    <t>Total assets</t>
  </si>
  <si>
    <t>Total equity</t>
  </si>
  <si>
    <t>The investees included in these tables primarily consists of Al Ghazi Tractors Ltd. (43% ownership), Turk Traktor re Ziraat Makineteri A.S. (37% ownership), New Holland HFT Japan Inc. (50% ownership), CNH de Mexico S.A. de C.V. (50% ownership), CNH Industrial Capital Europe S.A.S. (50% ownership), Naveco (Nanjing Iveco Motor Co.) Ltd (50% ownership), SAIC Iveco Commercial Vehicle Investment Company Limited (50% ownership) and Transolver Finance Establecimiento Financiero de Credito S.A. (50% ownership).</t>
  </si>
  <si>
    <t>Effective December 31, 2012, the initial term of CNH Global’s global alliance with one of its Japanese joint ventures, Kobelco Construction Machinery Co., Ltd. (“KCM”) expired and CNH Global and KCM entered a new phase of the relationship. As a result, CNH sold its 20% ownership in KCM to Kobe Steel, Ltd (“KSL”) and recognized a loss of approximately $35 million in 2012. The dispute regarding the amount to be paid by KSL to CNH Global was resolved by binding arbitration pursuant to London Court of International Arbitration (“LCIA”) rules, as provided by the KCM Shareholders Agreement. In November 2013, the arbitrator issued his award and opinion, effectively ruling in favor of KSL. As a result, CNH Industrial recognized an additional loss of $26 million on the sale of investment in its consolidated statements of operations for the year ended December 31, 2013. Please see “Note 13: Commitments and Contingencies” for additional information.</t>
  </si>
  <si>
    <t>Leases [Abstract]</t>
  </si>
  <si>
    <t>Note 7: Equipment on Operating Leases</t>
  </si>
  <si>
    <t>Equipment on operating leases primarily include products leased to customers by Agricultural Equipment, Construction Equipment and Commercial Vehicles. A summary of equipment on operating leases as of December 31, 2014, and 2013 is as follows:</t>
  </si>
  <si>
    <t>Equipment on operating leases</t>
  </si>
  <si>
    <t>(296</t>
  </si>
  <si>
    <t>(284</t>
  </si>
  <si>
    <t>Net equipment on operating leases</t>
  </si>
  <si>
    <t>Depreciation expense on equipment on operating leases is recorded in “Other, net” and amounted to $159 million, $140 million and $143 million for the years ended December 31, 2014, 2013 and 2012, respectively.</t>
  </si>
  <si>
    <t>Lease payments owed to CNH Industrial for equipment under non-cancelable operating leases as of December 31, 2014, are as follows:</t>
  </si>
  <si>
    <t>Beyond 5 years</t>
  </si>
  <si>
    <t>Goodwill And Intangible Assets Disclosure [Abstract]</t>
  </si>
  <si>
    <t>Note 8: Goodwill and Other Intangibles</t>
  </si>
  <si>
    <t>Changes in the carrying amount of goodwill, for the years ended December 31, 2014, and 2013 are as follows:</t>
  </si>
  <si>
    <t>Agricultural</t>
  </si>
  <si>
    <t>Equipment</t>
  </si>
  <si>
    <t>Construction</t>
  </si>
  <si>
    <t>Commercial</t>
  </si>
  <si>
    <t>Vehicles</t>
  </si>
  <si>
    <t>Powertrain</t>
  </si>
  <si>
    <t>Financial</t>
  </si>
  <si>
    <t>Services</t>
  </si>
  <si>
    <t>Balance at January 1, 2013</t>
  </si>
  <si>
    <t>Acquisition</t>
  </si>
  <si>
    <t>Impact of foreign exchange</t>
  </si>
  <si>
    <t>(14</t>
  </si>
  <si>
    <t>(3</t>
  </si>
  <si>
    <t>(15</t>
  </si>
  <si>
    <t>Balance at December 31, 2013</t>
  </si>
  <si>
    <t>(11</t>
  </si>
  <si>
    <t>(10</t>
  </si>
  <si>
    <t>(28</t>
  </si>
  <si>
    <t>Balance at December 31, 2014</t>
  </si>
  <si>
    <t>Goodwill and other indefinite-lived intangible assets are tested for impairment annually or more frequently if a triggering event occurs. In 2014 and 2013, CNH Industrial performed its annual impairment review as of December 31 and concluded that there were no impairments in either year.</t>
  </si>
  <si>
    <t>Impairment testing for goodwill is done at a reporting unit level using a two-step test. Under the first step of the goodwill impairment test, CNH Industrial’s estimate of the fair value of the reporting unit is compared with its carrying value (including goodwill). If the fair value of the reporting unit is less than its carrying value, an indication of goodwill impairment exists for the reporting unit and CNH Industrial must perform step two of the impairment test (measurement). Step two of the impairment test, when necessary, requires the identification and estimation of the fair value of the reporting unit’s individual assets, including intangible assets with definite and indefinite lives regardless of whether such intangible assets are currently recorded as an asset of the reporting unit, and liabilities in order to calculate the implied fair value of the reporting unit’s goodwill. Under step two, an impairment loss is recognized to the extent the carrying amount of the reporting unit’s goodwill exceeds the implied fair value of goodwill.</t>
  </si>
  <si>
    <t>The carrying values for each reporting unit include material allocations of the Company’s assets and liabilities and costs and expenses that are common to all of the reporting units. CNH Industrial believes that the basis for such allocations has been consistently applied and is reasonable.</t>
  </si>
  <si>
    <t>CNH Industrial determines the fair value of its reporting units using multiple valuation methodologies, relying largely on an income approach but also incorporating value indicators from a market approach, with reference to the reporting units with the most significant allocated goodwill.</t>
  </si>
  <si>
    <t>Under the income approach, CNH Industrial calculates the fair value of a reporting unit based on the present value of estimated future cash flows. The income approach is dependent on several critical management assumptions, including estimates of future sales, gross margins, operating costs, income tax rates, terminal value growth rates, capital expenditures, changes in working capital requirements, and the weighted average cost of capital (discount rate). Discount rate assumptions include an assessment of the risk inherent in the future cash flows of the respective reporting units. Expected cash flows used under the income approach are developed in conjunction with CNH Industrial budgeting and forecasting process.</t>
  </si>
  <si>
    <t>Under the market approach, CNH Industrial estimates the fair value of the Agricultural Equipment and Construction Equipment reporting units using revenue and EBITDA multiples and estimates the fair value of the Financial Services reporting unit using book value, tangible book value and interest margin multiples. The multiples are derived from comparable publicly-traded companies with similar operating and investment characteristics as the respective reporting units. The guideline company method makes use of market price data of corporations whose stock is actively traded in a public, free and open market, either on an exchange or over-the counter basis. Although it is clear no two companies are entirely alike, the corporations selected as guideline companies must be engaged in the same, or a similar, line of business or be subject to similar financial and business risks, including the opportunity for growth.</t>
  </si>
  <si>
    <t>As of December 31, 2014, the estimated fair value of the Agricultural Equipment and Financial Services reporting units, as well as indefinite-lived intangible assets, substantially exceeded the respective carrying values. The Construction Equipment reporting unit’s excess of fair value over carrying value was approximately 18%. This reporting unit is considered to be at higher risk of potential failure of step one of the impairment test in future reporting periods, due primarily to declines in market demand for construction equipment.</t>
  </si>
  <si>
    <t>The sum of the fair values of CNH Industrial’s reporting units was in excess of CNH Industrial’s market capitalization. CNH Industrial believes that the difference between the fair value and market capitalization is reasonable (in the context of assessing whether any asset impairment exists) when market-based control premiums are taken into consideration.</t>
  </si>
  <si>
    <t>As of December 31, 2014, and 2013, the Company’s other intangible assets and related accumulated amortization consisted of the following:</t>
  </si>
  <si>
    <t>Weighted</t>
  </si>
  <si>
    <t>Avg. Life</t>
  </si>
  <si>
    <t>Gross</t>
  </si>
  <si>
    <t>Accumulated</t>
  </si>
  <si>
    <t>Amortization</t>
  </si>
  <si>
    <t>Net</t>
  </si>
  <si>
    <t>Other intangible assets subject to</t>
  </si>
  <si>
    <t>   amortization:</t>
  </si>
  <si>
    <t>Dealer Networks</t>
  </si>
  <si>
    <t>Patents, concessions and licenses and other</t>
  </si>
  <si>
    <t>Other intangible assets not subject to</t>
  </si>
  <si>
    <t>Trademarks</t>
  </si>
  <si>
    <t>Total other intangible assets</t>
  </si>
  <si>
    <t>CNH Industrial recorded amortization expense of $108 million, $109 million, and $113 million during 2014, 2013, and 2012, respectively.</t>
  </si>
  <si>
    <t>Based on the current amount of other intangible assets subject to amortization, the estimated annual amortization expense for each of the succeeding 5 years is expected to be as follows: $105 million in 2015; $97 million in 2016; $94 million in 2017, $85 million in 2018; and $73 million in 2019.</t>
  </si>
  <si>
    <t>Debt Disclosure [Abstract]</t>
  </si>
  <si>
    <t>Note 9: Debt</t>
  </si>
  <si>
    <t>Credit Facilities</t>
  </si>
  <si>
    <t>Lenders of committed credit facilities have the obligation to make advances up to the facility amount. Lenders of uncommitted facilities have the right to terminate the agreement with prior notice to CNH Industrial. At December 31, 2014, available committed lines of credit expiring after twelve months amounted to $2.7 billion. The Company has credit facilities available in varying currencies that have various maturity dates up to 2019.</t>
  </si>
  <si>
    <t>In 2014, the Company signed a new five-year committed revolving credit facility for €1.75 billion, replacing an existing three-year €2 billion committed revolving credit facility which was scheduled to mature in February 2016.</t>
  </si>
  <si>
    <t>A summary of debt as of December 31, 2014 and 2013, including drawings under credit lines, is as follows:</t>
  </si>
  <si>
    <t>Industrial</t>
  </si>
  <si>
    <t>Activities</t>
  </si>
  <si>
    <t>Consolidated</t>
  </si>
  <si>
    <t>Bonds (*):</t>
  </si>
  <si>
    <t>Payable in 2015, interest rate of 5.250%</t>
  </si>
  <si>
    <t>Payable in 2018, interest rate of 6.250%</t>
  </si>
  <si>
    <t>Payable in 2019, interest rate of 2.750%</t>
  </si>
  <si>
    <t>Payable in 2021, interest rate of 2.875%</t>
  </si>
  <si>
    <t>Payable in 2016, interest rate of 7.250%</t>
  </si>
  <si>
    <t>Payable in 2017, interest rate of 7.875%</t>
  </si>
  <si>
    <t>Payable in 2016, interest rate of 6.250%</t>
  </si>
  <si>
    <t>Payable in 2015, interest rate of 3.875%</t>
  </si>
  <si>
    <t>Payable in 2018, interest rate of 3.625%</t>
  </si>
  <si>
    <t>Payable in 2017, interest rate of 3.250%</t>
  </si>
  <si>
    <t>Payable in 2019, interest rate of 3.375%</t>
  </si>
  <si>
    <t>Other Debt:</t>
  </si>
  <si>
    <t>Asset-backed debt</t>
  </si>
  <si>
    <t>Other debt</t>
  </si>
  <si>
    <t>Intersegment debt</t>
  </si>
  <si>
    <t>Total debt</t>
  </si>
  <si>
    <t>(*)</t>
  </si>
  <si>
    <t>Includes unamortized discounts/premiums and fair value hedge adjustments.</t>
  </si>
  <si>
    <t>The weighted-average interest rate on consolidated debt at December 31, 2014, and 2013 was  3.7%.</t>
  </si>
  <si>
    <t>In March 2011, CNH Industrial Finance Europe S.A. issued €1.0 billion of notes, due 2015 and bearing fixed interest at a rate of 5.250% (the “5.250% CIFE Notes”). The 5.250% CIFE Notes have been issued under the €10 billion Global Medium Term Note Programme unconditionally and irrevocably guaranteed by CNH Industrial N.V.</t>
  </si>
  <si>
    <t>In March 2011, CNH Industrial Finance Europe S.A. issued €1.2 billion of notes, due 2018 and bearing fixed interest at a rate of 6.250% (the “6.250% CIFE Notes”). The 6.250% CIFE Notes have been issued under the €10 billion Global Medium Term Note Programme unconditionally and irrevocably guaranteed by CNH Industrial N.V.</t>
  </si>
  <si>
    <t>In March 2014, CNH Industrial Finance Europe S.A. issued €1 billion of notes, due 2019 and bearing fixed interest at a rate of 2.750% (the “2.750% CIFE Notes”).  The 2.750% CIFE Notes have been issued under the €10 billion Global Medium Term Note Programme unconditionally and irrevocably guaranteed by CNH Industrial N.V.</t>
  </si>
  <si>
    <t>In September 2014, CNH Industrial Finance Europe S.A. issued €700 million of notes, due 2021 and bearing fixed interest at a rate of 2.875% (the “2.875% CIFE Notes”).  The 2.875% CIFE Notes have been issued under the €10 billion Global Medium Term Note Programme unconditionally and irrevocably guaranteed by CNH Industrial N.V.</t>
  </si>
  <si>
    <t>In January 1996, CNH Industrial America LLC issued $254 million 7.25% Senior Notes (the “7.250% Senior Notes”), due 2016. The 7.250% Senior Notes are redeemable in whole or in part at any time at the option of CNH Industrial America LLC at a price equal to the greater of (i) 100% of the principal amount of the notes being redeemed or (ii) the sum of the present values of the remaining scheduled payments of principal and interest thereon discounted to the date of redemption on a semi-annual basis at the Treasury Rate (as defined in the notes) plus 20 basis points. Since 1999, the 7.250% Senior Notes have been fully guaranteed by CNH Industrial.</t>
  </si>
  <si>
    <t>In June 2010, Case New Holland Industrial Inc. issued $1.5 billion of debt securities at an annual fixed rate of 7.875% (the “7.875% Senior Notes”) due 2017. The 7.875% Senior Notes are fully and unconditionally guaranteed by CNH Industrial N.V. (as successor to CNH Global N.V.) and certain of its direct and indirect subsidiaries. The 7.875% Senior Notes contain certain covenants that limit the ability of CNH Industrial N.V. and its restricted subsidiaries to, among other things, incur secured funded debt or enter into certain leaseback transactions; the ability of CNH Industrial non-guarantor restricted subsidiaries other than Case New Holland Industrial Inc. or any credit subsidiaries to incur additional funded debt and the ability of CNH Industrial, Case New Holland Industrial Inc. and CNH Industrial guarantor subsidiaries to consolidate, merge, convey, transfer or lease out properties and assets. The 7.875% Senior Notes are redeemable at Case New Holland Industrial Inc.’s option at any time at a price equal to 100% of the principal amount of the notes plus a make-whole premium defined in the respective indentures.</t>
  </si>
  <si>
    <t>In November 2011, CNH Industrial Capital LLC issued $500 million of debt securities at an annual fixed rate of 6.250% (the “6.250% Notes”) due 2016. The 6.250% Notes are fully and unconditionally guaranteed by certain wholly owned subsidiaries of the issuer.</t>
  </si>
  <si>
    <t>In October 2012, CNH Industrial Capital LLC issued $750 million of debt securities at an annual fixed rate of 3.875% (the “3.875% Notes”) due 2015. The 3.875% Notes are fully and unconditionally guaranteed by certain wholly owned subsidiaries of the issuer.</t>
  </si>
  <si>
    <t>In April 2013, CNH Industrial Capital LLC issued $600 million of debt securities at an annual fixed rate of 3.625% (the “3.625% Notes”) due 2018. The 3.625% Notes are fully and unconditionally guaranteed by certain wholly owned subsidiaries of the issuer.</t>
  </si>
  <si>
    <t>In October 2013, CNH Industrial Capital LLC issued $500 million of debt securities at an annual fixed rate of 3.250% (the “3.250% Notes”) due 2017. The 3.250% Notes are fully and unconditionally guaranteed by certain wholly owned subsidiaries of the issuer.</t>
  </si>
  <si>
    <t>In June 2014, CNH Industrial Capital LLC issued $500 million of debt securities at an annual fixed rate of 3.375% (the “3.375% Notes) due 2019.  The 3.375% Notes are fully and unconditionally guaranteed by certain wholly owned subsidiaries of the issuer.</t>
  </si>
  <si>
    <t>A summary of the minimum annual repayments of debt as of December 31, 2014, for 2015 and thereafter is as follows:</t>
  </si>
  <si>
    <t>Intersegment</t>
  </si>
  <si>
    <t>The table above includes unamortized debt discounts/premiums and fair value hedge adjustments which are considered insignificant compared to the total balance of outstanding debt.</t>
  </si>
  <si>
    <r>
      <t>Please refer to Note 14—</t>
    </r>
    <r>
      <rPr>
        <i/>
        <sz val="10"/>
        <color theme="1"/>
        <rFont val="Times New Roman"/>
        <family val="1"/>
      </rPr>
      <t>Financial Instruments</t>
    </r>
    <r>
      <rPr>
        <sz val="10"/>
        <color theme="1"/>
        <rFont val="Times New Roman"/>
        <family val="1"/>
      </rPr>
      <t xml:space="preserve"> for fair value information on debt.</t>
    </r>
  </si>
  <si>
    <t>Income Tax Disclosure [Abstract]</t>
  </si>
  <si>
    <t>Note 10: Income Taxes</t>
  </si>
  <si>
    <t>In 2012, the Company announced the planned tax domicile of CNH Industrial N.V. in the United Kingdom. On August 13, 2013, the Dutch and United Kingdom competent authorities completed a mutual agreement procedure and issued a ruling that as of November 24, 2012, CNH Industrial N.V. should be treated solely as a tax resident in the United Kingdom and is subject to the United Kingdom corporate income tax system. As a result of the United Kingdom tax residence, the Company does not expect a significant impact on its corporate income tax liabilities. However, dividend distributions by CNH Industrial N.V. to its shareholders are not subject to withholding tax, as the United Kingdom currently does not levy a withholding tax on dividend distributions. CNH Industrial N.V.’s United Kingdom tax residency provides the Company enhanced financial flexibility for global cash management and repatriation strategies.</t>
  </si>
  <si>
    <t>CNH Industrial N.V., through its subsidiaries, has substantial world-wide operations. Taxes are primarily paid on the earnings generated in various jurisdictions, including the United States, Brazil, Canada, France, and other countries. The Company’s subsidiaries incur tax obligations in the jurisdictions in which they operate. The Company’s provision for income taxes as reported in its consolidated statements of operations for the year ended December 31, 2014 of $467 million consists almost entirely of the income taxes owed by the subsidiaries of CNH Industrial N.V.</t>
  </si>
  <si>
    <t>The sources of income before taxes and equity in income of unconsolidated subsidiaries and affiliates for the years ended December 31, 2014, 2013, and 2012 are as follows:</t>
  </si>
  <si>
    <t>Parent country source</t>
  </si>
  <si>
    <t>(12</t>
  </si>
  <si>
    <t>(1,036</t>
  </si>
  <si>
    <t>Foreign sources</t>
  </si>
  <si>
    <t>Income before taxes and equity in income of</t>
  </si>
  <si>
    <t>   unconsolidated subsidiaries and affiliates</t>
  </si>
  <si>
    <t>The provision for income taxes for the years ended December 31, 2014, 2013, and 2012 consisted of the following:</t>
  </si>
  <si>
    <t>Current income taxes</t>
  </si>
  <si>
    <t>(22</t>
  </si>
  <si>
    <t>(84</t>
  </si>
  <si>
    <t>Total income tax provision</t>
  </si>
  <si>
    <t>CNH Industrial N.V. is incorporated in The Netherlands, but the Company is a tax resident of the United Kingdom as indicated above. However, for 2012, Fiat Industrial was incorporated in Italy and a tax resident of that country until the Merger date of September 29, 2013. As such, the reconciliation of the differences between the provision for income taxes and the statutory rate for 2012 is presented on the basis of the Italy statutory federal income tax rate of 27.5% as opposed to the United Kingdom statutory rates of 23% for the 2013 reconciliation. For 2014, the reconciliation of the differences between the provision for income taxes and the statutory rate is presented on the basis of the United Kingdom statutory federal income tax rate of 21.5%. A reconciliation of CNH Industrial’s statutory and effective income tax rate for the years ended December 31, 2014, 2013, and 2012 is as follows:  </t>
  </si>
  <si>
    <t>(in percentages)</t>
  </si>
  <si>
    <t>Tax provision at the parent statutory rate</t>
  </si>
  <si>
    <t>%</t>
  </si>
  <si>
    <t>Foreign income taxed at different rates</t>
  </si>
  <si>
    <t>Change in valuation allowance</t>
  </si>
  <si>
    <t>Italian IRAP taxes</t>
  </si>
  <si>
    <t>Tax contingencies</t>
  </si>
  <si>
    <t>(6</t>
  </si>
  <si>
    <t>Tax credits and incentives</t>
  </si>
  <si>
    <t>(7</t>
  </si>
  <si>
    <t>Currency exchange impact</t>
  </si>
  <si>
    <t>The components of net deferred tax assets as of December 31, 2014 and 2013 are as follows:</t>
  </si>
  <si>
    <t>Deferred tax assets:</t>
  </si>
  <si>
    <t>Warranty and campaigns</t>
  </si>
  <si>
    <t>Allowance for credit losses</t>
  </si>
  <si>
    <t>Marketing and sales incentive programs</t>
  </si>
  <si>
    <t>Other risk and future charges reserve</t>
  </si>
  <si>
    <t>Pension, postretirement and post-employment benefits</t>
  </si>
  <si>
    <t>Measurement of derivative financial instruments</t>
  </si>
  <si>
    <t>Research and development costs</t>
  </si>
  <si>
    <t>Other reserves</t>
  </si>
  <si>
    <t>Tax loss carry forwards</t>
  </si>
  <si>
    <t>Less: Valuation allowances</t>
  </si>
  <si>
    <t>(1,484</t>
  </si>
  <si>
    <t>(1,432</t>
  </si>
  <si>
    <t>Total deferred tax assets</t>
  </si>
  <si>
    <t>Deferred tax liabilities:</t>
  </si>
  <si>
    <t>Property, plant and equipment</t>
  </si>
  <si>
    <t>Total deferred tax liabilities</t>
  </si>
  <si>
    <t>Net deferred tax assets</t>
  </si>
  <si>
    <t>Net deferred tax assets are reflected in the accompanying consolidated balance sheets as of December 31, 2014 and 2013 as follows:</t>
  </si>
  <si>
    <t>(452</t>
  </si>
  <si>
    <t>(385</t>
  </si>
  <si>
    <t>CNH Industrial has gross tax loss carry forwards in a number of tax jurisdictions. The years in which these tax losses expire are as follows: $29 million in 2015; $23 million in 2016; $29 million in 2017; $683 million in 2018; $523 million in 2019 and beyond. CNH Industrial also has tax loss carry forwards of more than $2 billion with indefinite lives.  </t>
  </si>
  <si>
    <t>A reconciliation of the gross amounts of tax contingencies at the beginning and end of the year is as follows:</t>
  </si>
  <si>
    <t>Balance, beginning of year</t>
  </si>
  <si>
    <t>Additions based on tax positions related to the current year</t>
  </si>
  <si>
    <t>Additions for tax positions of prior years</t>
  </si>
  <si>
    <t>Reductions for tax positions of prior years</t>
  </si>
  <si>
    <t>(304</t>
  </si>
  <si>
    <t>(73</t>
  </si>
  <si>
    <t>Reductions for tax positions as a result of lapse of statute</t>
  </si>
  <si>
    <t>Settlements</t>
  </si>
  <si>
    <t>(19</t>
  </si>
  <si>
    <t>(9</t>
  </si>
  <si>
    <t>Balance, end of year</t>
  </si>
  <si>
    <t>The total amount of tax contingencies, if recognized, would affect the total income tax provision by $159 million.</t>
  </si>
  <si>
    <t>The remaining tax contingencies included in the balance sheet at December 31, 2014 are principally related to tax positions for which there are offsetting tax receivables or tax contingencies related to timing items. Based on worldwide tax audits which are scheduled to close over the next twelve months, the Company expects to have decreases of approximately $204 million and increases of approximately $68 million to tax contingencies primarily related to transfer pricing. These changes in tax contingencies are not expected to have a material impact on the effective tax rate due to compensating adjustments to related tax receivables.</t>
  </si>
  <si>
    <t>Included in the balance sheet at December 31, 2014, are $9 million of tax positions for which the ultimate deductibility is highly certain, but for which there is uncertainty about the timing of such deductibility. The disallowance of a shorter deductibility period would accelerate the payment of cash to the taxing authority to an earlier period.</t>
  </si>
  <si>
    <t>The Company recognizes interest and penalties accrued related to tax contingencies as part of the income tax provision. During the years ended December 31, 2014, 2013 and 2012, the Company recognized approximately $(8) million, $(13) million and $(9) million in interest and penalties, respectively. The Company had approximately $17 million, $26 million and $41 million for the payment of interest and penalties accrued at December 31, 2014, 2013 and 2012, respectively.</t>
  </si>
  <si>
    <t>In the third quarter 2012, New Holland Fiat (India) Pvt. Ltd (“NHFIPL”) lost its Indian Supreme Court case regarding the amount of excise tax duty imposed on the valuation of motor vehicles for the period April 1998 through June 2001. See “Note 21: Related Party Information” for additional information.</t>
  </si>
  <si>
    <t>On December 19, 2014, President Obama signed The Tax Increase Prevention Act of 2014, legislation which extended many of the tax provisions that expired in 2013.  For financial reporting purposes, the tax impact of this legislation is taken into account in the quarter in which the legislation is enacted by Congress and signed into law by the President.  Since President Obama signed the bill on December 19, 2014, the financial reporting for these legislative changes occurred in the fourth quarter 2014. In the fourth quarter 2014, the full 2014 research and development tax credit was recorded as a discrete tax benefit and the reduction of the 2014 active financing income was recorded. The total tax benefit to the fourth quarter 2014 was approximately $12 million.</t>
  </si>
  <si>
    <t>On January 2, 2013, President Obama signed The American Taxpayer Relief Act of 2012, legislation which extended many of the tax provisions that expired in 2011 or 2012. For financial reporting purposes, the tax impact of this legislation is taken into account in the quarter in which the legislation is enacted by Congress and signed into law by the President. Since President Obama signed the bill on January 2, 2013, the financial reporting for these legislative changes occurred in the first quarter 2013. In the first quarter 2013, the full 2012 research and development tax credit was recorded as a discrete tax benefit and the reduction of the 2012 active financing income was recorded. The total tax impact to the first quarter 2013 was approximately $9 million.</t>
  </si>
  <si>
    <t>On July 17, 2012, the UK Finance Act 2012 received Royal Assent passing into law a number of tax measures including the tax rate reduction, Controlled Foreign Corporation (“CFC”) reform and the introduction of the “patent box” regime. The key measure is a phased-in 2% reduction to the corporate income tax rate. Reduction to 21% for the year beginning April 1, 2014 and reduction to 20% for the year beginning April 1, 2015 were included in the Finance Act 2013 and enacted in 2013. Pursuant to ASC 740-10-25-47, deferred taxes are required to be measured using the tax laws and rates that are fully enacted as of the balance sheet date. The effect of changes in tax laws, including those with retroactive application, should be recorded in the financial reporting period that includes the enactment date with the entire tax effect of a change allocated to continuing operations. The deferred tax balances have been adjusted for the enacted 20% tax rate change.</t>
  </si>
  <si>
    <t>The Company files income tax returns in various foreign jurisdictions, of which the United States, Brazil, Canada, France, and Italy represent the major tax jurisdictions. The Company is currently under tax examinations by various taxing authorities for years 2001 through 2012 that are anticipated to be completed by the end of 2018. During 2014, the Company settled various tax examinations and has made cash payments to the U.S. of approximately $41 million. Certain taxing authorities have proposed adjustments to the Company for certain tax positions, and the Company is currently engaged in competent authority proceedings. The Company reached a settlement with the U.S. and Canada competent authorities in 2013 settling transfer pricing disputes for the years 2005 through 2012 resulting in cash tax payments of $44 million in 2014, offset by cash tax refunds of $50 million received in 2014 and another $20 million expected in 2015. The potential tax deficiency assessment relating to other tax examinations could result in cash payments in the range of $15 to $20 million. The Company has provided for tax contingencies and related competent authority recovery. The Company does not believe that the resolution of the tax examinations will have a material adverse effect on the Company’s financial position or its results of operations.</t>
  </si>
  <si>
    <t>At December 31, 2014, undistributed earnings in certain subsidiaries outside the U.K. totaled $8.7 billion for which no provision for income taxes has been made because it is expected that such earnings will be reinvested outside the U.K. indefinitely. The Company has determined that the amount of unrecognized deferred tax liability on $8.7 billion of the total undistributed earnings is approximately $75 million attributable to foreign withholding taxes in certain jurisdictions. The repatriation of undistributed earnings to the U.K. is generally exempt from U.K. income taxes under a full participation exemption.</t>
  </si>
  <si>
    <t>Employee Benefit Plans and Postretirement Benefits</t>
  </si>
  <si>
    <t>Postemployment Benefits [Abstract]</t>
  </si>
  <si>
    <t>Note 11: Employee Benefit Plans and Postretirement Benefits</t>
  </si>
  <si>
    <t>CNH Industrial provides pension, healthcare and insurance plans and other post-employment benefits to their employees and retirees under defined contribution and defined benefit plans.</t>
  </si>
  <si>
    <t>In the case of defined contribution plans, CNH Industrial makes contributions to publicly or privately administered pension insurance plans on a mandatory, contractual or voluntary basis. Once the contributions have been made, the Company has no further payment obligations. CNH Industrial recognizes the contribution cost when the employees have rendered their service and includes this cost by function in cost of sales, selling, general and administrative costs and research and development costs. During the years ended December 31, 2014, 2013, and 2012, CNH Industrial recorded expense of $244 million, $194 million, and $199 million, respectively, for its defined contribution plans.</t>
  </si>
  <si>
    <t>Defined benefit plans are classified by CNH Industrial on the basis of the type of benefit provided as follows: pension plans, healthcare plans, and other post-employment benefit plans.</t>
  </si>
  <si>
    <t>Pension Plans</t>
  </si>
  <si>
    <t>Pension obligations primarily comprise the obligations of the Company’s pension plans in the United States, the United Kingdom and Germany.</t>
  </si>
  <si>
    <t>Under these plans, contributions are made to a separate fund (trust) which independently administers the plan assets. The Company’s funding policy is to meet the minimum funding requirements pursuant to the laws of the applicable jurisdictions. The Company may also choose to make discretionary contributions.</t>
  </si>
  <si>
    <t>Healthcare Postretirement Benefit Plans</t>
  </si>
  <si>
    <t>Healthcare postretirement benefit plan obligations comprise obligations for healthcare and insurance plans granted to employees working in the U.S. and Canada. These plans generally cover employees retiring on or after reaching the age of 55 who have completed at least 10 years of employment. CNH Industrial U.S. salaried and non-represented hourly employees and Canadian employees hired after January 1, 2001 and January 1, 2002, respectively, are not eligible for postretirement healthcare and life insurance benefits under the CNH Industrial plans. These benefits may be subject to deductibles, co-payment provisions and other limitations, and CNH Industrial has reserved the right to change or terminate these benefits, subject to the provisions of any collective bargaining agreement. These plans are not required to be funded. However, beginning in 2007, the Company began making contributions on a voluntary basis to a separate and independently managed fund established to finance the North American healthcare plans.</t>
  </si>
  <si>
    <t>Other Post-Employment Benefits</t>
  </si>
  <si>
    <t>Other post-employment benefits consists of obligations for Italian Employee Leaving Entitlements (“TFR”) before December 31, 2006, loyalty bonus in Italy and various other similar plans in France, Germany and Belgium. Before December 31, 2006, Italian companies with more than 50 employees were required to accrue for benefits paid to employees upon them leaving the Company. The scheme has since changed to a defined contribution plan. The obligation on our consolidated balance sheet represents the residual reserve for years prior to December 31, 2006. Loyalty bonus is accrued for employees who have reached certain service seniority and are generally settled when employees leave the Company. These plans are not required to be funded and, therefore, have no plan assets.</t>
  </si>
  <si>
    <t>Obligations and Funded Status</t>
  </si>
  <si>
    <t>The following summarizes data from CNH Industrial’s defined benefit pension, healthcare and other post-employment plans for the years ended December 31, 2014 and 2013:</t>
  </si>
  <si>
    <t>Pension</t>
  </si>
  <si>
    <t>Healthcare</t>
  </si>
  <si>
    <t>Change in benefit obligations:</t>
  </si>
  <si>
    <t>Beginning benefit obligation</t>
  </si>
  <si>
    <t>Service cost</t>
  </si>
  <si>
    <t>Interest cost</t>
  </si>
  <si>
    <t>Plan participants’ contributions</t>
  </si>
  <si>
    <t>Actuarial (gain) loss</t>
  </si>
  <si>
    <t>(45</t>
  </si>
  <si>
    <t>(72</t>
  </si>
  <si>
    <t>Gross benefits paid</t>
  </si>
  <si>
    <t>(233</t>
  </si>
  <si>
    <t>(195</t>
  </si>
  <si>
    <t>(78</t>
  </si>
  <si>
    <t>(79</t>
  </si>
  <si>
    <t>(40</t>
  </si>
  <si>
    <t>(43</t>
  </si>
  <si>
    <t>Plan amendments</t>
  </si>
  <si>
    <t>Currency translation adjustments and other</t>
  </si>
  <si>
    <t>(196</t>
  </si>
  <si>
    <t>(4</t>
  </si>
  <si>
    <t>(61</t>
  </si>
  <si>
    <t>Ending benefit obligation</t>
  </si>
  <si>
    <t>Change in the fair value of plan assets:</t>
  </si>
  <si>
    <t>Beginning plan assets</t>
  </si>
  <si>
    <t>Actual return on plan assets</t>
  </si>
  <si>
    <t>Employer contributions</t>
  </si>
  <si>
    <t>(199</t>
  </si>
  <si>
    <t>(182</t>
  </si>
  <si>
    <t>(99</t>
  </si>
  <si>
    <t>Ending plan assets</t>
  </si>
  <si>
    <t>Funded status:</t>
  </si>
  <si>
    <t>(933</t>
  </si>
  <si>
    <t>(776</t>
  </si>
  <si>
    <t>(1,136</t>
  </si>
  <si>
    <t>(1,019</t>
  </si>
  <si>
    <t>(526</t>
  </si>
  <si>
    <t>(565</t>
  </si>
  <si>
    <t>Net amounts recognized in the consolidated balance sheets as of December 31, 2014 and 2013 consist of:</t>
  </si>
  <si>
    <t>Pension, postretirement and other post-employment</t>
  </si>
  <si>
    <t>   benefits</t>
  </si>
  <si>
    <t>(952</t>
  </si>
  <si>
    <t>(843</t>
  </si>
  <si>
    <t>Net liability recognized at end of year</t>
  </si>
  <si>
    <t>Pre-tax amounts recognized in accumulated other comprehensive loss as of December 31, 2014 consist of:</t>
  </si>
  <si>
    <t>Unrecognized actuarial losses</t>
  </si>
  <si>
    <t>Unrecognized prior service credit</t>
  </si>
  <si>
    <t>(21</t>
  </si>
  <si>
    <t>Accumulated Other Comprehensive Loss</t>
  </si>
  <si>
    <t>The following table summarizes the aggregate pension accumulated benefit obligation and fair value of plan assets for Pension plans with accumulated benefit obligations in excess of plan assets:</t>
  </si>
  <si>
    <t>Accumulated benefit obligation</t>
  </si>
  <si>
    <t>Fair value of plan assets</t>
  </si>
  <si>
    <t>The following table summarizes CNH Industrial’s pension and other post-employment plans with projected benefit obligations in excess of plan assets:</t>
  </si>
  <si>
    <t>Projected benefit obligation</t>
  </si>
  <si>
    <t>The total accumulated benefit obligation for pension was $3,570 million and $3,407 million as of December 31, 2014 and 2013, respectively.</t>
  </si>
  <si>
    <t>Net Periodic Benefit Cost</t>
  </si>
  <si>
    <t>The following summarizes the components of net periodic benefit cost of CNH Industrial’s defined benefit for the years ended December 31, 2014, 2013, and 2012:</t>
  </si>
  <si>
    <t>Expected return on assets</t>
  </si>
  <si>
    <t>(151</t>
  </si>
  <si>
    <t>(166</t>
  </si>
  <si>
    <t>Amortization of:</t>
  </si>
  <si>
    <t>Prior service cost (credit)</t>
  </si>
  <si>
    <t>Actuarial loss (gain)</t>
  </si>
  <si>
    <t>(5</t>
  </si>
  <si>
    <t>Settlement loss and other</t>
  </si>
  <si>
    <t>Net periodic benefit cost</t>
  </si>
  <si>
    <t>Net periodic benefit cost recognized in net income and other changes in plan assets and benefit obligations that are recognized in other comprehensive loss during 2014 consist of:</t>
  </si>
  <si>
    <t>Benefit adjustments included in other comprehensive</t>
  </si>
  <si>
    <t>   (income) loss:</t>
  </si>
  <si>
    <t>Net actuarial losses</t>
  </si>
  <si>
    <t>Amortization of actuarial losses</t>
  </si>
  <si>
    <t>(64</t>
  </si>
  <si>
    <t>(13</t>
  </si>
  <si>
    <t>Amortization of prior service cost</t>
  </si>
  <si>
    <t>Prior service cost</t>
  </si>
  <si>
    <t>(52</t>
  </si>
  <si>
    <t>Total recognized in other comprehensive loss</t>
  </si>
  <si>
    <t>Total recognized in comprehensive loss</t>
  </si>
  <si>
    <t>Pre-tax amounts expected to be amortized in 2015 from accumulated other comprehensive loss consist of:</t>
  </si>
  <si>
    <t>Actuarial losses</t>
  </si>
  <si>
    <t>(26</t>
  </si>
  <si>
    <t>(16</t>
  </si>
  <si>
    <t>Assumptions</t>
  </si>
  <si>
    <t>The following assumptions were utilized in determining the funded status as at December 31, 2014 and 2013, and the net periodic benefit cost of CNH Industrial’s defined benefit plans for the years ended December 31, 2014, 2013, and 2012:</t>
  </si>
  <si>
    <t>Pension plans</t>
  </si>
  <si>
    <t>Healthcare plans</t>
  </si>
  <si>
    <t>(in %)</t>
  </si>
  <si>
    <t>Assumptions used to determine funded</t>
  </si>
  <si>
    <t>   status at December 31</t>
  </si>
  <si>
    <t>Weighted-average discount rates</t>
  </si>
  <si>
    <t>n/a</t>
  </si>
  <si>
    <t>Weighted-average rate of</t>
  </si>
  <si>
    <t>   compensation increase</t>
  </si>
  <si>
    <t>Weigted-average, initial healthcare</t>
  </si>
  <si>
    <t>   cost trend rate</t>
  </si>
  <si>
    <t>Weighted-average, ultimate</t>
  </si>
  <si>
    <t>   healthcare cost trend rate(*)</t>
  </si>
  <si>
    <t>Assumptions used to determine</t>
  </si>
  <si>
    <t>   expense for the years ended</t>
  </si>
  <si>
    <t>   December 31</t>
  </si>
  <si>
    <t>Weighted-average long-term rates of</t>
  </si>
  <si>
    <t>   return on plan assets</t>
  </si>
  <si>
    <t>*</t>
  </si>
  <si>
    <t>CNH Industrial expects to achieve the ultimate healthcare cost trend rate in 2024 and 2018 for US and Canada plans, respectively.</t>
  </si>
  <si>
    <t>Assumed discount rates are used in measurements of pension, healthcare and other post-employment benefit obligations and interest cost components of net periodic cost. CNH Industrial selects its assumed discount rates based on the consideration of equivalent yields on high-quality fixed income investments at the measurement date. The assumed discount rate is used to discount future benefit obligations back to today’s dollars. The discount rates for the U.S., European, U.K. and Canadian obligations are based on a benefit cash flow-matching approach and represent the rates at which the benefit obligations could effectively be settled as of the measurement date, December 31. The benefit cash flow-matching approach involves analyzing CNH Industrial’s projected cash flows against a high quality bond yield curve, mainly calculated using a wide population of AA-grade corporate bonds subject to minimum amounts outstanding and meeting other defined selection criteria. The discount rates for the CNH Industrial’s remaining obligations are based on benchmark yield data of high-quality fixed income investments for which the timing and amounts of payments approximate the timing and amounts of projected benefit payments.</t>
  </si>
  <si>
    <t>The expected long-term rate of return on plan assets reflects management’s expectations on long-term average rates of return on funds invested to provide for benefits included in the projected benefit obligations. The expected return is based on the outlook for inflation, fixed income returns and equity returns, while also considering asset allocation and investment strategy, premiums for active management to the extent asset classes are actively managed and plan expenses. Return patterns and correlations, consensus return forecasts and other relevant financial factors are analyzed to check for reasonability and appropriateness.</t>
  </si>
  <si>
    <t>The assumed healthcare trend rate represents the rate at which healthcare costs are assumed to increase. Rates are determined based on company-specific experience, consultation with actuaries and outside consultants, and various trend factors including general and healthcare sector-specific inflation projections from the United States Department of Health and Human Services Healthcare Financing Administration. The initial trend is a short-term assumption based on recent experience and prevailing market conditions. The ultimate trend is a long-term assumption of healthcare cost inflation based on general inflation, incremental medical inflation, technology, new medicine, government cost-shifting, utilization changes, an aging population, and a changing mix of medical services.</t>
  </si>
  <si>
    <t>In October 2014, the Society of Actuaries (“SOA”) in the United States issued updated mortality table (“RP-2014”) and mortality improvement scale (“MP-2014”). Accordingly, CNH Industrial reviewed the historical mortality experience and demographic characteristics of  its U.S. pension and Healthcare plan participants and have decided to adopt the variants of Blue Collar tables of RP-2014 as the base mortality tables and Male Scale BB as opposed to MP-2014 as the mortality improvement scale. CNH Industrial management believes the new mortality assumptions most appropriately represent its plans’ experience and characteristics. The adoption of the new mortality assumptions resulted in a total increase of $69 million to the Company’s benefit obligations at December 31, 2014, of which, $37 million was related to Pension plans and $32 million to Healthcare plans.  </t>
  </si>
  <si>
    <t>A one percentage point change in the assumed healthcare cost trend rates would have the following effect:</t>
  </si>
  <si>
    <t>One Percentage-</t>
  </si>
  <si>
    <t>Point Increase</t>
  </si>
  <si>
    <t>Point Decrease</t>
  </si>
  <si>
    <t>Total increase/(decrease) in service cost and interest</t>
  </si>
  <si>
    <t>   cost components of 2014 Healthcare Plan</t>
  </si>
  <si>
    <t>   benefit expense</t>
  </si>
  <si>
    <t>Total increase/(decrease) in accumulated</t>
  </si>
  <si>
    <t>   Healthcare benefit obligations as of</t>
  </si>
  <si>
    <t>   December 31, 2014</t>
  </si>
  <si>
    <t>(152</t>
  </si>
  <si>
    <t>Plan Assets</t>
  </si>
  <si>
    <t>The investment strategy for the plan assets depends on the features of the plan and on the maturity of the obligations. Typically, less mature plan benefit obligations are funded by using more equity securities as they are expected to achieve long-term growth exceeding the rate of inflation. More mature plan benefit obligations are funded using more fixed income securities as they are expected to produce current income with limited volatility. Risk management practices include the use of multiple asset classes and investment managers within each asset class for diversification purposes. Specific guidelines for each asset class and investment manager are implemented and monitored.</t>
  </si>
  <si>
    <t>Weighted average target asset allocation for all plans for 2014 are as follows:</t>
  </si>
  <si>
    <t>All</t>
  </si>
  <si>
    <t>Plans</t>
  </si>
  <si>
    <t>Asset category:</t>
  </si>
  <si>
    <t>Equity securities</t>
  </si>
  <si>
    <t>Debt securities</t>
  </si>
  <si>
    <t>Cash/Other</t>
  </si>
  <si>
    <t>CNH Industrial determines the fair value of plan assets using observable market data obtained from independent sources when available. CNH Industrial classifies its plan assets according to the fair value hierarchy:</t>
  </si>
  <si>
    <r>
      <t xml:space="preserve">Level 1—Quoted prices for </t>
    </r>
    <r>
      <rPr>
        <i/>
        <sz val="10"/>
        <color theme="1"/>
        <rFont val="Times New Roman"/>
        <family val="1"/>
      </rPr>
      <t>identical</t>
    </r>
    <r>
      <rPr>
        <sz val="10"/>
        <color theme="1"/>
        <rFont val="Times New Roman"/>
        <family val="1"/>
      </rPr>
      <t xml:space="preserve"> instruments in active markets.</t>
    </r>
  </si>
  <si>
    <r>
      <t xml:space="preserve">Level 2—Quoted prices for </t>
    </r>
    <r>
      <rPr>
        <i/>
        <sz val="10"/>
        <color theme="1"/>
        <rFont val="Times New Roman"/>
        <family val="1"/>
      </rPr>
      <t>similar</t>
    </r>
    <r>
      <rPr>
        <sz val="10"/>
        <color theme="1"/>
        <rFont val="Times New Roman"/>
        <family val="1"/>
      </rPr>
      <t xml:space="preserve"> instruments in active markets; quoted prices for identical or similar instruments in markets that are not active; and model-derived valuations in which all significant inputs and significant value drivers are observable in active markets.</t>
    </r>
  </si>
  <si>
    <r>
      <t xml:space="preserve">Level 3—Valuations derived from valuation techniques in which one or more significant inputs or significant value drivers are </t>
    </r>
    <r>
      <rPr>
        <i/>
        <sz val="10"/>
        <color theme="1"/>
        <rFont val="Times New Roman"/>
        <family val="1"/>
      </rPr>
      <t xml:space="preserve">unobservable. </t>
    </r>
  </si>
  <si>
    <t>The following summarizes the fair value of plan assets by asset category and level within the fair value hierarchy as of December 31, 2014:</t>
  </si>
  <si>
    <t>Level 1</t>
  </si>
  <si>
    <t>Level 2</t>
  </si>
  <si>
    <t>Level 3</t>
  </si>
  <si>
    <t>Equity securities:</t>
  </si>
  <si>
    <t>U.S. equities—Large cap</t>
  </si>
  <si>
    <t>U.S. equities—Mid cap</t>
  </si>
  <si>
    <t>U.S. equities—Small cap</t>
  </si>
  <si>
    <t>Non-U.S. equities</t>
  </si>
  <si>
    <t>Total equity securities</t>
  </si>
  <si>
    <t>Fixed income securities:</t>
  </si>
  <si>
    <t>U.S. government bonds</t>
  </si>
  <si>
    <t>U.S. corporate bonds</t>
  </si>
  <si>
    <t>Non-U.S. government bonds</t>
  </si>
  <si>
    <t>Non-U.S. corporate bonds</t>
  </si>
  <si>
    <t>Mortgage backed securities</t>
  </si>
  <si>
    <t>Other fixed income</t>
  </si>
  <si>
    <t>Total fixed income securities</t>
  </si>
  <si>
    <t>Other types of investments:</t>
  </si>
  <si>
    <t>Mutual funds (A)</t>
  </si>
  <si>
    <t>Insurance contracts</t>
  </si>
  <si>
    <t>Derivatives—credit contracts</t>
  </si>
  <si>
    <t>Real estate</t>
  </si>
  <si>
    <t>Other (B)</t>
  </si>
  <si>
    <t>Total other types of investments</t>
  </si>
  <si>
    <t>Cash:</t>
  </si>
  <si>
    <t>(A)</t>
  </si>
  <si>
    <t>This category includes mutual funds, which primarily invest in non-U.S. equities and non-U.S. corporate bonds.</t>
  </si>
  <si>
    <t>(B)</t>
  </si>
  <si>
    <t>This category includes one commingle fund, which invests in both U.S. and non-U.S. equity securities.  </t>
  </si>
  <si>
    <t>The following table presents the changes in the Level 3 plan assets for the year ended December 31, 2014:</t>
  </si>
  <si>
    <t>Insurance</t>
  </si>
  <si>
    <t>Contracts</t>
  </si>
  <si>
    <t>Actual return on plan assets relating to assets still held at</t>
  </si>
  <si>
    <t>   reporting date</t>
  </si>
  <si>
    <t>Purchases</t>
  </si>
  <si>
    <t>Currency impact</t>
  </si>
  <si>
    <t>The following summarizes the fair value of plan assets by asset category and level within the fair value hierarchy as of December 31, 2013:</t>
  </si>
  <si>
    <t>Non-U.S. equities—Large cap</t>
  </si>
  <si>
    <t>Mutual funds(A)</t>
  </si>
  <si>
    <t>This category includes primarily commingled funds, which invest in equities.</t>
  </si>
  <si>
    <t>The following table presents the changes in the Level 3 plan assets for the year ended December 31, 2013:</t>
  </si>
  <si>
    <t>Balance at December 31, 2012</t>
  </si>
  <si>
    <t>(89</t>
  </si>
  <si>
    <t>Contributions</t>
  </si>
  <si>
    <t>CNH Industrial expects to contribute (including through direct benefit payments) approximately $61 million to its pension plans, $70 million to its healthcare plans and $39 million to its other post-employment plans in 2015.</t>
  </si>
  <si>
    <t>The benefit expected to be paid from the benefit plans, which reflect expected future years of service, and the Medicare subsidy expected to be received are as follows:</t>
  </si>
  <si>
    <t>Medicare</t>
  </si>
  <si>
    <t>Part D</t>
  </si>
  <si>
    <t>Reimbursement</t>
  </si>
  <si>
    <t>2020 – 2024</t>
  </si>
  <si>
    <t>Other Liabilities</t>
  </si>
  <si>
    <t>Other Liabilities Disclosure [Abstract]</t>
  </si>
  <si>
    <t>Note 12: Other Liabilities</t>
  </si>
  <si>
    <t>A summary of other liabilities as of December 31, 2014 and 2013 is as follows:</t>
  </si>
  <si>
    <t>Advances on buy-back agreements</t>
  </si>
  <si>
    <t>Warranty and campaign programs</t>
  </si>
  <si>
    <t>Tax payables</t>
  </si>
  <si>
    <t>Accrued expenses and Deferred income</t>
  </si>
  <si>
    <t>Accrued employee benefits</t>
  </si>
  <si>
    <t>Legal reserves and other provisions</t>
  </si>
  <si>
    <t>Contract reserve</t>
  </si>
  <si>
    <t>Restructuring reserve</t>
  </si>
  <si>
    <t>Warranty and Campaign Program</t>
  </si>
  <si>
    <t>As described in “Note 2: Summary of Significant Accounting Policies”, CNH Industrial pays for basic warranty and other service action costs. A summary of recorded activity for the years ended December 31, 2014 and 2013 for the basic warranty and accruals for campaign programs are as follows:</t>
  </si>
  <si>
    <t>Current year additions</t>
  </si>
  <si>
    <t>Claims paid</t>
  </si>
  <si>
    <t>(837</t>
  </si>
  <si>
    <t>(815</t>
  </si>
  <si>
    <t>Currency translation adjustment and other</t>
  </si>
  <si>
    <t>(120</t>
  </si>
  <si>
    <t>(35</t>
  </si>
  <si>
    <t>Advance on Buy-back Agreements</t>
  </si>
  <si>
    <t>As described in “Note 2: Summary of Significant Accounting Policies”, the initial sale price received for new vehicle sales with a buy-back commitment by Commercial Vehicles is recognized as Advances on buy-back agreements. The difference between the initial sale price and the buy-back price is recognized as rental revenue on a straight-line basis over the term of the operating lease. The balance of Advances on buy-back agreements at December 31, 2014 and 2013 represented a sum of the deferred rental revenue and the guaranteed buy-back price.</t>
  </si>
  <si>
    <t>Restructuring Provision</t>
  </si>
  <si>
    <t>The Company incurred restructuring costs of $184 million, $71 million and $231 million for the years ended December 31, 2014, 2013 and 2012, respectively. These costs were as follows:</t>
  </si>
  <si>
    <t>In 2014, the Company incurred restructuring expenses of $184 million. Commercial Vehicles recorded $102 million mainly due to actions put in place to reduce selling, general and administrative expenses and business support costs as a result of the transition to CNH Industrial’s regional structure. Construction Equipment recorded $39 million mainly due to the realignment of the dealer network in EMEA as a result of the re-positioning of the Case and New Holland brand offerings and the announced closure of an assembly plant in Calhoun, Georgia. Agricultural Equipment recorded $43 million primarily for the planned closure of a 60% owned joint venture in China.</t>
  </si>
  <si>
    <t>In 2013 and 2012, the Company reorganized Commercial Vehicles’ manufacturing activities in Europe, by moving the heavy truck production at Ulm, Germany to Madrid, Spain in an effort to consolidate the heavy truck production. Additionally, the Company closed four European fire-fighting vehicle plants and moved their production to Ulm, Germany.</t>
  </si>
  <si>
    <t>The following table sets forth restructuring activity for the year ended December 31, 2014, 2013 and 2012:</t>
  </si>
  <si>
    <t>Severance</t>
  </si>
  <si>
    <t>and</t>
  </si>
  <si>
    <t>Employee</t>
  </si>
  <si>
    <t>Costs</t>
  </si>
  <si>
    <t>Facility</t>
  </si>
  <si>
    <t>Restructuring</t>
  </si>
  <si>
    <t>Balance at January 1, 2012</t>
  </si>
  <si>
    <t>Restructuring charges</t>
  </si>
  <si>
    <t>Reserves utilized: cash</t>
  </si>
  <si>
    <t>(88</t>
  </si>
  <si>
    <t>Reserves utilized: non-cash</t>
  </si>
  <si>
    <t>Currency translation adjustments</t>
  </si>
  <si>
    <t>(17</t>
  </si>
  <si>
    <t>(20</t>
  </si>
  <si>
    <t>(122</t>
  </si>
  <si>
    <t>(138</t>
  </si>
  <si>
    <t>(82</t>
  </si>
  <si>
    <t>(63</t>
  </si>
  <si>
    <t>At December 31, 2014, the remaining cost expected to be incurred for existing restructuring plans is approximately $14 million.</t>
  </si>
  <si>
    <t>Commitments and Contingencies</t>
  </si>
  <si>
    <t>Commitments And Contingencies Disclosure [Abstract]</t>
  </si>
  <si>
    <t>Note 13: Commitments and Contingencies</t>
  </si>
  <si>
    <t>As a global company with a diverse business portfolio, CNH Industrial is exposed to numerous legal risks, particularly in the areas of product liability (including asbestos-related liability), product performance, retail and wholesale credit, competition and antitrust law, intellectual property matters (including patent infringement), disputes with dealers and suppliers and service providers, environmental risks, and tax and employment matters. The most significant of these matters are described below.</t>
  </si>
  <si>
    <t>The outcome of any current or future proceedings cannot be predicted with certainty. It is therefore possible that legal judgments could give rise to expenses that are not covered, or not fully covered, by insurers’ compensation payments and could affect CNH Industrial’s financial position and results. When it is probable that such a loss has been incurred and the amount can be reasonably estimated, an accrual has been made against our earnings and included in “Other liabilities” on the consolidated balance sheet.</t>
  </si>
  <si>
    <t>Although the ultimate outcome of legal matters pending against CNH Industrial and its subsidiaries cannot be predicted, the Company believes the reasonable possible range of losses for these unresolved legal matters in addition to the amounts accrued would not have a material effect on its financial statements.</t>
  </si>
  <si>
    <t>Environmental</t>
  </si>
  <si>
    <r>
      <t xml:space="preserve">Pursuant to the U.S. Comprehensive Environmental Response, Compensation and Liability Act of 1980 (“CERCLA”), which imposes strict and, under certain circumstances, joint and several liability for remediation and liability for natural resource damages, and other federal and state laws that impose similar liabilities, CNH Industrial has received inquiries for information or notices of its potential liability regarding 64 non-owned U.S. sites at which regulated materials allegedly generated by CNH Industrial were released or disposed (“Waste Sites”). Of the Waste Sites, 15 are on the National Priority List (“NPL”) promulgated pursuant to CERCLA. For 58 of the Waste Sites, the monetary amount or extent of the Company’s liability has either been resolved; it has not been named as a potentially responsible party (“PRP”); or its liability is likely </t>
    </r>
    <r>
      <rPr>
        <i/>
        <sz val="10"/>
        <color theme="1"/>
        <rFont val="Times New Roman"/>
        <family val="1"/>
      </rPr>
      <t>de minimis</t>
    </r>
    <r>
      <rPr>
        <sz val="10"/>
        <color theme="1"/>
        <rFont val="Times New Roman"/>
        <family val="1"/>
      </rPr>
      <t>.</t>
    </r>
  </si>
  <si>
    <r>
      <t>Because estimates of remediation costs are subject to revision as more information becomes available about the extent and cost of remediation and because settlement agreements can be reopened under certain circumstances, the Company’s potential liability for remediation costs associated with the 64 Waste Sites could change. Moreover, because liability under CERCLA and similar laws can be joint and several, CNH Industrial could be required to pay amounts in excess of its</t>
    </r>
    <r>
      <rPr>
        <i/>
        <sz val="10"/>
        <color theme="1"/>
        <rFont val="Times New Roman"/>
        <family val="1"/>
      </rPr>
      <t xml:space="preserve"> pro rata</t>
    </r>
    <r>
      <rPr>
        <sz val="10"/>
        <color theme="1"/>
        <rFont val="Times New Roman"/>
        <family val="1"/>
      </rPr>
      <t xml:space="preserve"> share of remediation costs. However, when appropriate, the financial strength of other PRPs has been considered in the determination of the Company’s potential liability. CNH Industrial believes that the costs associated with the Waste Sites will not have a material effect on the Company’s business, financial position or results of operations.</t>
    </r>
  </si>
  <si>
    <t>The Company is conducting environmental investigatory or remedial activities at certain properties that are currently or were formerly owned and/or operated or which are being decommissioned. The Company believes that the outcome of these activities will not have a material adverse effect on its business, financial position or results of operations.</t>
  </si>
  <si>
    <t>The actual costs for environmental matters could differ materially from those costs currently anticipated due to the nature of historical handling and disposal of hazardous substances typical of manufacturing and related operations, the discovery of currently unknown conditions, and as a result of more aggressive enforcement by regulatory authorities and changes in existing laws. As in the past, CNH Industrial plans to continue funding its costs of environmental compliance from operating cash flows.</t>
  </si>
  <si>
    <t>Investigation, analysis and remediation of environmental sites is a time consuming activity. The Company expects such costs to be incurred and claims to be resolved over an extended period of time which could exceed 30 years for some sites. As of December 31, 2014 and 2013, environmental reserves of approximately $38 million and $46 million, respectively, were established to address these specific estimated potential liabilities. Such reserves are undiscounted and do not include anticipated recoveries, if any, from insurance companies. After considering these reserves, management is of the opinion that the outcome of these matters will not have a material adverse effect on CNH Industrial’s financial position or results of operations.</t>
  </si>
  <si>
    <t>Other Litigation and Investigation</t>
  </si>
  <si>
    <r>
      <t>Ligon</t>
    </r>
    <r>
      <rPr>
        <sz val="10"/>
        <color theme="1"/>
        <rFont val="Times New Roman"/>
        <family val="1"/>
      </rPr>
      <t>: In this action alleging breach of contract and fraud following CNH America’s (now known as CNH Industrial America LLC) decision to change its supplier of hydraulic cylinders, Ligon and HTI sought damages related to unused inventory they claim HTI manufactured in reliance on CNH America’s planning numbers, alleged lost profits, equipment and improvement costs and punitive damages. Following trial in December 2011, the jury returned its verdict on December 16, 2011, finding in CNH America’s favor on HTI’s contract claim, and in plaintiffs’ favor on the fraudulent suppression claim. The jury awarded plaintiffs $3.8 million in compensatory damages and $7.6 million in punitive damages. CNH America appealed the case to the Alabama Supreme Court. On November 8, 2013 the Alabama Supreme Court, in a 6-2 decision, affirmed the jury award of compensatory and punitive damages. Following an agreement between plaintiffs and CNH America as to the verdict, interest and court-awarded costs, CNH America paid plaintiffs $12.8 million on January 7, 2014. The judgment was marked in the trial court record as having been satisfied and the matter is closed.</t>
    </r>
  </si>
  <si>
    <r>
      <t>European Commission anti-competition investigation:</t>
    </r>
    <r>
      <rPr>
        <sz val="10"/>
        <color theme="1"/>
        <rFont val="Times New Roman"/>
        <family val="1"/>
      </rPr>
      <t xml:space="preserve"> Starting January 2011, Iveco and certain of its competitors have been subject to an investigation being conducted by the European Commission into certain business practices of the leading manufacturers of trucks and commercial vehicles in the European Union in relation to possible anti-competitive behavior.</t>
    </r>
  </si>
  <si>
    <t>On November 20, 2014, Iveco received a Statement of Objections from the European Commission alleging that Iveco and other companies in the heavy and medium truck industry had breached EU antitrust rules. The Commission indicated that it would seek to impose significant fines on the manufacturers. The Statement of Objections is a formal step in the Commission’s investigative process and details the Commission’s preliminary view of the conduct of the companies involved.</t>
  </si>
  <si>
    <t>The Statement of Objections is not a final decision and, as such, it does not prejudice the final outcome of the proceedings. Under the applicable procedural rules, the Commission will review the manufacturers’ responses before issuing a decision and any decision would be subject to further appeals.</t>
  </si>
  <si>
    <t>Iveco is evaluating the Statement of Objections and the documents on the Commission’s case file, and intends to issue its response to the Commission in due course and to avail itself of any opportunity allowed by the procedure to clarify its position in this matter. Given the numerous uncertainties in the next stages of the investigation, the Company is unable to predict the outcome or to estimate the potential fine at this time.</t>
  </si>
  <si>
    <t>Commitments</t>
  </si>
  <si>
    <t>CNH Industrial has entered operating lease contracts for the right to use industrial buildings and equipment with an average term of 10-20 years and 3-5 years, respectively. Total future minimum lease payments under non-cancellable lease contracts are as follows:</t>
  </si>
  <si>
    <t>2020 and beyond</t>
  </si>
  <si>
    <t>Total minimum rental commitments</t>
  </si>
  <si>
    <t>Total rental expense for all operating leases was $58 million, $64 million, and $60 million for the years ended December 31, 2014, 2013, and 2012, respectively.</t>
  </si>
  <si>
    <t>At December 31, 2014, Financial Services has various agreements to extend credit for the following financing arrangements:</t>
  </si>
  <si>
    <t>Credit</t>
  </si>
  <si>
    <t>Limit</t>
  </si>
  <si>
    <t>Utilized</t>
  </si>
  <si>
    <t>Not</t>
  </si>
  <si>
    <t>Wholesale and dealer financing</t>
  </si>
  <si>
    <t>Guarantees</t>
  </si>
  <si>
    <t>At December 31, 2014 and 2013, CNH Industrial provided guarantees of $383 million and $513 million, respectively, on the debt or commitments of third parties or non-consolidated affiliates. These guarantees consist of loan guarantees on behalf of certain dealers by Agricultural Equipment and Construction Equipment and performance guarantees on behalf of a joint venture by Commercial Vehicles.</t>
  </si>
  <si>
    <t>Other Contingencies</t>
  </si>
  <si>
    <t>CNH Industrial is successor to Fiat Industrial, a company formed as a result of the demerger of Fiat S.p.A. (which, effective October 12, 2014, was merged into Fiat Chrysler Automobiles N.V., “FCA”) in favor of Fiat Industrial. As such, CNH Industrial continues to be liable jointly with FCA for the liabilities of FCA that arose prior to the effective date of the Demerger (January 1, 2011) and were still outstanding at that date (“the Liabilities”). This statutory provision is limited to the value of the net assets transferred to Fiat Industrial in the Demerger and survives until the Liabilities are satisfied in full. Furthermore, CNH Industrial may be responsible jointly with FCA in relation to tax liabilities, even if such tax liabilities exceed the value of the net assets transferred to Fiat Industrial in the Demerger. At December 31, 2014, the outstanding Liabilities amount to approximately $ 3.5 billion (of which $3.2 billion consists of bonds guaranteed by FCA). CNH Industrial evaluated as extremely remote the risk of FCA’s insolvency and therefore no specific provision has been accrued in respect of the above mentioned potential joint liability.</t>
  </si>
  <si>
    <t>Financial Instruments</t>
  </si>
  <si>
    <t>Investments All Other Investments [Abstract]</t>
  </si>
  <si>
    <t>Note 14: Financial Instruments</t>
  </si>
  <si>
    <t>The Company may elect to measure financial instruments and certain other items at fair value. This fair value option would be applied on an instrument-by-instrument basis with changes in fair value reported in earnings. The election can be made at the acquisition of an eligible financial asset, financial liability, or firm commitment or, when certain specified reconsideration events occur. The fair value election may not be revoked once made. The Company did not elect the fair value measurement option for eligible items.</t>
  </si>
  <si>
    <t>Fair-Value Hierarchy</t>
  </si>
  <si>
    <t>The hierarchy of valuation techniques for financial instruments is based on whether the inputs to those valuation techniques are observable or unobservable. Observable inputs reflect market data obtained from independent sources, while unobservable inputs reflect the Company’s market assumptions. These two types of inputs have created the following fair-value hierarchy:</t>
  </si>
  <si>
    <t>This hierarchy requires the use of observable market data when available.</t>
  </si>
  <si>
    <t>Determination of Fair Value</t>
  </si>
  <si>
    <t>When available, the Company uses quoted market prices to determine fair value and classifies such items in Level 1. In some cases where a market price is not available, the Company will make use of observable market based inputs to calculate fair value, in which case the items are classified in Level 2.</t>
  </si>
  <si>
    <t>If quoted or observable market prices are not available, fair value is based upon internally developed valuation techniques that use, where possible, current market-based or independently sourced market parameters such as interest rates, currency rates, or yield curves. Items valued using such internally generated valuation techniques are classified according to the lowest level input or value driver that is significant to the valuation. Thus, an item may be classified in Level 3 even though there may be some significant inputs that are readily observable.</t>
  </si>
  <si>
    <t>The following section describes the valuation methodologies used by the Company to measure various financial instruments at fair value, including an indication of the level in the fair value hierarchy in which each instrument is generally classified. Where appropriate, the description includes details of the valuation models, and the key inputs to those models, as well as any significant assumptions.</t>
  </si>
  <si>
    <t>CNH Industrial utilizes derivative instruments to mitigate its exposure to interest rate and foreign currency exposures. Derivatives used as hedges are effective at reducing the risk associated with the exposure being hedged and are designated as a hedge at the inception of the derivative contract. CNH Industrial does not hold or issue derivative or other financial instruments for speculative purposes. The credit and market risk for interest rate hedges is reduced through diversification among various counterparties, utilizing mandatory termination clauses and/or collateral support agreements. Derivative instruments are generally classified as Level 2 or 3 in the fair value hierarchy. The cash flows underlying all derivative contracts were recorded in operating activities in the statements of consolidated cash flows.</t>
  </si>
  <si>
    <t>Foreign Exchange Contracts</t>
  </si>
  <si>
    <t>CNH Industrial has entered into foreign exchange forward contracts, swaps, and options in order to manage and preserve the economic value of cash flows in non-functional currencies. CNH Industrial conducts its business on a global basis in a wide variety of foreign currencies and hedges foreign currency exposures arising from various receivables, liabilities and expected inventory purchases and sales. Derivative instruments that are utilized to hedge the foreign currency risk associated with anticipated inventory purchases and sales in foreign currencies are designated as cash flow hedges. Gains and losses on these instruments are deferred in accumulated other comprehensive income (loss) and recognized in earnings when the related transaction occurs. Ineffectiveness related to these hedge relationships is recognized currently in the consolidated statements of operations in the line “Other, net” and was not significant for all periods presented. The maturity of these instruments does not exceed 17 months and the after-tax losses deferred in accumulated other comprehensive income (loss) that will be recognized in net sales and cost of goods sold over the next twelve months assuming foreign exchange rates remain unchanged is approximately $(80) million. If a derivative instrument is terminated because the hedge relationship is no longer effective or because the hedged item is a forecasted transaction that is no longer determined to be probable, the cumulative amount recorded in accumulated other comprehensive income is recognized immediately in earnings. Such amounts were insignificant in all periods presented.</t>
  </si>
  <si>
    <t>CNH Industrial also uses forwards and swaps to hedge certain assets and liabilities denominated in foreign currencies. Such derivatives are considered economic hedges and not designated as hedging instruments. The changes in the fair values of these instruments are recognized directly in income in “Other, net” and are expected to offset the foreign exchange gains or losses on the exposures being managed.</t>
  </si>
  <si>
    <t>All of CNH Industrial’s foreign exchange derivatives are considered Level 2 as the fair value is calculated using market data input and can be compared to actively traded derivatives. The total notional amount of CNH Industrial’s foreign exchange derivatives was $8.6 billion and $9.7 billion at December 31, 2014 and 2013, respectively.</t>
  </si>
  <si>
    <t>Interest Rate Derivatives</t>
  </si>
  <si>
    <t>CNH Industrial has entered into interest rate derivatives (swaps and caps) in order to manage interest rate exposures arising in the normal course of business. Interest rate derivatives that have been designated in cash flow hedging relationships are being used by the Company to mitigate the risk of rising interest rates related to the current short-term debt and anticipated issuance of fixed-rate debt in future periods. Gains and losses on these instruments, to the extent that the hedge relationship has been effective, are deferred in accumulated other comprehensive income (loss) and recognized in interest expense over the period in which CNH Industrial recognizes interest expense on the related debt. Any ineffectiveness is recorded in “Other, net” in the consolidated statements of operations and was insignificant for all periods presented. The maximum length of time over which CNH Industrial is hedging its interest rate exposure through the use of derivative instruments designated in cash flow hedge relationships is 51 months. The after-tax losses deferred in accumulated other comprehensive income (loss) that will be recognized in interest expense over the next twelve months is approximately $(4) million.</t>
  </si>
  <si>
    <t>Interest rate derivatives that have been designated as fair value hedge relationships have been used by CNH Industrial to mitigate the risk of reductions in the fair value of existing fixed rate bonds and medium-term notes due to increases in LIBOR based interest rates. Gains and losses on these instruments are recorded in “Interest expense” in the period in which they occur and an offsetting gain or loss is also reflected in “Interest expense” based on changes in the fair value of the debt instrument being hedged due to changes in LIBOR based interest rates. Costs relating to the ineffectiveness of such transactions were insignificant in 2014, 2013 and 2012, respectively.</t>
  </si>
  <si>
    <t>CNH Industrial also enters into offsetting interest rate derivatives with substantially similar terms that are not designated as hedging instruments to mitigate interest rate risk related to CNH Industrial’s committed asset-backed facilities. Unrealized and realized gains and losses resulting from fair value changes in these instruments are recognized directly in income. These facilities require CNH Industrial to enter into interest rate derivatives. To ensure that these transactions do not result in the Company being exposed to this risk, CNH Industrial enters into a compensating position. Net gains and losses on these instruments were insignificant for the years ending December 31, 2014, 2013, and 2012.</t>
  </si>
  <si>
    <t>All of CNH Industrial’s interest rate derivatives outstanding as of December 31, 2014 and 2013 are considered Level 2. The fair market value of these derivatives is calculated using market data input and can be compared to actively traded derivatives. The total notional amount of CNH Industrial’s interest rate derivatives was approximately $5.6 billion and $5.7 billion at December 31, 2014 and 2013, respectively.</t>
  </si>
  <si>
    <t>Financial Statement impact of CNH Industrial Derivatives</t>
  </si>
  <si>
    <t>The fair values of CNH Industrial’s derivatives as of December 31, 2014 and 2013 in the consolidated balance sheets are recorded as follows:</t>
  </si>
  <si>
    <t>Derivatives Designated as Hedging Instruments:</t>
  </si>
  <si>
    <t>Assets:</t>
  </si>
  <si>
    <t>Foreign exchange contracts:</t>
  </si>
  <si>
    <t>Interest rate derivatives:</t>
  </si>
  <si>
    <t>Liabilities</t>
  </si>
  <si>
    <t>(178</t>
  </si>
  <si>
    <t>(42</t>
  </si>
  <si>
    <t>(190</t>
  </si>
  <si>
    <t>(56</t>
  </si>
  <si>
    <t>Derivatives Not Designated as Hedging Instruments:</t>
  </si>
  <si>
    <t>(37</t>
  </si>
  <si>
    <t>Pre-tax gains (losses) on the consolidated statements of operations related to CNH Industrial’s derivatives for the year ended December 31, 2014, 2013 and 2012 are recorded in the following accounts:</t>
  </si>
  <si>
    <t>Fair Value Hedges</t>
  </si>
  <si>
    <t>Interest rate derivatives—Interest expense</t>
  </si>
  <si>
    <t>Gains/(losses) on hedged items—Interest expense</t>
  </si>
  <si>
    <t>Cash Flow Hedges</t>
  </si>
  <si>
    <t>Recognized in accumulated other comprehensive income</t>
  </si>
  <si>
    <t>   (Effective Portion):</t>
  </si>
  <si>
    <t>Foreign exchange contracts—accumulated other</t>
  </si>
  <si>
    <t>   comprehensive income</t>
  </si>
  <si>
    <t>(251</t>
  </si>
  <si>
    <t>Interest rate derivatives—accumulated other</t>
  </si>
  <si>
    <t>(23</t>
  </si>
  <si>
    <t>Reclassified from accumulated other comprehensive income</t>
  </si>
  <si>
    <t>Foreign exchange contracts—Net sales</t>
  </si>
  <si>
    <t>(55</t>
  </si>
  <si>
    <t>Foreign exchange contracts—Cost of goods sold</t>
  </si>
  <si>
    <t>(68</t>
  </si>
  <si>
    <t>Foreign exchange contracts—Other, net</t>
  </si>
  <si>
    <t>(30</t>
  </si>
  <si>
    <t>Not Designated as Hedges</t>
  </si>
  <si>
    <t>Items Measured at Fair Value on a Recurring Basis</t>
  </si>
  <si>
    <t>The following tables present for each of the fair-value hierarchy levels the Company’s assets and liabilities that are measured at fair value on a recurring basis at December 31, 2014 and 2013:</t>
  </si>
  <si>
    <t>Assets</t>
  </si>
  <si>
    <t>Foreign exchange derivatives</t>
  </si>
  <si>
    <t>Interest rate derivatives</t>
  </si>
  <si>
    <t>Available for sale securities</t>
  </si>
  <si>
    <t>(215</t>
  </si>
  <si>
    <t>(70</t>
  </si>
  <si>
    <t>(235</t>
  </si>
  <si>
    <t>(94</t>
  </si>
  <si>
    <t>Fair Value of Other Financial Instruments</t>
  </si>
  <si>
    <t>The carrying value of cash and cash equivalents, restricted cash, trade accounts receivable and accounts payable included in the consolidated balance sheets approximates their fair value.</t>
  </si>
  <si>
    <t>Financial Instruments Not Carried at Fair Value</t>
  </si>
  <si>
    <t>The estimated fair market values of financial instruments not carried at fair value in the consolidated balance sheets as of December 31, 2014 and 2013 are as follows:</t>
  </si>
  <si>
    <t>Carrying</t>
  </si>
  <si>
    <t>Fair</t>
  </si>
  <si>
    <t>Value</t>
  </si>
  <si>
    <t>Financing receivables</t>
  </si>
  <si>
    <t>The fair value of financing receivables is based on the discounted values of their related cash flows at current market interest rates and they are classified as a Level 3 fair value measurement.</t>
  </si>
  <si>
    <t>All debt is classified as a Level 2 fair value measurement, with the exception of the bonds issued by CNH Industrial Finance Europe S.A. which are classified as a Level 1 fair value measurement.</t>
  </si>
  <si>
    <t>Shareholders' Equity</t>
  </si>
  <si>
    <t>Equity [Abstract]</t>
  </si>
  <si>
    <t>Note 15: Shareholders’ Equity</t>
  </si>
  <si>
    <t>The Articles of Association of CNH Industrial provide for authorized share capital of €40 million, divided into 2 billion common shares and 2 billion special voting shares, each with a per share par value of €0.01. As of December 31, 2014, the Company’s share capital was €18 million, fully paid-in, and consisted of 1,355,319,640 common shares and 415,399,503 special voting shares.</t>
  </si>
  <si>
    <t>Upon the completion of the mergers of Fiat Industrial and CNH Global with and into CNH Industrial, CNH Industrial issued 1,348,867,772 common shares with a par value of €0.01 each, which were allotted to Fiat Industrial and CNH Global shareholders on the basis of the established exchange ratios of one common share of CNH Industrial for each share of Fiat Industrial and 3.828 common shares of CNH Industrial for each share of CNH Global. CNH Industrial also issued special voting shares (non-tradable) to eligible Fiat Industrial and CNH Global shareholders who maintained their ownership of the shares through the closing of the Merger and elected to receive special voting shares. On the basis of the requests received, CNH Industrial issued a total of 474,474,276 special voting shares with a par value of €0.01 each.</t>
  </si>
  <si>
    <t>Special voting shares</t>
  </si>
  <si>
    <t>In order to reward long-term ownership of CNH Industrial common shares and promote stability of CNH Industrial’s shareholder base, CNH Industrial’s Articles of Association provide for a loyalty voting structure that grants eligible long-term shareholders the equivalent of two votes for each CNH Industrial N.V. common share that they hold, through the issuance of special voting shares.</t>
  </si>
  <si>
    <t>After closing of the Merger, a shareholder may at any time elect to participate in the loyalty voting structure by requesting the registration of all or some of the common shares held by such shareholder in a separate register (the “Loyalty Register”) of the Company. If such common shares have been registered in the Loyalty Register for an uninterrupted period of three years in the name of the same shareholder, such shares will become “Qualifying Common Shares” and the relevant shareholder will be entitled to receive one special voting share for each such Qualifying Common Share.</t>
  </si>
  <si>
    <t>As mentioned above, CNH Industrial issued special voting shares with a nominal value of €0.01 each to those eligible shareholders who elected to receive such special voting shares upon completion of the merger of Fiat Industrial and of CNH Global respectively with and into CNH Industrial.</t>
  </si>
  <si>
    <t>The electing shareholders are not required to pay any amount to the Company in connection with the allocation of the special voting shares.</t>
  </si>
  <si>
    <t>CNH Industrial common shares are freely transferable, while, special voting shares are transferable exclusively in limited circumstances and they are not listed on the New York Stock Exchange or the Mercato Telematico Azionario, organized and managed by Borsa Italian S.p.A. (“MTA”). In particular, at any time, a holder of common shares that are Qualifying Common Shares who wants to transfer such common shares other than in limited specified circumstances (e.g., transfers to affiliates or relatives through succession, donation or other transfers) must request a de-registration of such Qualifying Common Shares from the Loyalty Register. After de-registration from the Loyalty Register, such common shares no longer qualify as Qualifying Common Shares and, as a result, the holder of such common shares is required to transfer the special voting shares associated with the transferred common shares to the Company for no consideration.</t>
  </si>
  <si>
    <t>The special voting shares have minimal economic entitlements as the purpose of the special voting shares is to grant long-term shareholders with an extra voting right by means of granting an additional special voting share, without granting such shareholders with any additional economic rights. However, as a matter of Dutch law, such special voting shares cannot be fully excluded from economic entitlements. Therefore, the Articles of Association provide that only a minimal dividend accrues to the special voting shares, which is not distributed, but allocated to a separate special dividend reserve. The impact of this special voting dividend reserve on the earnings per share of the common shares is not material.</t>
  </si>
  <si>
    <t>The following table shows a reconciliation between the composition of the share capital of CNH Industrial N.V. at September 30, 2013 on the basis of the shares issued according to the exchange ratios with Fiat Industrial and CNH Global shares upon the completion of the mergers, and the composition of the share capital of CNH Industrial at December 31, 2014 and 2013:</t>
  </si>
  <si>
    <t>(number of shares)</t>
  </si>
  <si>
    <t>Common shares</t>
  </si>
  <si>
    <t>pre-merger</t>
  </si>
  <si>
    <t>CNH Industrial</t>
  </si>
  <si>
    <t>N.V. common</t>
  </si>
  <si>
    <t>shares</t>
  </si>
  <si>
    <t>CNH Industrial N.V.special voting shares</t>
  </si>
  <si>
    <t>Total CNH</t>
  </si>
  <si>
    <t>Industrial N.V.</t>
  </si>
  <si>
    <t>Fiat Industrial S.p.A. common shares</t>
  </si>
  <si>
    <t>(a)</t>
  </si>
  <si>
    <t>(**)</t>
  </si>
  <si>
    <t>CNH Global N.V. common shares (non-controlling interests)</t>
  </si>
  <si>
    <t>Total CNH Industrial N.V. shares at September 30, 2013</t>
  </si>
  <si>
    <t>Capital increase</t>
  </si>
  <si>
    <t>Retirement of special voting shares</t>
  </si>
  <si>
    <t>(5,479,890</t>
  </si>
  <si>
    <t>Total CNH Industrial N.V. shares at December 31, 2013</t>
  </si>
  <si>
    <t>(53,594,883</t>
  </si>
  <si>
    <t>Total CNH Industrial N.V. shares at December 31, 2014</t>
  </si>
  <si>
    <t>Total n. 1,222,568,882 Fiat Industrial S.p.A. common shares are shown net of 8,635 treasury shares that have been cancelled at the closing of the merger.</t>
  </si>
  <si>
    <t>Allotted on the basis of the established exchange ratios of one common share of CNH Industrial N.V. for each share of Fiat Industrial S.p.A. and 3.828 common shares of CNH Industrial N.V for each share of CNH Global N.V.</t>
  </si>
  <si>
    <r>
      <t>Allotted to eligible Fiat Industrial N.V. and CNH Global N.V. shareholders who had elected to receive special voting shares.</t>
    </r>
    <r>
      <rPr>
        <sz val="8"/>
        <color theme="1"/>
        <rFont val="Times New Roman"/>
        <family val="1"/>
      </rPr>
      <t xml:space="preserve"> </t>
    </r>
  </si>
  <si>
    <t>During the year ended December 31, 2014 and the three months ended December 31, 2013, 54 million and 5 million special voting shares were acquired by the Company following the de-registration of the corresponding number of qualifying common shares from the Loyalty Register, respectively.</t>
  </si>
  <si>
    <t>Furthermore, during the year ended December 31, 2014 and the three months ended December 31, 2013, the Company issued 5.2 million and  1.2 million new common shares primarily due to the vesting or exercise of share-based awards. See “Note 16: Share Based Compensation” for further discussion.</t>
  </si>
  <si>
    <t>Dividend</t>
  </si>
  <si>
    <t>On March 2, 2015, the Board of Directors of CNH Industrial N.V. recommended to the Company’s shareholders that the Company declare a dividend of €0.20  per common share, totaling approximately €271 million ($305 million, translated at the exchange rate reported by the European Central Bank on February 27, 2015). The proposal will be presented at the Annual General Meeting of Shareholders (AGM) to be held on April 15, 2015.</t>
  </si>
  <si>
    <t>At the AGM held by CNH Industrial on April 16, 2014, shareholders approved the payment of a dividend of €0.20 per common share, totaling approximately €270 million. The dividend was paid in April 2014.</t>
  </si>
  <si>
    <t>At the Fiat Industrial AGM held on April 8, 2013, shareholders approved the payment of a dividend of €0.225 per common share, equivalent to a maximum amount of approximately €275.1 million ($366 million). The dividend was paid in April 2013.</t>
  </si>
  <si>
    <t>Share-Based Compensation</t>
  </si>
  <si>
    <t>Disclosure Of Compensation Related Costs Sharebased Payments [Abstract]</t>
  </si>
  <si>
    <t>Note 16: Share-Based Compensation</t>
  </si>
  <si>
    <t>For the years ended December 31, 2014, 2013 and 2012, CNH Industrial recognized total share-based compensation expense of $49 million, $39 million and $67 million, respectively. For the years ended December 31, 2014, 2013, and 2012, CNH Industrial recognized a total tax benefit relating to share-based compensation expense of $10 million, $9 million, and $18 million, respectively. As of December 31, 2014, CNH Industrial had unrecognized share-based compensation expense related to non-vested awards of approximately $110 million based on current assumptions related to achievement of specified performance objectives, when applicable. Unrecognized share-based compensation costs will be recognized over a weighted-average period of 2.8 years.</t>
  </si>
  <si>
    <t>         CNH Industrial’s equity awards are governed by several plans: i) CNH Industrial N.V. Equity Incentive Plan (“CNH Industrial EIP”); ii) CNH Industrial N.V. Directors’ Compensation Plan (“CNH Industrial DCP”); iii) CNH Global N.V. Equity Incentive Plan (“CNH EIP”); iv) CNH Global N.V. Directors’ Compensation Plan (“CNH DCP”); and, v) Fiat Industrial Long-Term Incentive Plan (“Fiat Industrial Plan”).  </t>
  </si>
  <si>
    <t>CNH Industrial N.V. Equity Incentive Plan (“CNH Industrial EIP”)</t>
  </si>
  <si>
    <t>At the Annual General Meeting of Shareholders (“AGM”) held on April 16, 2014, the Company’s shareholders approved the adoption of the CNH Industrial EIP, an umbrella program defining the terms and conditions for any subsequent long term incentive program, whose main features are as follows:</t>
  </si>
  <si>
    <t>•</t>
  </si>
  <si>
    <t>The EIP allows grants of the following specific types of equity awards to any current or prospective executive director, officer or employee of, or service provider to, CNH Industrial: stock options, stock appreciation rights, restricted share units, restricted stock, performance shares or performance share units and other stock-based awards that are payable in cash, common shares or any combination thereof subject to the terms and conditions established by the Compensation Committee.</t>
  </si>
  <si>
    <t>The EIP authorizes 25 million common shares over a five-year period, of which a maximum of 7 million would be authorized for awards to executive directors. These shares may be newly issued shares or treasury shares.</t>
  </si>
  <si>
    <t>The EIP will terminate at, and no more awards will be permitted to be granted thereunder ten years after its adoption by the Board of Directors of CNH Industrial. The termination of the EIP will not affect previously granted awards.</t>
  </si>
  <si>
    <t>Performance Share Units</t>
  </si>
  <si>
    <r>
      <t>In 2014, CNH Industrial issued to its Chief Executive Officer and selected key employees approximately 12 million Performance Share Units (“PSUs”) with financial performance goals covering a five-year period from January 1, 2014 to December 31, 2018. The performance goals include a performance condition as well as a market condition, with each weighted at 50% and paying out independently of the other. Half of the award will vest if the performance condition is met; whereas the other half, which is based on the market condition, has a payout scale ranging from 0% to 150%. Accordingly, the total number of shares that will eventually be granted may vary from the original estimate of 12 million shares. One third of total grant will vest in February 2017, a cumulative two-thirds in February 2018, and a cumulative 100% in February 2019 if the respective financial goals for 2014 to 2016, 2014 to 2017 and 2014 to 2018 are achieved.</t>
    </r>
    <r>
      <rPr>
        <sz val="9.5"/>
        <color theme="1"/>
        <rFont val="Times-Roman"/>
      </rPr>
      <t xml:space="preserve"> </t>
    </r>
  </si>
  <si>
    <t>The fair values of the awards that are contingent upon the achievement of the performance condition were measured using stock prices on respective grant dates adjusted for the present value of future dividends that employees will not receive during the vesting period. The weighted average fair value for the PSUs that were issued in 2014 and based on the performance condition is $9.48 per share.</t>
  </si>
  <si>
    <t>The fair values of the awards that are based on the market condition were calculated using the Monte Carlo Simulation model. The weighted average fair value for the awards that were issued in 2014 is $8.19 per share. As a significant majority of the awards were issued on June 9 and 25, 2014, the key assumptions utilized to calculate the grant-date fair values for awards issued on these two grant dates are listed below:</t>
  </si>
  <si>
    <r>
      <t>Key Assumptions for awards issued on</t>
    </r>
    <r>
      <rPr>
        <sz val="8"/>
        <color theme="1"/>
        <rFont val="Times New Roman"/>
        <family val="1"/>
      </rPr>
      <t xml:space="preserve"> </t>
    </r>
  </si>
  <si>
    <t>June 9, 2014</t>
  </si>
  <si>
    <t>June 25, 2014</t>
  </si>
  <si>
    <t>Expected Volatility</t>
  </si>
  <si>
    <t>Dividend yield</t>
  </si>
  <si>
    <t>Risk-free rate</t>
  </si>
  <si>
    <t>The expected volatility is based on a weighted average of historical volatility experienced by the common shares of CNH Global, Fiat Industrial and CNH Industrial over a five-year period ending on the grant date.  The expected dividend yield was based on CNH Industrial’s historical dividend payout as management expected the dividend payout for future years to be consistent. The risk-free interest rate was based on the yields of five-year U.S. Treasury bonds.</t>
  </si>
  <si>
    <t>The following table reflects the activity of performance-based share units under CNH Industrial EIP for the year ended December 31, 2014:</t>
  </si>
  <si>
    <t>Performance</t>
  </si>
  <si>
    <t>Shares</t>
  </si>
  <si>
    <t>Grant-Date</t>
  </si>
  <si>
    <t>Fair Value</t>
  </si>
  <si>
    <t>Nonvested at beginning of year</t>
  </si>
  <si>
    <t>Granted</t>
  </si>
  <si>
    <t>Forfeited</t>
  </si>
  <si>
    <t>(136,200</t>
  </si>
  <si>
    <t>Vested</t>
  </si>
  <si>
    <t>Nonvested at end of year</t>
  </si>
  <si>
    <t>Restricted Share Units</t>
  </si>
  <si>
    <t>In 2014, CNH Industrial issued to selected employees approximately one million shares of Restricted Share Units (“RSUs”) with a weighted average fair value of $9.21 per share. These shares will vest in three equal tranches over a three-year period. The fair value of the award is measured using the stock price on the grant date adjusted for the present value of future dividends that employees will not receive during the vesting period.</t>
  </si>
  <si>
    <t>Additionally, CNH Industrial issued 3 million restricted share units to the Chairman of CNH Industrial, in June 2014. The weighted average fair value of these shares is $10.41 per share, measured using the stock price on the grant date adjusted for the present value of future dividends that the Chairman will not receive during the vesting period. These shares are service based and will vest in five tranches at the end of each year.  The first tranche of 750 thousand shares were vested on December 31, 2014.  </t>
  </si>
  <si>
    <t>The following table reflects the activity of restricted share units under CNH Industrial EIP for the year ended December 31, 2014:</t>
  </si>
  <si>
    <t>Restricted</t>
  </si>
  <si>
    <t>(21,720</t>
  </si>
  <si>
    <t>(750,000</t>
  </si>
  <si>
    <t>CNH Industrial N.V. Directors’ Compensation Plan (“CNH Industrial DCP”)</t>
  </si>
  <si>
    <t>On September 9, 2013 the CNH Industrial DCP was approved by the shareholders and adopted by the Board of Directors of CNH Industrial. The CNH Industrial DCP provides for the payment of the following to eligible members of the CNH Industrial Board in the form of cash, and/or common shares of CNH Industrial, and/or options to purchase common shares of CNH Industrial, provided that such members do not receive salary or other employment compensation from CNH Industrial or FCA., and their subsidiaries and affiliates:</t>
  </si>
  <si>
    <t>US$125,000 annual retainer fee for each Non-Executive Director</t>
  </si>
  <si>
    <t>An additional US$25,000 for each member of the Audit Committee and US$35,000 for the Audit Committee Chairman.</t>
  </si>
  <si>
    <t>An additional US$20,000 for each member of every other Board committee and US$25,000 for the committee chairman. (collectively, the “fees”).</t>
  </si>
  <si>
    <t>Each quarter of the CNH Industrial DCP year, the eligible directors elect the form of payment of their fees. If the elected form is common shares, the eligible director will receive as many common shares as equal to the amount of fees the director elects to be paid in common shares, divided by the fair market value of a CNH Industrial common share on the date that the quarterly payment is made. Common shares issued to the eligible director vest immediately upon grant. If an eligible director elects to receive all or a portion of fees in the form of a stock option, the number of common shares underlying the stock option is determined by dividing (i) by (ii) where (i) equals the dollar amount of the quarterly payment that the eligible director elects to receive in the form of stock options multiplied by four and (ii) the fair market value of the common shares on the date that the quarterly payment is made. The CNH Industrial DCP defines fair market value, as applied to each ordinary share, to be equal to the average of the highest and lowest sale price of a CNH Industrial common share during normal trading hours on the last trading day of each plan quarter in which sales of common shares on the New York Stock Exchange are recorded. Stock options granted as a result of such an election vest immediately, but shares purchased under options cannot be sold for six months following the date of exercise. Stock options terminate upon the earlier of: (1) ten years after the grant date; or (2) six months after the date an individual ceases to be a director.</t>
  </si>
  <si>
    <t>There were 200,000 common shares authorized for issuance under the CNH Industrial DCP. In 2014, 31,563 stock options were issued under the CNH Industrial DCP at a weighted average exercise price of $9.19 per share and weighted average fair value of $2.72 per share.  </t>
  </si>
  <si>
    <t>CNH Global Directors’ Compensation Plan (“CNH DCP”)</t>
  </si>
  <si>
    <t>CNH Global Directors’ Compensation Plan stipulates the right for directors of former CNH Global to be compensated in the form of cash, and/or common shares of CNH Global N.V., and/or options to purchase common shares of CNH Global. On September 29, 2013, CNH Industrial assumed the sponsorship of the CNH DCP in connection with the Merger. Stock options issued under the CNH DCP were converted using the CNH Global exchange ratio of 3.828 CNH Industrial shares for each CNH Global common share and exercisable for common shares of CNH Industrial N.V. upon September 29, 2013. As of December 31, 2014, approximately 143,000 stock options from the CNH DCP were still outstanding. The CNH DCP was terminated effective as of the Merger and no new equity awards will be issued under the CNH DCP.</t>
  </si>
  <si>
    <t>CNH Global Equity Incentive Plan (the “CNH EIP”)</t>
  </si>
  <si>
    <t>The CNH Global Equity Incentive Plan provides for grants of stock options, restricted share units and performance share units to former officers and employees of CNH Global. On September 29, 2013, CNH Industrial assumed the sponsorship of the CNH EIP in connection with the Merger. CNH Industrial can not issue any new equity awards under the CNH EIP; however, CNH Industrial is required to issue shares under the CNH EIP to settle the exercise or vesting of the existing equity awards.</t>
  </si>
  <si>
    <t>On September 29, 2013, outstanding stock options, unvested restricted share units and performance share units under the CNH EIP became exercisable or convertible for common shares of CNH Industrial N.V. The number of shares of outstanding equity awards was increased and exercise price of stock options reduced to take into account the CNH Global exchange ratio of 3.828 CNH Industrial shares for each CNH Global common share. The conversion did not change the aggregate fair value of the outstanding equity awards and, therefore, resulted in no additional share-based compensation expense in 2013.</t>
  </si>
  <si>
    <t>Stock option plan</t>
  </si>
  <si>
    <t>In September 2012, approximately 2,680,000 performance-based stock options (at target award levels) were issued under the CNH EIP (the “2012 Grant”). Upon the achievement of CNH Global’s 2012 target performance objective, approximately four million of options were granted. These options vested in three equal tranches in February 2012, 2013 and 2014. Options granted under the CNH EIP have a contractual life of five years from the initial vesting date.</t>
  </si>
  <si>
    <t>No stock options were issued in 2013 and 2014 under the CNH EIP.</t>
  </si>
  <si>
    <t>The following table summarizes outstanding stock options under the CNH EIP at December 31, 2014:</t>
  </si>
  <si>
    <t>Options Outstanding</t>
  </si>
  <si>
    <t>Options Exercisable</t>
  </si>
  <si>
    <t>Range of</t>
  </si>
  <si>
    <t>Exercise Price</t>
  </si>
  <si>
    <t>Outstanding</t>
  </si>
  <si>
    <t>Weighted-</t>
  </si>
  <si>
    <t>Remaining</t>
  </si>
  <si>
    <t>Contractual</t>
  </si>
  <si>
    <t>Life</t>
  </si>
  <si>
    <t>Exercise</t>
  </si>
  <si>
    <t>Price</t>
  </si>
  <si>
    <t>Aggregate</t>
  </si>
  <si>
    <t>Intrinsic</t>
  </si>
  <si>
    <t>Value(A)</t>
  </si>
  <si>
    <t>Exercisable</t>
  </si>
  <si>
    <t>$2.92–$5.00</t>
  </si>
  <si>
    <t>$5.01–$10.00</t>
  </si>
  <si>
    <t>$10.01–$15.00</t>
  </si>
  <si>
    <t>(A) The difference between the exercise price of share-based compensation and the year-end market price of CNH Industrial common shares of $8.06. No amount is shown for awards with an exercise price that is greater than the year-end market price.</t>
  </si>
  <si>
    <t>The Black-Scholes pricing model was used to calculate the fair value of stock options for options granted in 2012 under the CNH EIP. The assumptions used under the Black-Scholes pricing model were as follows:</t>
  </si>
  <si>
    <t>Risk-free interest rate</t>
  </si>
  <si>
    <t>Expected Dividend yield</t>
  </si>
  <si>
    <t>Price volatility of CNH Global N.V. shares</t>
  </si>
  <si>
    <t>Option life (years)</t>
  </si>
  <si>
    <t>The risk-free interest rate was based on the U.S. Treasury rate for a bond of approximately the expected life of the options. The expected volatility was based on the historical activity of common shares of CNH Global N.V. over a period at least equal to the expected life of the options. The expected life for the CNH EIP grant was based on the average of the vesting period of each tranche and the original contract term of 65 to 70 months. The expected dividend yield was determined to be zero as management did not expect CNH Global to pay ordinary dividends.</t>
  </si>
  <si>
    <t>Based on this model, the fair values of stock options awarded for the years ended December 31, 2012 under CNH EIP was $3.60.</t>
  </si>
  <si>
    <t>The following table reflects the activity of stock option under the CNH EIP for the year ended December 31, 2014 :</t>
  </si>
  <si>
    <t>Outstanding at beginning of year</t>
  </si>
  <si>
    <t>(222,861</t>
  </si>
  <si>
    <t>Expired</t>
  </si>
  <si>
    <t>(139,103</t>
  </si>
  <si>
    <t>Exercised</t>
  </si>
  <si>
    <t>(1,398,229</t>
  </si>
  <si>
    <t>Outstanding at end of year</t>
  </si>
  <si>
    <t>Exercisable at end of year</t>
  </si>
  <si>
    <t>In 2012, CNH Global issued several grants of performance-based share units. These shares were originally designed to cliff vest in February 2015 based on the achievement of their respective performance targets of CNH Global. In connection with the Merger, the performance targets for these awards had been deemed to be met and the outstanding shares continued to vest in February 2015 when employees have provided the required service. Awards that were modified in the same manner included the third tranche of several performance-based share units issued prior to 2012 which were scheduled to vest in February 2015 upon the achievement of certain performance targets of CNH Global.  Overall approximately 3 million of performance-based share units were converted to service based restricted shares.  This modification did not result in any additional compensation cost in 2014.  </t>
  </si>
  <si>
    <t>The total number of shares granted in 2012 was 520,371 with a weighted average fair value of $10.62 per share. No performance-based shares were granted in 2013 and 2014 under the CNH EIP.</t>
  </si>
  <si>
    <t>The following table reflects the activity of performance-based share units under CNH EIP for the year ended December 31, 2014:</t>
  </si>
  <si>
    <t>      Converted to RSU</t>
  </si>
  <si>
    <t>(3,103,937</t>
  </si>
  <si>
    <t>(2,511,587</t>
  </si>
  <si>
    <t>In 2012, 0.7 million restricted share units were granted under the CNH EIP with a weighted average fair value of $11.40 per share. Restricted share units are service based and vest in three equal installments over three years starting from the grant date. Compensation cost for the restricted share units is recognized on a straight-line basis over the requisite service period for each separate vesting portion of the award as of the award was, in substance, multiple awards.</t>
  </si>
  <si>
    <t>No restricted shares units were granted in 2013 and 2014 under the CNH EIP.</t>
  </si>
  <si>
    <t>Converted from PSU</t>
  </si>
  <si>
    <t>(240,415</t>
  </si>
  <si>
    <t>(602,603</t>
  </si>
  <si>
    <t>The fair value of performance-based shares and restricted shares under the CNH EIP was based on the market value of CNH Global’s common shares on the date of the grant.</t>
  </si>
  <si>
    <t>Special Dividend</t>
  </si>
  <si>
    <t>On December 28, 2012, CNH Global had paid a special dividend of $10 per common share to its minority shareholders of record as of December 20, 2012, as part of the merger agreement with Fiat Industrial. In accordance with the anti-dilutive provisions of both the CNH EIP and CNH DCP, on January 28, 2013, the CNH Global Corporate Governance and Compensation Committee approved required equitable adjustments to outstanding equity awards. The adjustments were retrospectively made to outstanding options under the CNH EIP and CNH DCP, unvested performance share units and unvested restricted share units under the CNH EIP, as of the ex-dividend date on December 18, 2012. The exercise price was reduced and the number of outstanding shares increased for stock options, and the number of unvested share units was increased for performance share units and restricted share units, to maintain the pre-dividend fair value. The weighted average exercise price of outstanding options decreased from $40.45 to $33.34, the number of outstanding options increased from 4.6 million to 5.6 million, the number of unvested performance share units increased from 1.9 million to 2.3 million and the number of unvested restricted share units increased from 451,000 to 548,000. These additional shares were issued in January 2013. The aggregate fair value, the aggregate intrinsic value and the ratio of the exercise price to the market price are approximately equal immediately before and after the adjustment. Therefore, no additional compensation expense was recognized in 2012 and 2013.</t>
  </si>
  <si>
    <t>Fiat Industrial Plan</t>
  </si>
  <si>
    <t>In the AGM held on April 5, 2012, Fiat Industrial shareholders approved the adoption of a Long Term Incentive Plan consisting of two components (Company Performance LTI and Retention LTI) taking the form of stock grants. According to the Fiat Industrial Plan, Fiat Industrial granted the Chairman of Fiat Industrial 1 million rights as part of the Company Performance LTI and 1.1 million rights as part of the Retention LTI.</t>
  </si>
  <si>
    <t>On September 29, 2013, CNH Industrial assumed the sponsorship of Fiat Industrial Long-Term Incentive Plan (the “Fiat Industrial Plan”). On the Effective Date, the unvested equity awards under the former Fiat Industrial Plan became convertible for common shares of CNH Industrial N.V. on a one-for-one basis.</t>
  </si>
  <si>
    <t>The conversion did not change the aggregate fair value of the outstanding equity awards and, therefore, resulted in no additional share-based compensation expense in 2013.</t>
  </si>
  <si>
    <t>1.1 million rights from the Retention LTI have vested ratably over three years on February 22, 2013, 2014 and 2015.</t>
  </si>
  <si>
    <t>Under the terms of the Long Term Incentive Plan, the rights to the Company Performance LTI will vest on condition that predetermined financial performance targets for the period from January 1, 2012 to December 31, 2014 are met and on condition that the beneficiary remains in office up to the date of approval of the consolidated financial statements at December 31, 2014 by the Board of Directors; the rights will become exercisable and may be exercised in a single installment subsequent to the date of approval of the consolidated financial statements at December 31, 2014 by the Board of Directors.</t>
  </si>
  <si>
    <t>In connection with the Merger, upon recommendation of the Compensation Committee, the Board of Directors of CNH Industrial resolved to consider the performance conditions met for the Chairman’s Company performance share units. This modification did not result in any additional compensation expenses.  The units have vested on February 1, 2015.</t>
  </si>
  <si>
    <t>The two awards were settled by issuing new shares.     </t>
  </si>
  <si>
    <t>The following table reflects share activity under the Company Performance LTI for the year ended December 31, 2014:</t>
  </si>
  <si>
    <t>Number of</t>
  </si>
  <si>
    <t>(in €)</t>
  </si>
  <si>
    <t>€</t>
  </si>
  <si>
    <t>The outstanding shares have vested on February 1, 2015 and been exercised on February 23, 2015.  </t>
  </si>
  <si>
    <t>The following table reflects share activity under the Retention LTI for the year ended December 31, 2014:</t>
  </si>
  <si>
    <t>(366,667</t>
  </si>
  <si>
    <t>The outstanding shares have vested on February 22, 2015 and been exercised on February 23, 2015.</t>
  </si>
  <si>
    <t>The fair value of these awards was based on the market value of Fiat Industrial’s common shares on the date of the grant.</t>
  </si>
  <si>
    <t>Additional Share-Based Compensation Information</t>
  </si>
  <si>
    <t>The table below provides additional share-based compensation information for the years ended December 31, 2014, 2013 and 2012:</t>
  </si>
  <si>
    <t>Total intrinsic value of options exercised</t>
  </si>
  <si>
    <t>Fair value of shares vested</t>
  </si>
  <si>
    <t>Cash received from share award exercises</t>
  </si>
  <si>
    <t>Tax benefit of options exercised and shares vested</t>
  </si>
  <si>
    <t>Earnings per Share</t>
  </si>
  <si>
    <t>Earnings Per Share [Abstract]</t>
  </si>
  <si>
    <t>Note 17: Earnings per Share</t>
  </si>
  <si>
    <t>The Company’s basic earnings per share (“EPS”) is computed by dividing net income available to common shareholders by the weighted-average number of common shares outstanding during the period. For 2013, net income available to common shareholders included the impact from the acquisition of the CNH Global’s noncontrolling interest on September 29, 2013. Accordingly, newly issued CNH Industrial common shares were weighted for the period of three months when they were outstanding in 2013. The basic EPS for 2013 reflected the net income and weighted-average number of all classes of shares outstanding of Fiat Industrial.</t>
  </si>
  <si>
    <t>The diluted EPS takes into consideration potential common share outstanding when inclusion is not anti-dilutive. The effect of dilutive securities is calculated using the treasury stock method.</t>
  </si>
  <si>
    <t>In connection with the Mergers, CNH Industrial assumed the sponsorship of the share-based payment awards pursuant to which shares of Fiat Industrial or CNH Global were to be issued. The diluted weighted-average number of common shares outstanding for 2013 was determined by including the potential common shares from these equity awards pro-rated for the three-month period when they were outstanding. Before the mergers, Fiat Industrial did not have any equity instruments with potential dilutive effect.</t>
  </si>
  <si>
    <t>The following table sets forth the computation of basic EPS and diluted EPS for the years ended December 31, 2014, 2013 and 2012.</t>
  </si>
  <si>
    <t>(in millions, except</t>
  </si>
  <si>
    <t>per share data)</t>
  </si>
  <si>
    <t>Basic:</t>
  </si>
  <si>
    <t>Net income attributable to CNH Industrial</t>
  </si>
  <si>
    <t>Weighted average common shares outstanding—basic</t>
  </si>
  <si>
    <t>Basic earnings per share</t>
  </si>
  <si>
    <t>Diluted:</t>
  </si>
  <si>
    <t>Effect of dilutive securities (when dilutive):</t>
  </si>
  <si>
    <t>Stock Compensation Plans (A)</t>
  </si>
  <si>
    <t>Weighted average common shares outstanding—diluted</t>
  </si>
  <si>
    <t>Diluted earnings per share</t>
  </si>
  <si>
    <t>___________________________</t>
  </si>
  <si>
    <t>(A) Approximately 1.5 million shares of RSUs for the twelve months ended December 31, 2014 were outstanding but not included in the calculation of diluted earnings per share as the impact of these shares would have been anti-dilutive.</t>
  </si>
  <si>
    <t>Accumulated Other Comprehensive Income (Loss)</t>
  </si>
  <si>
    <t>Note 18: Accumulated Other Comprehensive Income (Loss)</t>
  </si>
  <si>
    <t>The Company’s share of comprehensive income (loss) includes net income plus other comprehensive income, which includes changes in fair value of certain derivatives designated as cash flow hedges, certain changes in pension and other retirement benefit plans, foreign currency translations gains and losses, changes in the fair value of available-for-sale securities, the Company’s share of other comprehensive income of entities accounted for using the equity method, and reclassifications for amounts included in net income less net income and other comprehensive income attributable to the noncontrolling interest. For more information on our derivative instruments, see “Note 14: Financial Instruments”. For more information on our pensions and retirement benefit obligations, see “Note 11: Employee Benefit Plans and Postretirement Benefits”. The Company’s other comprehensive income (loss) amounts are aggregated within accumulated other comprehensive income (loss). The tax effect for each component of other comprehensive income (loss) consisted of the following:</t>
  </si>
  <si>
    <t>Year ended December 31, 2014</t>
  </si>
  <si>
    <t>Income</t>
  </si>
  <si>
    <t>Taxes</t>
  </si>
  <si>
    <t>Unrealized gain (loss) on cash flow hedges</t>
  </si>
  <si>
    <t>Changes in retirement plans’ funded status</t>
  </si>
  <si>
    <t>(337</t>
  </si>
  <si>
    <t>(282</t>
  </si>
  <si>
    <t>Unrealized gain (loss) on available for sale securities</t>
  </si>
  <si>
    <t>Share of other comprehensive income of entities using the</t>
  </si>
  <si>
    <t>   equity method</t>
  </si>
  <si>
    <t>(44</t>
  </si>
  <si>
    <t>Other comprehensive income (loss)</t>
  </si>
  <si>
    <t>(471</t>
  </si>
  <si>
    <t>(367</t>
  </si>
  <si>
    <t>Year ended December 31, 2013</t>
  </si>
  <si>
    <t>(110</t>
  </si>
  <si>
    <t>(510</t>
  </si>
  <si>
    <t>Other comprehensive loss</t>
  </si>
  <si>
    <t>(204</t>
  </si>
  <si>
    <t>(149</t>
  </si>
  <si>
    <t>(353</t>
  </si>
  <si>
    <t>Year ended December 31, 2012</t>
  </si>
  <si>
    <t>(242</t>
  </si>
  <si>
    <t>(219</t>
  </si>
  <si>
    <t>(185</t>
  </si>
  <si>
    <t>(59</t>
  </si>
  <si>
    <t>(434</t>
  </si>
  <si>
    <t>(422</t>
  </si>
  <si>
    <t>The changes, net of tax, in each component of accumulated other comprehensive income (loss) consisted of the following:</t>
  </si>
  <si>
    <t>Unrealized</t>
  </si>
  <si>
    <r>
      <t>gain (Loss)</t>
    </r>
    <r>
      <rPr>
        <b/>
        <sz val="8"/>
        <color theme="1"/>
        <rFont val="Calibri"/>
        <family val="2"/>
      </rPr>
      <t> </t>
    </r>
    <r>
      <rPr>
        <b/>
        <sz val="8"/>
        <color theme="1"/>
        <rFont val="Times New Roman"/>
        <family val="1"/>
      </rPr>
      <t>on</t>
    </r>
  </si>
  <si>
    <t>Cash Flow</t>
  </si>
  <si>
    <t>Hedges</t>
  </si>
  <si>
    <t>Change in</t>
  </si>
  <si>
    <t>Retirement Plans’</t>
  </si>
  <si>
    <t>Funded Status</t>
  </si>
  <si>
    <t>Foreign Currency</t>
  </si>
  <si>
    <t>Translation</t>
  </si>
  <si>
    <r>
      <t>gain</t>
    </r>
    <r>
      <rPr>
        <b/>
        <sz val="8"/>
        <color theme="1"/>
        <rFont val="Calibri"/>
        <family val="2"/>
      </rPr>
      <t> </t>
    </r>
    <r>
      <rPr>
        <b/>
        <sz val="8"/>
        <color theme="1"/>
        <rFont val="Times New Roman"/>
        <family val="1"/>
      </rPr>
      <t>(Loss) on</t>
    </r>
  </si>
  <si>
    <t>Available For</t>
  </si>
  <si>
    <t>Sale</t>
  </si>
  <si>
    <t>Securities</t>
  </si>
  <si>
    <t>Share of Other</t>
  </si>
  <si>
    <t>Comprehensive</t>
  </si>
  <si>
    <t>Income of</t>
  </si>
  <si>
    <t>Entities Using</t>
  </si>
  <si>
    <t>the Equity</t>
  </si>
  <si>
    <t>Method</t>
  </si>
  <si>
    <t>Balance, December 31, 2011</t>
  </si>
  <si>
    <t>(620</t>
  </si>
  <si>
    <t>(529</t>
  </si>
  <si>
    <t>Other comprehensive income (loss)¹</t>
  </si>
  <si>
    <t>(177</t>
  </si>
  <si>
    <t>(382</t>
  </si>
  <si>
    <t>Balance, December 31, 2012</t>
  </si>
  <si>
    <t>(810</t>
  </si>
  <si>
    <t>(911</t>
  </si>
  <si>
    <t>Other comprehensive income (loss), before reclassifications</t>
  </si>
  <si>
    <t>(492</t>
  </si>
  <si>
    <t>(315</t>
  </si>
  <si>
    <t>Amounts reclassified from other comprehensive</t>
  </si>
  <si>
    <t>   income (loss)</t>
  </si>
  <si>
    <t>(334</t>
  </si>
  <si>
    <t>Purchase of noncontrolling interest</t>
  </si>
  <si>
    <t>(107</t>
  </si>
  <si>
    <t>Balance, December 31, 2013</t>
  </si>
  <si>
    <t>(826</t>
  </si>
  <si>
    <t>(574</t>
  </si>
  <si>
    <t>(1,373</t>
  </si>
  <si>
    <t>(201</t>
  </si>
  <si>
    <t>(456</t>
  </si>
  <si>
    <t>(279</t>
  </si>
  <si>
    <t>(363</t>
  </si>
  <si>
    <t>Balance, December 31, 2014</t>
  </si>
  <si>
    <t>(117</t>
  </si>
  <si>
    <t>(1,105</t>
  </si>
  <si>
    <t>(448</t>
  </si>
  <si>
    <t>(66</t>
  </si>
  <si>
    <t>(1,736</t>
  </si>
  <si>
    <t>Excluded from the table above is other comprehensive income (loss) allocated to noncontrolling interests of $(4), $(19) and $(40) for the years ended December 31, 2014, 2013 and 2012, respectively.</t>
  </si>
  <si>
    <t>Significant amounts reclassified out of each component of accumulated other comprehensive income (loss) in 2014 and 2013 consisted of the following:</t>
  </si>
  <si>
    <t>Amount reclassified from other</t>
  </si>
  <si>
    <t>comprehensive income (loss)</t>
  </si>
  <si>
    <t>Consolidated Statement</t>
  </si>
  <si>
    <t>of Operations line</t>
  </si>
  <si>
    <t>Cash flow hedges</t>
  </si>
  <si>
    <t>Change in retirement plans’ funded status:</t>
  </si>
  <si>
    <t>(48</t>
  </si>
  <si>
    <t>Available-for-sale securities</t>
  </si>
  <si>
    <t>Total reclassifications, net of tax</t>
  </si>
  <si>
    <t>These amounts are included in net periodic pension and other postretirement benefit cost. See “Note 11: Employee Benefit Plans and Postretirement Benefits” for addition information.</t>
  </si>
  <si>
    <t>Segment Reporting</t>
  </si>
  <si>
    <t>Segment Reporting [Abstract]</t>
  </si>
  <si>
    <t>Note 19: Segment Reporting</t>
  </si>
  <si>
    <t>The operating segments through which the Company manages its operations are based on the internal reporting used by the Company’s Chief Operating Decision Maker (“CODM”) to assess performance and make decisions about resource allocation. The segments are organized based on products and services provided by the Company.</t>
  </si>
  <si>
    <t>Following the Merger between Fiat Industrial and CNH Global, the Company has realigned its reportable segments reflecting the five businesses now directly managed by CNH Industrial N.V., consisting of: (i) Agricultural Equipment, (ii) Construction Equipment, (iii) Commercial Vehicles, (iv) Powertrain, and (v) Financial Services.</t>
  </si>
  <si>
    <t>CNH Industrial has five operating segments:</t>
  </si>
  <si>
    <r>
      <t>Agricultural Equipment</t>
    </r>
    <r>
      <rPr>
        <sz val="10"/>
        <color theme="1"/>
        <rFont val="Times New Roman"/>
        <family val="1"/>
      </rPr>
      <t xml:space="preserve"> which designs, manufactures and distributes a full line of farm machinery and implements, including two-wheel and four-wheel drive tractors, crawler tractors (Quadtrac</t>
    </r>
    <r>
      <rPr>
        <sz val="9.35"/>
        <color theme="1"/>
        <rFont val="Times New Roman"/>
        <family val="1"/>
      </rPr>
      <t>®</t>
    </r>
    <r>
      <rPr>
        <sz val="10"/>
        <color theme="1"/>
        <rFont val="Times New Roman"/>
        <family val="1"/>
      </rPr>
      <t xml:space="preserve">), combines, cotton pickers, grape and sugar cane harvesters, hay and forage equipment, planting and seeding equipment, soil preparation and cultivation implements and material handling equipment. Agricultural equipment is sold under the New Holland Agriculture and Case IH Agriculture brands, as well as the Steyr brand in Europe. Subsequent to the acquisition of substantially all of the assets of Miller in November 2014, certain products are also sold under the Miller brand, primarily in North America. </t>
    </r>
  </si>
  <si>
    <r>
      <t>Construction Equipment</t>
    </r>
    <r>
      <rPr>
        <sz val="10"/>
        <color theme="1"/>
        <rFont val="Times New Roman"/>
        <family val="1"/>
      </rPr>
      <t xml:space="preserve"> which designs, manufactures and distributes a full line of construction equipment including excavators, crawler dozers, graders, wheel loaders, backhoe loaders, skid steer loaders, telehandlers and trenchers. Construction equipment is sold under the New Holland Construction and Case Construction brands. </t>
    </r>
  </si>
  <si>
    <r>
      <t>Commercial Vehicles</t>
    </r>
    <r>
      <rPr>
        <sz val="10"/>
        <color theme="1"/>
        <rFont val="Times New Roman"/>
        <family val="1"/>
      </rPr>
      <t xml:space="preserve"> which designs, produces and sells a full range of light, medium and heavy vehicles for the transportation and distribution of goods through the Iveco brand, commuter buses and touring coaches through the Iveco Bus (previously Iveco Irisbus) and Heuliez Bus brands, quarry and mining equipment through Iveco Astra, firefighting vehicles through the Magirus brand and vehicles for civil defense and peace-keeping missions under the Iveco Defence Vehicles brand. </t>
    </r>
  </si>
  <si>
    <r>
      <t>Powertrain</t>
    </r>
    <r>
      <rPr>
        <sz val="10"/>
        <color theme="1"/>
        <rFont val="Times New Roman"/>
        <family val="1"/>
      </rPr>
      <t xml:space="preserve"> which designs, manufactures and offers a range of propulsion, transmission systems and axles for on- and off-road applications, as well as engines for marine application and power generation through the FPT Industrial brand. </t>
    </r>
  </si>
  <si>
    <r>
      <t>Financial Services</t>
    </r>
    <r>
      <rPr>
        <sz val="10"/>
        <color theme="1"/>
        <rFont val="Times New Roman"/>
        <family val="1"/>
      </rPr>
      <t xml:space="preserve"> which offers a range of financial services to dealers and customers. Financial Services provides and administers retail financing to customers for the purchase or lease of new and used industrial equipment or vehicles and other equipment sold by CNH Industrial dealers. In addition, Financial Services provides wholesale financing to CNH Industrial dealers. Wholesale financing consists primarily of floor plan financing and allows the dealers to purchase and maintain a representative inventory of products. </t>
    </r>
  </si>
  <si>
    <t>Revenues for each reported segment are those directly generated by or attributable to the segment as a result of its usual business activities and include revenues from transactions with third parties as well as those deriving from transactions with other segments, recognized at normal market prices. Segment expenses represent expenses deriving from each segment’s business activities both with third parties and other operating segments or which may otherwise be directly attributable to it. Expenses deriving from business activities with other segments are recognized at normal market prices.</t>
  </si>
  <si>
    <t>Historically and through 2014, the CODM assessed the performance of the operating segments mainly on the basis of trading profit/(loss), earned by those segments, prepared in accordance with IFRS. Trading profit is defined as income before restructuring, gains/(losses) on disposal of investments and other unusual items, interest expense of Industrial Activities, income taxes, equity in income (loss) of unconsolidated subsidiaries and affiliates, and noncontrolling interests.  Due to the Company’s transition to reporting under U.S. GAAP during 2014, the CODM also reviewed the performance of operating segments using operating profit calculated using U.S. GAAP. Operating Profit of Industrial Activities is defined as net sales less cost of goods sold, selling, general and administrative expenses and research and development expenses. Operating Profit of Financial Services is defined as revenues, less selling, general and administrative expenses, interest expenses and certain other operating expenses. The CODM will utilize operating profit to assess segment performance in 2015, and accordingly the Company is presenting segment performance using both trading profit and operating profit. All remaining segment disclosures are presented based on U.S. GAAP information as the Company believes this is most relevant to the reader. The CODM reviews expenditures for long-lived assets, however, other operating segment asset information is not readily available.  </t>
  </si>
  <si>
    <t>A reconciliation from consolidated trading profit under IFRS to income before income taxes and equity in income of unconsolidated subsidiaries and affiliates under U.S. GAAP for the years ended December 31, 2014, 2013 and 2012 are provided below.</t>
  </si>
  <si>
    <t>Years Ended December 31,</t>
  </si>
  <si>
    <t>Trading profit under IFRS</t>
  </si>
  <si>
    <t>Adjustments/reclassifications to convert from</t>
  </si>
  <si>
    <t>   trading profit to U.S. GAAP income before</t>
  </si>
  <si>
    <t>   income taxes and equity in income of</t>
  </si>
  <si>
    <t>   unconsolidated subsidiaries:</t>
  </si>
  <si>
    <t>Accounting for development costs</t>
  </si>
  <si>
    <t>(244</t>
  </si>
  <si>
    <t>(443</t>
  </si>
  <si>
    <t>(429</t>
  </si>
  <si>
    <t>(184</t>
  </si>
  <si>
    <t>(71</t>
  </si>
  <si>
    <t>(231</t>
  </si>
  <si>
    <t>Interest expenses of Industrial Activities, net of</t>
  </si>
  <si>
    <t>   interest income and eliminations</t>
  </si>
  <si>
    <t>(613</t>
  </si>
  <si>
    <t>(548</t>
  </si>
  <si>
    <t>(515</t>
  </si>
  <si>
    <t>(269</t>
  </si>
  <si>
    <t>Income before income taxes and equity in income of</t>
  </si>
  <si>
    <t>   unconsolidated subsidiaries and affiliates under</t>
  </si>
  <si>
    <t>   U.S. GAAP</t>
  </si>
  <si>
    <t>A reconciliation from consolidated operating profit to income before income taxes and equity in income of unconsolidated subsidiaries and affiliates under U.S. GAAP for the years ended December 31, 2014, 2013 and 2012 are provided below.</t>
  </si>
  <si>
    <t>Operating profit</t>
  </si>
  <si>
    <t>   operating profit to U.S. GAAP income before</t>
  </si>
  <si>
    <t>(313</t>
  </si>
  <si>
    <t>(192</t>
  </si>
  <si>
    <t>Segment Information</t>
  </si>
  <si>
    <t>The following summarizes trading profit under IFRS by reportable segment:</t>
  </si>
  <si>
    <t>Agricultural Equipment</t>
  </si>
  <si>
    <t>Construction Equipment</t>
  </si>
  <si>
    <t>(109</t>
  </si>
  <si>
    <t>(39</t>
  </si>
  <si>
    <t>Commercial Vehicles</t>
  </si>
  <si>
    <t>Other Activities and Adjustments</t>
  </si>
  <si>
    <t>(76</t>
  </si>
  <si>
    <t>(125</t>
  </si>
  <si>
    <t>Total Trading profit of Industrial Activities</t>
  </si>
  <si>
    <t>   under IFRS</t>
  </si>
  <si>
    <t>Financial Services</t>
  </si>
  <si>
    <t>The following summarizes operating profit by reportable segment:</t>
  </si>
  <si>
    <t>(97</t>
  </si>
  <si>
    <t>Eliminations and other</t>
  </si>
  <si>
    <t>(113</t>
  </si>
  <si>
    <t>(77</t>
  </si>
  <si>
    <t>(126</t>
  </si>
  <si>
    <t>Total Operating profit of Industrial Activities</t>
  </si>
  <si>
    <t>(343</t>
  </si>
  <si>
    <t>(332</t>
  </si>
  <si>
    <t>(324</t>
  </si>
  <si>
    <t>A summary of additional operating segment information as of and for the years ended December 31, 2014, 2013 and 2012 is as follows:</t>
  </si>
  <si>
    <t>Revenues:</t>
  </si>
  <si>
    <t>(2,704</t>
  </si>
  <si>
    <t>(3,050</t>
  </si>
  <si>
    <t>(2,706</t>
  </si>
  <si>
    <t>Net sales of Industrial Activities</t>
  </si>
  <si>
    <t>(504</t>
  </si>
  <si>
    <t>(463</t>
  </si>
  <si>
    <t>Depreciation and Amortization (*):</t>
  </si>
  <si>
    <t>Other activities and adjustments</t>
  </si>
  <si>
    <t>Depreciation and amortization of Industrial Activities</t>
  </si>
  <si>
    <t>Depreciation and amortization</t>
  </si>
  <si>
    <t>Expenditures for long-lived assets *:</t>
  </si>
  <si>
    <t>Other activities</t>
  </si>
  <si>
    <t>Expenditures for long-lived assets of Industrial</t>
  </si>
  <si>
    <t>   Activities</t>
  </si>
  <si>
    <t>Expenditures for long-lived assets</t>
  </si>
  <si>
    <t>Excluding assets sold with buy-back commitments and equipment on operating leases</t>
  </si>
  <si>
    <r>
      <t>.</t>
    </r>
    <r>
      <rPr>
        <sz val="8"/>
        <color theme="1"/>
        <rFont val="Times New Roman"/>
        <family val="1"/>
      </rPr>
      <t xml:space="preserve"> </t>
    </r>
  </si>
  <si>
    <t>Geographic Information</t>
  </si>
  <si>
    <t>CNH Industrial has its registered office in Basildon, U.K. Revenues earned in the U.K. from external customers were $1,054 million, $993 million and $962 million for the years ended December 31, 2014, 2013 and 2012, respectively. Revenues earned in the rest of the world from external customers were $31,501 million, $32,843 million and $31,839 million for the years ended December 31, 2014, 2013 and 2012, respectively. The following highlights revenues earned from external customers in the rest of the world by destination:</t>
  </si>
  <si>
    <t>(in million)</t>
  </si>
  <si>
    <t>United States</t>
  </si>
  <si>
    <t>Brazil</t>
  </si>
  <si>
    <t>France</t>
  </si>
  <si>
    <t>Italy</t>
  </si>
  <si>
    <t>Germany</t>
  </si>
  <si>
    <t>Canada</t>
  </si>
  <si>
    <t>Australia</t>
  </si>
  <si>
    <t>Argentina</t>
  </si>
  <si>
    <t>Spain</t>
  </si>
  <si>
    <t>Poland</t>
  </si>
  <si>
    <t>Total revenues from external customers in the rest</t>
  </si>
  <si>
    <t>   of world</t>
  </si>
  <si>
    <t>Total long-lived tangible and intangible assets located in the U.K. were $244 million and $223 million at December 31, 2014 and 2013, respectively, and the total of such assets located in the rest of the world totaled $11,473 million and $11,240 million at December 31, 2014 and 2013, respectively. The following highlights long-lived tangible and intangible assets by geographic in the rest of the world:</t>
  </si>
  <si>
    <t>At December 31,</t>
  </si>
  <si>
    <t>($ million)</t>
  </si>
  <si>
    <t>China</t>
  </si>
  <si>
    <t>Total long-lived assets in the rest of the world</t>
  </si>
  <si>
    <t>In 2014, 2013 and 2012, no single external customer of CNH Industrial accounted for 10 per cent or more of consolidated revenues.</t>
  </si>
  <si>
    <t>Related Party Information</t>
  </si>
  <si>
    <t>Related Party Transactions [Abstract]</t>
  </si>
  <si>
    <t>Note 20: Related Party Information</t>
  </si>
  <si>
    <t>CNH Industrial’s related parties are primarily EXOR S.p.A. and the companies belonging to the EXOR group of companies, including FCA. As of December 31, 2014, EXOR S.p.A. held 41.4% of CNH Industrial’s voting power and had the ability to significantly influence the decisions submitted to a vote of CNH Industrial’s shareholders, including approval of annual dividends, the election and removal of directors, mergers or other business combinations, the acquisition or disposition of assets and issuances of equity and the incurrence of indebtedness. In addition, CNH Industrial engages in transactions with its unconsolidated subsidiaries and affiliates, over which CNH Industrial has significant influence or joint control.</t>
  </si>
  <si>
    <t>For material related party transactions involving the purchase of goods and services, CNH Industrial generally solicits and evaluates bid proposals prior to entering into any such transactions. The Company’s Audit Committee conducts a review to determine that all related party transactions are on what the Committee believes to be arm’s-length terms.</t>
  </si>
  <si>
    <t>Transactions with FCA and EXOR</t>
  </si>
  <si>
    <t>In connection with the Demerger, Fiat (now known as FCA) and Fiat Industrial (now known as CNH Industrial) entered into a Master Services Agreement (“MSA”) which sets forth the primary terms and conditions pursuant to which the various service provider subsidiaries of such entities provide services (such as purchasing, tax, accounting and other back office services, security and training) to the various service receiving subsidiaries. As structured, the applicable service provider and service receiver subsidiaries become parties to the MSA through the execution of an Opt-In letter which may contain additional terms and conditions. Pursuant to the MSA, service receivers are required to pay to service providers the actual cost of the services plus a negotiated margin. In 2011, various entities of CNH Industrial approved the MSA and the applicable related Opt-In letters. Subsidiaries of FCA provide CNH Industrial with administrative services such as accounting, cash management, maintenance of plant and equipment, security, research and development, information systems and training under the terms and conditions of the MSA and the applicable Opt-in Letters.</t>
  </si>
  <si>
    <t>During 2012, CNH America LLC (now known as CNH Industrial America LLC) pre-merger entered into an aircraft operating lease agreement with Chrysler Group LLC (which effective December 15, 2014 became FCA US LLC) in which CNH Industrial America LLC leases an aircraft to FCA US LLC with an initial term of two years and annual rent of approximately $1.3 million.</t>
  </si>
  <si>
    <t>During 2012, Fiat India Private Limited (“FIPL”) lost its Indian Supreme Court case regarding the proper amount of excise duty imposed on the valuation of motor vehicles for the period April 1998 through June 2001. As the successor company of the amalgamation, New Holland Fiat (India) Pvt. Ltd. (“NHFIPL”) is liable for the payment of the $59 million excise duty. Although the Indian Supreme Court did not rule on interest, the Indian Excise Department has demanded interest, which was not quantified in the demand letter (but which could aggregate to as much as approximately $128 million). Since this liability pertains to the period prior to the amalgamation, the indemnification clause in the Merger Agreement signed on February 22, 2008 requires Fiat Group Automobiles S.p.A. (“FGA”) to fully reimburse CNH Asian Holdings (or NHFIPL) for this excise duty and any interest related thereto. The Company had recorded the excise duty accrual and related indemnification receivable from FGA within other liabilities and other assets, respectively. The interest would also be indemnified by FGA and, therefore, would not have any net impact to the consolidated statements of operations or cash flows for the Company. As of December 31, 2012, the remaining balance of both excise duty accrual and related indemnification receivable from FGA amounted to $45 million. The accrual and receivable were settled in 2013.</t>
  </si>
  <si>
    <t>Additionally, CNH Industrial sells engines and light commercial vehicles to, and purchases engine blocks and other components from, FCA subsidiaries.</t>
  </si>
  <si>
    <t>These transactions with FCA are reflected on our consolidated statements of operations as follows:</t>
  </si>
  <si>
    <t>Trade receivables</t>
  </si>
  <si>
    <t>EXOR is a major investment holding company in Europe. Among other things, EXOR manages a portfolio that includes investments in FCA and Cushman &amp; Wakefield, Inc. CNH Industrial purchases real estate services from Cushman &amp; Wakefield. The related transaction amounts were insignificant for the years ended December 31, 2014, 2013 and 2012.</t>
  </si>
  <si>
    <t>Transactions with the unconsolidated subsidiaries and affiliates</t>
  </si>
  <si>
    <t>CNH Industrial sells commercial vehicles, agricultural equipment, and construction equipment, and provides technical services to unconsolidated subsidiaries and affiliates such as Iveco Oto Melara Societa consortile, CNH de Mexico SA de CV, Turk Traktor re Ziraat Makineteri A.S. and New Holland HFT Japan Inc. CNH Industrial also purchases equipment from unconsolidated subsidiaries and affiliates, such as Turk Traktor re Ziraat Makineteri A.S. These transactions primarily affected revenues, finance and interest income, cost of goods sold, trade receivables and payables and are presented as follows:</t>
  </si>
  <si>
    <t>At December 31, 2014 and 2013, CNH Industrial had pledged guarantees on commitments of its joint venture for an amount of $277 million and $272 million respectively, mainly related to  Iveco—Oto Melara Società consortile.</t>
  </si>
  <si>
    <t>Transactions with other related parties</t>
  </si>
  <si>
    <t>For the years ended December 31, 2013 and 2012, the Company’s cost of goods sold includes  $25 million and $46 million, respectively, related to purchases of components from the Brembo Group which is controlled by Alberto Bombassei, a member of the Fiat Industrial Board of Directors until September 30, 2013. There was no such activity in 2014.</t>
  </si>
  <si>
    <t>Supplemental Information</t>
  </si>
  <si>
    <t>Organization Consolidation And Presentation Of Financial Statements [Abstract]</t>
  </si>
  <si>
    <t>Note 21: Supplemental Information</t>
  </si>
  <si>
    <t>The operations and key financial measures and financial analysis differ significantly for manufacturing and distribution businesses and financial services businesses; therefore, management believes that certain supplemental disclosures are important in understanding the consolidated operations and financial results of CNH Industrial. This supplemental information does not purport to represent the operations of each group as if each group were to operate on a standalone basis. For example, Industrial Activities presents the cost of “interest free” periods for wholesale receivables as Interest Compensation to Financial Services, and not as a reduction of sales in their Statements of Operations. This supplemental data is as follows:</t>
  </si>
  <si>
    <r>
      <t>Industrial Activities</t>
    </r>
    <r>
      <rPr>
        <sz val="10"/>
        <color theme="1"/>
        <rFont val="Times New Roman"/>
        <family val="1"/>
      </rPr>
      <t xml:space="preserve">—The financial information captioned “Industrial Activities” reflects the consolidation of all majority-owned subsidiaries except for Financial Services business. Financial Services business has been included using the equity method of accounting whereby the net income and net assets of Financial Services business are reflected, respectively, in “Equity in income of unconsolidated subsidiaries and affiliates” in the accompanying consolidated statements of operations, and in “Investment in Financial Services” in the accompanying consolidated balance sheets. </t>
    </r>
  </si>
  <si>
    <r>
      <t xml:space="preserve">Financial Services </t>
    </r>
    <r>
      <rPr>
        <sz val="10"/>
        <color theme="1"/>
        <rFont val="Times New Roman"/>
        <family val="1"/>
      </rPr>
      <t xml:space="preserve">—The financial information captioned “Financial Services” reflects the consolidation or combination of Financial Services business. </t>
    </r>
  </si>
  <si>
    <t>Transactions between the “Industrial Activities” and “Financial Services” have been eliminated to arrive at the consolidated financial statements.</t>
  </si>
  <si>
    <t>Statement of Operations</t>
  </si>
  <si>
    <t>Industrial Activities</t>
  </si>
  <si>
    <t>(in millions, except share data)</t>
  </si>
  <si>
    <t>Selling, general &amp; administrative expenses</t>
  </si>
  <si>
    <t>Interest compensation to Financial Services</t>
  </si>
  <si>
    <t>Income before income taxes and equity in income</t>
  </si>
  <si>
    <t>   of unconsolidated subsidiaries and affiliates</t>
  </si>
  <si>
    <t>Equity income of unconsolidated subsidiaries and</t>
  </si>
  <si>
    <t>   affiliates</t>
  </si>
  <si>
    <t>Results from intersegment investments</t>
  </si>
  <si>
    <t>Balance Sheets</t>
  </si>
  <si>
    <t>ASSETS</t>
  </si>
  <si>
    <t>Other Intangible assets, net</t>
  </si>
  <si>
    <t>LIABILITIES AND EQUITY</t>
  </si>
  <si>
    <t>Pension, postretirement and other post employment benefits</t>
  </si>
  <si>
    <t>Derivative liability</t>
  </si>
  <si>
    <t>TOTAL LIABILITIES</t>
  </si>
  <si>
    <t>Equity</t>
  </si>
  <si>
    <t>Redeemable noncontrolling interest</t>
  </si>
  <si>
    <t>Cash Flow Statements</t>
  </si>
  <si>
    <t>Adjustments to reconcile net income to net cash</t>
  </si>
  <si>
    <t>   provided (used) by operating activities:</t>
  </si>
  <si>
    <t>Depreciation and amortization expense, net of</t>
  </si>
  <si>
    <t>   assets under operating lease and assets sold</t>
  </si>
  <si>
    <t>   under buy-back commitments</t>
  </si>
  <si>
    <t>Depreciation and amortization expense of</t>
  </si>
  <si>
    <t>   assets under operating lease and assets</t>
  </si>
  <si>
    <t>   sold under buy-back commitments</t>
  </si>
  <si>
    <t>Loss (gain) from disposal of assets</t>
  </si>
  <si>
    <t>Undistributed income of unconsolidated</t>
  </si>
  <si>
    <t>   subsidiaries</t>
  </si>
  <si>
    <t>(181</t>
  </si>
  <si>
    <t>(108</t>
  </si>
  <si>
    <t>(62</t>
  </si>
  <si>
    <t>Trade and financing receivables related to</t>
  </si>
  <si>
    <t>   sales, net</t>
  </si>
  <si>
    <t>(1,101</t>
  </si>
  <si>
    <t>(943</t>
  </si>
  <si>
    <t>(1,149</t>
  </si>
  <si>
    <t>(187</t>
  </si>
  <si>
    <t>(1,225</t>
  </si>
  <si>
    <t>(103</t>
  </si>
  <si>
    <t>(790</t>
  </si>
  <si>
    <t>(255</t>
  </si>
  <si>
    <t>(104</t>
  </si>
  <si>
    <t>(29</t>
  </si>
  <si>
    <t>(129</t>
  </si>
  <si>
    <t>Net cash provided (used) by operating activities</t>
  </si>
  <si>
    <t>(418</t>
  </si>
  <si>
    <t>(671</t>
  </si>
  <si>
    <t>(6,467</t>
  </si>
  <si>
    <t>(7,511</t>
  </si>
  <si>
    <t>(7,048</t>
  </si>
  <si>
    <t>Proceeds from sale of assets, net of assets sold</t>
  </si>
  <si>
    <t>   under operating leases and assets sold under</t>
  </si>
  <si>
    <t>   buy-back commitments</t>
  </si>
  <si>
    <t>Proceeds from sale of assets under operating</t>
  </si>
  <si>
    <t>   leases and assets sold under</t>
  </si>
  <si>
    <t>Expenditures for property, plant and equipment</t>
  </si>
  <si>
    <t>   and intangible assets, net of assets under</t>
  </si>
  <si>
    <t>   operating lease and sold under buy-back</t>
  </si>
  <si>
    <t>   commitments</t>
  </si>
  <si>
    <t>(1,005</t>
  </si>
  <si>
    <t>(1,220</t>
  </si>
  <si>
    <t>(1,042</t>
  </si>
  <si>
    <t>Expenditures for assets under operating lease and</t>
  </si>
  <si>
    <t>   assets sold under buy-back commitments</t>
  </si>
  <si>
    <t>(797</t>
  </si>
  <si>
    <t>(805</t>
  </si>
  <si>
    <t>(709</t>
  </si>
  <si>
    <t>(1,017</t>
  </si>
  <si>
    <t>(634</t>
  </si>
  <si>
    <t>(477</t>
  </si>
  <si>
    <t>(2,334</t>
  </si>
  <si>
    <t>(275</t>
  </si>
  <si>
    <t>(663</t>
  </si>
  <si>
    <t>Net cash (used) provided by investing activities</t>
  </si>
  <si>
    <t>(960</t>
  </si>
  <si>
    <t>(1,299</t>
  </si>
  <si>
    <t>(3,805</t>
  </si>
  <si>
    <t>(1,012</t>
  </si>
  <si>
    <t>(2,500</t>
  </si>
  <si>
    <t>(2,145</t>
  </si>
  <si>
    <t>(2,049</t>
  </si>
  <si>
    <t>(660</t>
  </si>
  <si>
    <t>(13,178</t>
  </si>
  <si>
    <t>(7,939</t>
  </si>
  <si>
    <t>(8,845</t>
  </si>
  <si>
    <t>(198</t>
  </si>
  <si>
    <t>(127</t>
  </si>
  <si>
    <t>(667</t>
  </si>
  <si>
    <t>(368</t>
  </si>
  <si>
    <t>(616</t>
  </si>
  <si>
    <t>(160</t>
  </si>
  <si>
    <t>(270</t>
  </si>
  <si>
    <t>(67</t>
  </si>
  <si>
    <t>Net cash (used) provided by financing activities</t>
  </si>
  <si>
    <t>(819</t>
  </si>
  <si>
    <t>Effect of foreign exchange rate changes on cash and</t>
  </si>
  <si>
    <t>   cash equivalents</t>
  </si>
  <si>
    <t>(390</t>
  </si>
  <si>
    <t>(101</t>
  </si>
  <si>
    <t>(1,592</t>
  </si>
  <si>
    <t>(516</t>
  </si>
  <si>
    <t>Supplemental Condensed Consolidating Financial Information</t>
  </si>
  <si>
    <t>Note 22: Supplemental Condensed Consolidating Financial Information</t>
  </si>
  <si>
    <t>CNH Industrial and certain 100% owned subsidiaries of CNH Industrial (the “Guarantor Subsidiaries”) guarantee the 7.875% Senior Notes issued by Case New Holland Industrial Inc. (formerly Case New Holland Inc.) in 2010. As the guarantees are fully unconditional, irrevocable and joint and several with all other guarantees and as the Guarantor Subsidiaries are all 100% owned by CNH Industrial, the Company has included the following condensed consolidating financial information as of December 31, 2014, and 2013 and for the three years ended December 31, 2014. The condensed consolidating financial information reflects investments in consolidated subsidiaries on the equity method of accounting. The goodwill and other intangible assets are allocated to reporting units and are primarily reported by the Guarantor Subsidiaries, except for the portion related to Financial Services which is reported by All Other Subsidiaries. It is not practicable to allocate goodwill and other intangibles to the individual Guarantor Subsidiaries and All Other Subsidiaries.</t>
  </si>
  <si>
    <t>Prior to the merger, CNH Global was the parent company of Case New Holland Industrial Inc. Effective September 30, 2013, CNH Global, Fiat Industrial and Fiat Netherlands merged with and into CNH Industrial N.V., which succeeded to all of the assets and liabilities of the three companies. Following the merger, CNH Industrial became the parent company of Case New Holland Industrial Inc. For comparative purposes, the condensed financial statements for 2012 have been reclassified to include CNH Global, Fiat Industrial and Fiat Netherlands as part of the parent entity (CNH Industrial).</t>
  </si>
  <si>
    <t>In an effort to reduce the complexity of the Company’s legal structure and as a part of the Company’s tax planning strategies, CNH Industrial has actively eliminated and transferred legal entities. During 2014, the parent company acquired the assets and operations of a subsidiary related to Agricultural Equipment and Construction Equipment.  For comparative purposes, results of prior periods have been restated to include the results and financial position of the subsidiary with the parent entity.  These transactions between entities under common control are accounted for at historical cost in accordance with existing accounting guidance. As a consequence, any material future transactions related to CNH Industrial’s legal entity rationalization activities and tax planning strategies may result in a retroactive restatement of the information contained in this note as these transactions are completed.</t>
  </si>
  <si>
    <t>The following condensed financial statements present CNH Industrial, Case New Holland Industrial Inc., the Guarantor Subsidiaries, and all other subsidiaries as of December 31, 2014, and 2013, and for the years ended December 31, 2014, 2013, and 2012.</t>
  </si>
  <si>
    <t>Condensed Statements of Operations For the Year Ended December 31, 2014</t>
  </si>
  <si>
    <t>CNH</t>
  </si>
  <si>
    <t>N.V.</t>
  </si>
  <si>
    <t>Case New</t>
  </si>
  <si>
    <t>Holland</t>
  </si>
  <si>
    <t>Inc.</t>
  </si>
  <si>
    <t>Guarantor</t>
  </si>
  <si>
    <t>Subsidiaries</t>
  </si>
  <si>
    <t>All Other</t>
  </si>
  <si>
    <t>Eliminations</t>
  </si>
  <si>
    <t>Total revenues</t>
  </si>
  <si>
    <t>(6,670</t>
  </si>
  <si>
    <t>Cost and Expenses:</t>
  </si>
  <si>
    <t>(5,907</t>
  </si>
  <si>
    <t>(550</t>
  </si>
  <si>
    <t>(213</t>
  </si>
  <si>
    <t>Income (loss) before income taxes and equity</t>
  </si>
  <si>
    <t>   in income of unconsolidated affiliates and consolidated</t>
  </si>
  <si>
    <t>   subsidiaries accounted for under the equity method</t>
  </si>
  <si>
    <t>(105</t>
  </si>
  <si>
    <t>(220</t>
  </si>
  <si>
    <t>Equity in income (loss) of unconsolidated affiliates and</t>
  </si>
  <si>
    <t>   consolidated subsidiaries accounted for under the</t>
  </si>
  <si>
    <t>(32</t>
  </si>
  <si>
    <t>(1,878</t>
  </si>
  <si>
    <t>Net income (loss)</t>
  </si>
  <si>
    <t>Net income (loss) attributable to owners of the parent</t>
  </si>
  <si>
    <t>Condensed Statements of Comprehensive Income For the Year Ended  December 31, 2014</t>
  </si>
  <si>
    <t>Comprehensive income (loss)</t>
  </si>
  <si>
    <t>(794</t>
  </si>
  <si>
    <t>(435</t>
  </si>
  <si>
    <t>Comprehensive income (loss) attributable</t>
  </si>
  <si>
    <t>   to noncontrolling interests</t>
  </si>
  <si>
    <t>   to parent</t>
  </si>
  <si>
    <t>(788</t>
  </si>
  <si>
    <t>Condensed Balance Sheets As of December 31, 2014</t>
  </si>
  <si>
    <t>Deposits in subsidiaries’ cash management pools</t>
  </si>
  <si>
    <t>(4,365</t>
  </si>
  <si>
    <t>(18,038</t>
  </si>
  <si>
    <t>Investments in consolidated subsidiaries</t>
  </si>
  <si>
    <t>(21,482</t>
  </si>
  <si>
    <t>Goodwill and intangibles</t>
  </si>
  <si>
    <t>(1,169</t>
  </si>
  <si>
    <t>Total Assets</t>
  </si>
  <si>
    <t>(45,054</t>
  </si>
  <si>
    <t>Liabilities and equity:</t>
  </si>
  <si>
    <t>(19,261</t>
  </si>
  <si>
    <t>(2,745</t>
  </si>
  <si>
    <t>(69</t>
  </si>
  <si>
    <t>(1,566</t>
  </si>
  <si>
    <t>Total Equity and Liabilities</t>
  </si>
  <si>
    <t>Condensed Statements of Cash Flow For the Year Ended December 31, 2014</t>
  </si>
  <si>
    <t>Operating Activities:</t>
  </si>
  <si>
    <t>Adjustments to reconcile net income to net cash provided (used) by operating activities:</t>
  </si>
  <si>
    <t>(735</t>
  </si>
  <si>
    <t>(1,078</t>
  </si>
  <si>
    <t>(1,167</t>
  </si>
  <si>
    <t>(229</t>
  </si>
  <si>
    <t>Expenditures for property, plant and equipment,</t>
  </si>
  <si>
    <t>   equipment on operating lease, equipment sold</t>
  </si>
  <si>
    <t>   under a buy-back commitment and intangible</t>
  </si>
  <si>
    <t>   assets</t>
  </si>
  <si>
    <t>(163</t>
  </si>
  <si>
    <t>(2,647</t>
  </si>
  <si>
    <t>(2,836</t>
  </si>
  <si>
    <t>Net collections from retail receivables and related</t>
  </si>
  <si>
    <t>   securitizations</t>
  </si>
  <si>
    <t>(Deposits in) withdrawals from subsidiaries’ cash</t>
  </si>
  <si>
    <t>   management pools</t>
  </si>
  <si>
    <t>(757</t>
  </si>
  <si>
    <t>(121</t>
  </si>
  <si>
    <t>(1,041</t>
  </si>
  <si>
    <t>(2,859</t>
  </si>
  <si>
    <t>(1,959</t>
  </si>
  <si>
    <t>Financing Activities:</t>
  </si>
  <si>
    <t>Net (decrease) increase in indebtedness</t>
  </si>
  <si>
    <t>(205</t>
  </si>
  <si>
    <t>(339</t>
  </si>
  <si>
    <t>(963</t>
  </si>
  <si>
    <t>(360</t>
  </si>
  <si>
    <t>(249</t>
  </si>
  <si>
    <t>(1,386</t>
  </si>
  <si>
    <t>(2,431</t>
  </si>
  <si>
    <t>Net cash provided (used) by financing activities</t>
  </si>
  <si>
    <t>(547</t>
  </si>
  <si>
    <t>(34</t>
  </si>
  <si>
    <t>(1,444</t>
  </si>
  <si>
    <t>(27</t>
  </si>
  <si>
    <t>(450</t>
  </si>
  <si>
    <t>(491</t>
  </si>
  <si>
    <t>(407</t>
  </si>
  <si>
    <t>(404</t>
  </si>
  <si>
    <t>Condensed Statements of Operations For the Year Ended December 31, 2013</t>
  </si>
  <si>
    <t>(7,461</t>
  </si>
  <si>
    <t>(6,753</t>
  </si>
  <si>
    <t>(502</t>
  </si>
  <si>
    <t>(206</t>
  </si>
  <si>
    <t>(513</t>
  </si>
  <si>
    <t>(95</t>
  </si>
  <si>
    <t>Equity in income of unconsolidated affiliates and</t>
  </si>
  <si>
    <t>(3,053</t>
  </si>
  <si>
    <t>Net income attributable to noncontrolling interests</t>
  </si>
  <si>
    <t>Condensed Statements of Comprehensive Income For the Year Ended  December 31, 2013</t>
  </si>
  <si>
    <t>(3,001</t>
  </si>
  <si>
    <t>Comprehensive income attributable</t>
  </si>
  <si>
    <t>Condensed Balance Sheets As of December 31, 2013</t>
  </si>
  <si>
    <t>(3,739</t>
  </si>
  <si>
    <t>(19,239</t>
  </si>
  <si>
    <t>Investments in unconsolidated subsidiaries and</t>
  </si>
  <si>
    <t>(19,888</t>
  </si>
  <si>
    <t>(1,099</t>
  </si>
  <si>
    <t>(43,965</t>
  </si>
  <si>
    <t>(19,202</t>
  </si>
  <si>
    <t>(3,448</t>
  </si>
  <si>
    <t>(1,427</t>
  </si>
  <si>
    <t>Condensed Statements of Cash Flow For the Year Ended December 31, 2013</t>
  </si>
  <si>
    <t>(392</t>
  </si>
  <si>
    <t>(1,154</t>
  </si>
  <si>
    <t>(1,276</t>
  </si>
  <si>
    <t>(409</t>
  </si>
  <si>
    <t>(258</t>
  </si>
  <si>
    <t>(1,336</t>
  </si>
  <si>
    <t>(225</t>
  </si>
  <si>
    <t>(2,666</t>
  </si>
  <si>
    <t>Net additions from retail receivables and related</t>
  </si>
  <si>
    <t>(1,468</t>
  </si>
  <si>
    <t>(770</t>
  </si>
  <si>
    <t>(1,929</t>
  </si>
  <si>
    <t>(1,942</t>
  </si>
  <si>
    <t>(1,497</t>
  </si>
  <si>
    <t>(3,114</t>
  </si>
  <si>
    <t>(3,788</t>
  </si>
  <si>
    <t>(310</t>
  </si>
  <si>
    <t>(365</t>
  </si>
  <si>
    <t>(589</t>
  </si>
  <si>
    <t>(1,384</t>
  </si>
  <si>
    <t>(3,317</t>
  </si>
  <si>
    <t>(899</t>
  </si>
  <si>
    <t>(1,429</t>
  </si>
  <si>
    <t>(200</t>
  </si>
  <si>
    <t>Condensed Statements of Operations For the Year Ended December 31, 2012</t>
  </si>
  <si>
    <t>(6,789</t>
  </si>
  <si>
    <t>(6,163</t>
  </si>
  <si>
    <t>(197</t>
  </si>
  <si>
    <t>Income (loss) before income taxes and equity in</t>
  </si>
  <si>
    <t>   income of unconsolidated affiliates and consolidated</t>
  </si>
  <si>
    <t>(49</t>
  </si>
  <si>
    <t>(2,015</t>
  </si>
  <si>
    <t>Condensed Statements of Comprehensive Income For the Year  Ended December 31, 2012</t>
  </si>
  <si>
    <t>(1,928</t>
  </si>
  <si>
    <t>Comprehensive income attributable to noncontrolling</t>
  </si>
  <si>
    <t>   interests</t>
  </si>
  <si>
    <t>Comprehensive income (loss) attributable to parent</t>
  </si>
  <si>
    <t>Condensed Statements of Cash Flow For the Year Ended December 31, 2012</t>
  </si>
  <si>
    <t>(853</t>
  </si>
  <si>
    <t>(100</t>
  </si>
  <si>
    <t>(756</t>
  </si>
  <si>
    <t>(1,073</t>
  </si>
  <si>
    <t>(340</t>
  </si>
  <si>
    <t>(1,728</t>
  </si>
  <si>
    <t>(247</t>
  </si>
  <si>
    <t>(1,975</t>
  </si>
  <si>
    <t>(2,234</t>
  </si>
  <si>
    <t>(873</t>
  </si>
  <si>
    <t>(80</t>
  </si>
  <si>
    <t>(610</t>
  </si>
  <si>
    <t>(722</t>
  </si>
  <si>
    <t>(386</t>
  </si>
  <si>
    <t>(713</t>
  </si>
  <si>
    <t>(2,882</t>
  </si>
  <si>
    <t>(2,597</t>
  </si>
  <si>
    <t>(1,071</t>
  </si>
  <si>
    <t>(320</t>
  </si>
  <si>
    <t>(567</t>
  </si>
  <si>
    <t>(341</t>
  </si>
  <si>
    <t>(600</t>
  </si>
  <si>
    <t>(1,568</t>
  </si>
  <si>
    <t>(580</t>
  </si>
  <si>
    <t>(496</t>
  </si>
  <si>
    <t>(799</t>
  </si>
  <si>
    <t>(1,156</t>
  </si>
  <si>
    <t>Subsequent Events</t>
  </si>
  <si>
    <t>Subsequent Events [Abstract]</t>
  </si>
  <si>
    <t>Note 23: Subsequent Events</t>
  </si>
  <si>
    <t>Summary of Significant Accounting Policies (Policies)</t>
  </si>
  <si>
    <t>Summary of Significant Accounting Policies (Tables)</t>
  </si>
  <si>
    <t>Estimated Useful Lives of Respective Assets</t>
  </si>
  <si>
    <t>Receivables (Tables)</t>
  </si>
  <si>
    <t>Summary of Financing Receivables</t>
  </si>
  <si>
    <t>Maturities of Financing Receivables</t>
  </si>
  <si>
    <t>Summary of Aging of Receivables</t>
  </si>
  <si>
    <t>Allowance for Credit Losses Activity</t>
  </si>
  <si>
    <t>Summary of Financing Receivable Impairment</t>
  </si>
  <si>
    <t>Carrying Amount of Restricted Assets Included In Financing Receivables</t>
  </si>
  <si>
    <t>Inventories (Tables)</t>
  </si>
  <si>
    <t>Summary of Inventories</t>
  </si>
  <si>
    <t>Property, Plant and Equipment (Tables)</t>
  </si>
  <si>
    <t>Summary of Property, Plant and Equipment</t>
  </si>
  <si>
    <t>Summary of Property, Plant and Equipment Recorded under Finance Leases</t>
  </si>
  <si>
    <t>Investments in Unconsolidated Subsidiaries and Affiliates (Tables)</t>
  </si>
  <si>
    <t>Summary of Investments in Unconsolidated Subsidiaries and Affiliates</t>
  </si>
  <si>
    <t>Summary of Results of Operations and Financial Position Using Equity Method</t>
  </si>
  <si>
    <t>Equipment on Operating Leases (Tables)</t>
  </si>
  <si>
    <t>Summary of Equipment on Operating Leases</t>
  </si>
  <si>
    <t>A summary of equipment on operating leases as of December 31, 2014, and 2013 is as follows:</t>
  </si>
  <si>
    <t>Lease Payments Owed for Equipment Under Operating Leases</t>
  </si>
  <si>
    <t>Goodwill and Other Intangibles (Tables)</t>
  </si>
  <si>
    <t>Changes in the Carrying Amount of Goodwill</t>
  </si>
  <si>
    <t>Other Intangible Assets and Related Accumulated Amortization</t>
  </si>
  <si>
    <t>Debt (Tables)</t>
  </si>
  <si>
    <t>Summary of Debt</t>
  </si>
  <si>
    <t>Minimum Annual Repayment of Debt</t>
  </si>
  <si>
    <t>Income Taxes (Tables)</t>
  </si>
  <si>
    <t>Income Taxes - Sources of Income (Loss) Before Taxes and Equity in Income (Loss) of Unconsolidated Subsidiaries and Affiliates</t>
  </si>
  <si>
    <t>Income Taxes - Provision for Income Taxes</t>
  </si>
  <si>
    <t>Income Taxes - Reconciliation of Statutory and Effective Income Tax Rate</t>
  </si>
  <si>
    <t>Components of Net deferred Tax Assets</t>
  </si>
  <si>
    <t>Income Taxes - Reconciliation of Gross Amounts of Tax Contingencies</t>
  </si>
  <si>
    <t>Employee Benefit Plans and Postretirement Benefits (Tables)</t>
  </si>
  <si>
    <t>Defined Benefit Pension, Healthcare and Other Plans</t>
  </si>
  <si>
    <t>Net Amounts Recognized in Consolidated Balance Sheets</t>
  </si>
  <si>
    <t>Pre-tax Amounts Recognized in Accumulated Other Comprehensive Income (Loss)</t>
  </si>
  <si>
    <t>Accumulated Benefit Obligations in Excess of Plan Assets</t>
  </si>
  <si>
    <t>Projected Benefit Obligations in Excess of Plan Assets</t>
  </si>
  <si>
    <t>Net Periodic Benefit Cost Recognized in Net Income and Other Changes in Plan Assets and Benefit Obligation</t>
  </si>
  <si>
    <t>Pre-tax Amounts Expected to be Amortized from Accumulated Other Comprehensive Income (Loss)</t>
  </si>
  <si>
    <t>Assumptions Utilized in Determining the Funded Status and Net Periodic Cost of Defined Benefit Pension Plans and Other Postretirement Benefit Plans</t>
  </si>
  <si>
    <t>Effect of One Percentage Point Change in Assumed Healthcare Cost Trend Rates</t>
  </si>
  <si>
    <t>Weighted Average Target Asset Allocation for All Plans</t>
  </si>
  <si>
    <t>Summary of Fair Value of Plan Assets by Asset Category and Level Within Fair Value Hierarchy</t>
  </si>
  <si>
    <t>Changes in Level 3 Plan Assets</t>
  </si>
  <si>
    <t>Cash Flows Related to Total Benefits Expected to be Paid</t>
  </si>
  <si>
    <t>Other Liabilities (Tables)</t>
  </si>
  <si>
    <t>Summary of Other Liabilities</t>
  </si>
  <si>
    <t>Summary of Recorded Activity for Basic Warranty and Accruals for Campaign Programs</t>
  </si>
  <si>
    <t>A summary of recorded activity for the years ended December 31, 2014 and 2013 for the basic warranty and accruals for campaign programs are as follows:</t>
  </si>
  <si>
    <t>Schedule Of Restructuring Activity</t>
  </si>
  <si>
    <t>Commitments and Contingencies (Tables)</t>
  </si>
  <si>
    <t>Minimum Rental Commitments Under Non Cancelable Operating Leases with Lease Terms in excess of One Year</t>
  </si>
  <si>
    <t>Total future minimum lease payments under non-cancellable lease contracts are as follows:</t>
  </si>
  <si>
    <t>Financial Services has Various Agreements to Extend Credit</t>
  </si>
  <si>
    <t>Financial Instruments (Tables)</t>
  </si>
  <si>
    <t>Fair Values of Derivatives</t>
  </si>
  <si>
    <t>Pre Tax Gains losses on Consolidated Statements of Operations</t>
  </si>
  <si>
    <t>Fair Value Hierarchy Levels of Assets and Liabilities Value on Recurring Basis</t>
  </si>
  <si>
    <t>Estimated Fair Market Values of Financial Instruments Not Carried at Fair Value in Consolidated Balance Sheets</t>
  </si>
  <si>
    <t>Shareholders' Equity (Tables)</t>
  </si>
  <si>
    <t>Changes in Common Shares Issued According to the Exchange Ratio</t>
  </si>
  <si>
    <t>Share-Based Compensation (Tables)</t>
  </si>
  <si>
    <t>Share Based Compensation Arrangement By Share Based Payment Award [Line Items]</t>
  </si>
  <si>
    <t>Summary of Weighted-Average Assumptions Used under Black-Scholes/Monte Carlo</t>
  </si>
  <si>
    <t>As a significant majority of the awards were issued on June 9 and 25, 2014, the key assumptions utilized to calculate the grant-date fair values for awards issued on these two grant dates are listed below:</t>
  </si>
  <si>
    <t>Performance-Based Share Activity</t>
  </si>
  <si>
    <t>Additional Share Based Compensation Information</t>
  </si>
  <si>
    <t>CNH EIP [Member]</t>
  </si>
  <si>
    <t>Summary of Outstanding Stock Options</t>
  </si>
  <si>
    <t>Stock Option Activity</t>
  </si>
  <si>
    <t>CNH EIP [Member] | Performance Shares [Member]</t>
  </si>
  <si>
    <t>Schedule of Performance-Based Share Activity</t>
  </si>
  <si>
    <t>CNH EIP [Member] | Restricted Stock Units [Member]</t>
  </si>
  <si>
    <t>Schedule of Restricted-Based Share Activity</t>
  </si>
  <si>
    <t>Earnings per Share (Tables)</t>
  </si>
  <si>
    <t>Reconciles Numerator and Denominator of Basic and Diluted Earnings Per Share</t>
  </si>
  <si>
    <t>Accumulated Other Comprehensive Income (Loss) (Tables)</t>
  </si>
  <si>
    <t>Components of Other Comprehensive Income (Loss)</t>
  </si>
  <si>
    <t>The tax effect for each component of other comprehensive income (loss) consisted of the following:</t>
  </si>
  <si>
    <t>Components of Accumulated Other Comprehensive Income (Loss)</t>
  </si>
  <si>
    <t>Schedule of Reclassification Out of Accumulated Other Comprehensive Income</t>
  </si>
  <si>
    <t>Segment Reporting (Tables)</t>
  </si>
  <si>
    <t>Schedule of Reconciliation of Profit Under IFRS and US GAAP</t>
  </si>
  <si>
    <t>Schedule of Reconciliation of Profit Under US GAAP</t>
  </si>
  <si>
    <t>Summary of Operating Segment Information</t>
  </si>
  <si>
    <t>Schedule Of Revenue By Geographical Area</t>
  </si>
  <si>
    <t>The following highlights revenues earned from external customers in the rest of the world by destination:</t>
  </si>
  <si>
    <t>Schedule Of Long-lived Assets By Geographical Area</t>
  </si>
  <si>
    <t>The following highlights long-lived tangible and intangible assets by geographic in the rest of the world:</t>
  </si>
  <si>
    <t>IFRS [Member]</t>
  </si>
  <si>
    <t>Schedule of Profit Under IFRS by Reportable Segment</t>
  </si>
  <si>
    <t>Operating Profit [Member]</t>
  </si>
  <si>
    <t>Schedule of Profit by Reportable Segment</t>
  </si>
  <si>
    <t>Related Party Information (Tables)</t>
  </si>
  <si>
    <t>Schedule of Related Party Transactions</t>
  </si>
  <si>
    <t>Supplemental Information (Tables)</t>
  </si>
  <si>
    <t>Supplemental Information of Income Statement</t>
  </si>
  <si>
    <t>Supplemental Information of Balance Sheet</t>
  </si>
  <si>
    <t>Supplemental Information of Cash Flow</t>
  </si>
  <si>
    <t>Supplemental Condensed Consolidating Financial Information (Tables)</t>
  </si>
  <si>
    <t>Condensed Statements of Operations</t>
  </si>
  <si>
    <t>Condensed Statements of Comprehensive Income</t>
  </si>
  <si>
    <t>Condensed Balance Sheets</t>
  </si>
  <si>
    <t>Condensed Statements of Cash Flow</t>
  </si>
  <si>
    <t>Nature of Operations - Additional Information (Detail)</t>
  </si>
  <si>
    <t>9 Months Ended</t>
  </si>
  <si>
    <t>EUR (€)</t>
  </si>
  <si>
    <t>CNH Global N.V. [Member]</t>
  </si>
  <si>
    <t>Fiat Industrial [Member]</t>
  </si>
  <si>
    <t>Jan. 01, 2011</t>
  </si>
  <si>
    <t>Nature Of Operations [Line Items]</t>
  </si>
  <si>
    <t>Ownership percentage by parent</t>
  </si>
  <si>
    <t>Share exchange ratio with new entity</t>
  </si>
  <si>
    <t>Nominal value per share</t>
  </si>
  <si>
    <t>Noncontrolling interests reclassified to equity attributable to parent</t>
  </si>
  <si>
    <t>Summary of Significant Accounting Policies - Additional Information (Detail) (USD $)</t>
  </si>
  <si>
    <t>0 Months Ended</t>
  </si>
  <si>
    <t>Nov. 26, 2014</t>
  </si>
  <si>
    <t>Dec. 31, 2011</t>
  </si>
  <si>
    <t>Mar. 31, 2014</t>
  </si>
  <si>
    <t>New Accounting Pronouncements Or Change In Accounting Principle [Line Items]</t>
  </si>
  <si>
    <t>Maximum Period of Payment terms for which sales to dealers do not qualify for an "interest free" period</t>
  </si>
  <si>
    <t>30 days</t>
  </si>
  <si>
    <t>Delinquent period in which recognition of income on loans is suspended</t>
  </si>
  <si>
    <t>120 days</t>
  </si>
  <si>
    <t>Minimum period of delinquency reported on receivables past due date</t>
  </si>
  <si>
    <t>Advertising expense</t>
  </si>
  <si>
    <t>Foreign currency transaction net loss</t>
  </si>
  <si>
    <t>Net loss realized on foreign currency</t>
  </si>
  <si>
    <t>Foreign currency translation gain reclassified from accumulated other comprehensive loss</t>
  </si>
  <si>
    <t>Cash payments for interest</t>
  </si>
  <si>
    <t>CNH paid taxes</t>
  </si>
  <si>
    <t>Gain Loss at the time of securitization</t>
  </si>
  <si>
    <t>Impairment of goodwill and other intangible assets</t>
  </si>
  <si>
    <t>Minimum [Member]</t>
  </si>
  <si>
    <t>Weighted Average Life</t>
  </si>
  <si>
    <t>5 years</t>
  </si>
  <si>
    <t>Maximum [Member]</t>
  </si>
  <si>
    <t>25 years</t>
  </si>
  <si>
    <t>Venezuelan Subsidiary [Member]</t>
  </si>
  <si>
    <t>Net monetary assets</t>
  </si>
  <si>
    <t>Venezuelan Bolivar Fuerte [Member]</t>
  </si>
  <si>
    <t>Exchange rate adjustment pre-tax re-measurement charge</t>
  </si>
  <si>
    <t>Bolivar fuerte re-measurement exchange rate</t>
  </si>
  <si>
    <t>Dealer Networks [Member]</t>
  </si>
  <si>
    <t>15 years</t>
  </si>
  <si>
    <t>Miller-St. Nazianz,Inc. [Member]</t>
  </si>
  <si>
    <t>Total cash consideration paid on acquisition</t>
  </si>
  <si>
    <t>Accounts receivable</t>
  </si>
  <si>
    <t>Inventory</t>
  </si>
  <si>
    <t>Other intangible assets</t>
  </si>
  <si>
    <t>Assumed liabilities</t>
  </si>
  <si>
    <t>Goodwill deduction for tax purpose</t>
  </si>
  <si>
    <t>Miller-St. Nazianz,Inc. [Member] | Dealer Networks [Member]</t>
  </si>
  <si>
    <t>Useful life of intangible assets acquired</t>
  </si>
  <si>
    <t>20 years</t>
  </si>
  <si>
    <t>Miller-St. Nazianz,Inc. [Member] | Trademarks[Member]</t>
  </si>
  <si>
    <t>3 years</t>
  </si>
  <si>
    <t>Miller-St. Nazianz,Inc. [Member] | Order Backlog[Member]</t>
  </si>
  <si>
    <t>1 year</t>
  </si>
  <si>
    <t>Miller-St. Nazianz,Inc. [Member] | Patent Portfolio[Member]</t>
  </si>
  <si>
    <t>10 years</t>
  </si>
  <si>
    <t>Miller-St. Nazianz,Inc. [Member] | Developed Technology[Member]</t>
  </si>
  <si>
    <t>Summary of Significant Accounting Policies - Estimated Useful Lives of Respective Assets (Detail)</t>
  </si>
  <si>
    <t>Buildings and improvements [Member] | Minimum [Member]</t>
  </si>
  <si>
    <t>Property Plant And Equipment [Line Items]</t>
  </si>
  <si>
    <t>Estimated useful lives</t>
  </si>
  <si>
    <t>Buildings and improvements [Member] | Maximum [Member]</t>
  </si>
  <si>
    <t>40 years</t>
  </si>
  <si>
    <t>Plant, machinery and equipment [Member] | Minimum [Member]</t>
  </si>
  <si>
    <t>Plant, machinery and equipment [Member] | Maximum [Member]</t>
  </si>
  <si>
    <t>Other equipment [Member] | Minimum [Member]</t>
  </si>
  <si>
    <t>Other equipment [Member] | Maximum [Member]</t>
  </si>
  <si>
    <t>Receivables - Additional Information (Detail) (USD $)</t>
  </si>
  <si>
    <t>Accounts, Notes, Loans and Financing Receivable [Line Items]</t>
  </si>
  <si>
    <t>Allowances for doubtful accounts</t>
  </si>
  <si>
    <t>Wholesale receivables interest free period</t>
  </si>
  <si>
    <t>12 months</t>
  </si>
  <si>
    <t>Wholesale receivables stated original maturities</t>
  </si>
  <si>
    <t>24 months</t>
  </si>
  <si>
    <t>Significant losses</t>
  </si>
  <si>
    <t>Contractual payments period</t>
  </si>
  <si>
    <t>Receivables delinquency period</t>
  </si>
  <si>
    <t>VAT receivables included in other assets</t>
  </si>
  <si>
    <t>NAFTA [Member]</t>
  </si>
  <si>
    <t>Finance lease receivable, contracts</t>
  </si>
  <si>
    <t>Finance lease receivable, pre-modification value</t>
  </si>
  <si>
    <t>Finance lease receivable, post-modification value</t>
  </si>
  <si>
    <t>NAFTA [Member] | Concession [Member]</t>
  </si>
  <si>
    <t>EMEA [Member]</t>
  </si>
  <si>
    <t>Retail and finance lease receivable contracts that are classified as trouble debt restructuring</t>
  </si>
  <si>
    <t>LATAM [Member]</t>
  </si>
  <si>
    <t>Finance leases, term</t>
  </si>
  <si>
    <t>2 years</t>
  </si>
  <si>
    <t>6 years</t>
  </si>
  <si>
    <t>Receivables - Summary of Accounts and Notes Receivables (Detail) (USD $)</t>
  </si>
  <si>
    <t>Retail [Member]</t>
  </si>
  <si>
    <t>Wholesale [Member]</t>
  </si>
  <si>
    <t>Other [Member]</t>
  </si>
  <si>
    <t>Receivables - Maturities of Financing Receivables (Detail) (USD $)</t>
  </si>
  <si>
    <t>Receivables - Summary of Aging of Receivables (Detail) (USD $)</t>
  </si>
  <si>
    <t>Financing Receivable, Recorded Investment, Past Due [Line Items]</t>
  </si>
  <si>
    <t>30-59 Days Past Due</t>
  </si>
  <si>
    <t>60-89 Days Past Due</t>
  </si>
  <si>
    <t>Greater Than 90 Days</t>
  </si>
  <si>
    <t>Total Past Due</t>
  </si>
  <si>
    <t>Retail [Member] | Performing Financing Receivable [Member]</t>
  </si>
  <si>
    <t>Retail [Member] | Nonperforming Financing Receivable [Member]</t>
  </si>
  <si>
    <t>Retail [Member] | NAFTA [Member]</t>
  </si>
  <si>
    <t>Retail [Member] | NAFTA [Member] | Performing Financing Receivable [Member]</t>
  </si>
  <si>
    <t>Retail [Member] | NAFTA [Member] | Nonperforming Financing Receivable [Member]</t>
  </si>
  <si>
    <t>Retail [Member] | EMEA [Member]</t>
  </si>
  <si>
    <t>Retail [Member] | EMEA [Member] | Performing Financing Receivable [Member]</t>
  </si>
  <si>
    <t>Retail [Member] | EMEA [Member] | Nonperforming Financing Receivable [Member]</t>
  </si>
  <si>
    <t>Retail [Member] | LATAM [Member]</t>
  </si>
  <si>
    <t>Retail [Member] | LATAM [Member] | Performing Financing Receivable [Member]</t>
  </si>
  <si>
    <t>Retail [Member] | LATAM [Member] | Nonperforming Financing Receivable [Member]</t>
  </si>
  <si>
    <t>Retail [Member] | APAC [Member]</t>
  </si>
  <si>
    <t>Retail [Member] | APAC [Member] | Performing Financing Receivable [Member]</t>
  </si>
  <si>
    <t>Retail [Member] | APAC [Member] | Nonperforming Financing Receivable [Member]</t>
  </si>
  <si>
    <t>Wholesale [Member] | Performing Financing Receivable [Member]</t>
  </si>
  <si>
    <t>Wholesale [Member] | Nonperforming Financing Receivable [Member]</t>
  </si>
  <si>
    <t>Wholesale [Member] | NAFTA [Member]</t>
  </si>
  <si>
    <t>Wholesale [Member] | NAFTA [Member] | Performing Financing Receivable [Member]</t>
  </si>
  <si>
    <t>Wholesale [Member] | NAFTA [Member] | Nonperforming Financing Receivable [Member]</t>
  </si>
  <si>
    <t>Wholesale [Member] | EMEA [Member]</t>
  </si>
  <si>
    <t>Wholesale [Member] | EMEA [Member] | Performing Financing Receivable [Member]</t>
  </si>
  <si>
    <t>Wholesale [Member] | EMEA [Member] | Nonperforming Financing Receivable [Member]</t>
  </si>
  <si>
    <t>Wholesale [Member] | LATAM [Member]</t>
  </si>
  <si>
    <t>Wholesale [Member] | LATAM [Member] | Performing Financing Receivable [Member]</t>
  </si>
  <si>
    <t>Wholesale [Member] | LATAM [Member] | Nonperforming Financing Receivable [Member]</t>
  </si>
  <si>
    <t>Wholesale [Member] | APAC [Member]</t>
  </si>
  <si>
    <t>Wholesale [Member] | APAC [Member] | Performing Financing Receivable [Member]</t>
  </si>
  <si>
    <t>Wholesale [Member] | APAC [Member] | Nonperforming Financing Receivable [Member]</t>
  </si>
  <si>
    <t>Receivables - Allowance for Credit Losses Activity (Detail) (USD $)</t>
  </si>
  <si>
    <t>Financing Receivable, Allowance for Credit Losses [Line Items]</t>
  </si>
  <si>
    <t>Receivables - Investment in Impaired Receivables (Detail) (USD $)</t>
  </si>
  <si>
    <t>Financing Receivable, Impaired [Line Items]</t>
  </si>
  <si>
    <t>Related Allowance, Total</t>
  </si>
  <si>
    <t>Recorded Investment, Total</t>
  </si>
  <si>
    <t>Unpaid Principal Balance, Total</t>
  </si>
  <si>
    <t>Average recorded investment, Total</t>
  </si>
  <si>
    <t>With no related allowance recorded, Recorded Investment</t>
  </si>
  <si>
    <t>With no related allowance recorded, Unpaid Principal Balance</t>
  </si>
  <si>
    <t>With no related allowance recorded, Average recorded investment</t>
  </si>
  <si>
    <t>With an allowance recorded, Recorded Investment</t>
  </si>
  <si>
    <t>With an allowance recorded, Unpaid Principal Balance</t>
  </si>
  <si>
    <t>With an allowance recorded, Average recorded investment</t>
  </si>
  <si>
    <t>Receivable - Carrying Amount of Receivables (Detail) (USD $)</t>
  </si>
  <si>
    <t>Qualitative and Quantitative Information, Transferor's Continuing Involvement [Line Items]</t>
  </si>
  <si>
    <t>Retail note and finance lease receivables [Member]</t>
  </si>
  <si>
    <t>Inventories - Summary of Inventories (Detail) (USD $)</t>
  </si>
  <si>
    <t>Property, Plant and Equipment - Summary of Property, Plant and Equipment (Detail) (USD $)</t>
  </si>
  <si>
    <t>Land and industrial buildings [Member]</t>
  </si>
  <si>
    <t>Plant, machinery and equipment [Member]</t>
  </si>
  <si>
    <t>Assets sold with buy-back commitment [Member]</t>
  </si>
  <si>
    <t>Construction in Progress [Member]</t>
  </si>
  <si>
    <t>Property, Plant and Equipment - Summary of Property, Plant and Equipment Recorded under Finance Leases (Detail) (USD $)</t>
  </si>
  <si>
    <t>Capital Leases Balance Sheet Assets By Major Class Net Lessee Balance Sheet [Abstract]</t>
  </si>
  <si>
    <t>Gross capital leases</t>
  </si>
  <si>
    <t>[1],[2]</t>
  </si>
  <si>
    <t>[1]</t>
  </si>
  <si>
    <t>[2]</t>
  </si>
  <si>
    <t>Property, Plant and Equipment - Additional Information (Detail) (USD $)</t>
  </si>
  <si>
    <t>Depreciation expense</t>
  </si>
  <si>
    <t>Acquisition of property, plant and equipment</t>
  </si>
  <si>
    <t>Property, Plant and Equipment, Excluding Assets Sold Under a Buy-Back Commitment [Member]</t>
  </si>
  <si>
    <t>Assets Sold With a Buy-Back Agreement [Member]</t>
  </si>
  <si>
    <t>Impairment losses on assets sold with a buy-back commitment</t>
  </si>
  <si>
    <t>Investments in Unconsolidated Subsidiaries and Affiliates - Summary of Investments in Unconsolidated Subsidiaries and Affiliates (Detail) (USD $)</t>
  </si>
  <si>
    <t>Investments In And Advances To Affiliates Schedule Of Investments [Abstract]</t>
  </si>
  <si>
    <t>Investments in Unconsolidated Subsidiaries and Affiliates - Summary of Combined Results of Operations and Financial Position Reported By Investees Accounted Using Equity Method (Detail) (USD $)</t>
  </si>
  <si>
    <t>Investments in Unconsolidated Subsidiaries and Affiliates - Additional Information (Detail) (USD $)</t>
  </si>
  <si>
    <t>Schedule Of Equity Method Investments [Line Items]</t>
  </si>
  <si>
    <t>Recognized loss on the sale of investment</t>
  </si>
  <si>
    <t>Al Ghazi Tractors Ltd. [Member]</t>
  </si>
  <si>
    <t>Equity method investment, ownership percentage</t>
  </si>
  <si>
    <t>Turk Traktor re Ziraat Makineteri A.S. [Member]</t>
  </si>
  <si>
    <t>New Holland HFT Japan Inc. [Member]</t>
  </si>
  <si>
    <t>CNH de Mexico S.A. de C.V. [Member]</t>
  </si>
  <si>
    <t>CNH Industrial Capital Europe S.A.S. [Member]</t>
  </si>
  <si>
    <t>Naveco (Nanjing Iveco Motor Co.) Ltd [Member]</t>
  </si>
  <si>
    <t>SAIC Iveco Commercial Vehicle Investment Company Limited [Member]</t>
  </si>
  <si>
    <t>Transolver Finance Establecimiento Financiero de Credito S.A. [Member]</t>
  </si>
  <si>
    <t>Kobelco Construction Machinery Co Ltd</t>
  </si>
  <si>
    <t>Ownership interest sold</t>
  </si>
  <si>
    <t>Equipment on Operating Leases - Summary of Equipment on Operating Leases (Detail) (USD $)</t>
  </si>
  <si>
    <t>Property Subject To Or Available For Operating Lease Net [Abstract]</t>
  </si>
  <si>
    <t>Equipment on Operating Leases - Additional Information (Detail) (USD $)</t>
  </si>
  <si>
    <t>Depreciation expense on equipment on operating leases</t>
  </si>
  <si>
    <t>Equipment on Operating Leases - Lease Payments Owed for Equipment Under Operating Leases (Detail) (USD $)</t>
  </si>
  <si>
    <t>Operating Leases Future Minimum Payments Receivable [Abstract]</t>
  </si>
  <si>
    <t>Goodwill and Other Intangibles - Changes in the Carrying Amount of Goodwill (Detail) (USD $)</t>
  </si>
  <si>
    <t>Goodwill [Line Items]</t>
  </si>
  <si>
    <t>Balance at beginning</t>
  </si>
  <si>
    <t>Balance at ending</t>
  </si>
  <si>
    <t>Agricultural Equipment Segment [Member]</t>
  </si>
  <si>
    <t>Construction Equipment Segment [Member]</t>
  </si>
  <si>
    <t>Commercial Vehicles Segment [Member]</t>
  </si>
  <si>
    <t>Powertrain Segment [Member]</t>
  </si>
  <si>
    <t>Financial Services Segment [Member]</t>
  </si>
  <si>
    <t>Goodwill and Other Intangibles - Additional Information (Detail) (USD $)</t>
  </si>
  <si>
    <t>Amortization of Intangible Assets, Total</t>
  </si>
  <si>
    <t>Amortization expense in 2015</t>
  </si>
  <si>
    <t>Amortization expense in 2016</t>
  </si>
  <si>
    <t>Amortization expense in 2017</t>
  </si>
  <si>
    <t>Amortization expense in 2018</t>
  </si>
  <si>
    <t>Amortization expense in 2019</t>
  </si>
  <si>
    <t>Indefinite-lived intangible assets, excess of fair value over carrying value percentage</t>
  </si>
  <si>
    <t>Goodwill and Other Intangibles - Other Intangible Assets and Related Accumulated Amortization (Detail) (USD $)</t>
  </si>
  <si>
    <t>Schedule Of Indefinite And Finite Lived Intangible Assets [Line Items]</t>
  </si>
  <si>
    <t>Other intangible assets subject to amortization, Gross</t>
  </si>
  <si>
    <t>Other intangible assets subject to amortization, Accumulated Amortization</t>
  </si>
  <si>
    <t>Other intangible assets subject to amortization, Net</t>
  </si>
  <si>
    <t>Total other intangible assets, Gross</t>
  </si>
  <si>
    <t>Total other intangible assets, Net</t>
  </si>
  <si>
    <t>Other intangible assets subject to amortization, Weighted Average Life</t>
  </si>
  <si>
    <t>Trademarks[Member]</t>
  </si>
  <si>
    <t>Other intangible assets not subject to amortization</t>
  </si>
  <si>
    <t>Patents, concessions and licenses and other [Member]</t>
  </si>
  <si>
    <t>Patents, concessions and licenses and other [Member] | Minimum [Member]</t>
  </si>
  <si>
    <t>Patents, concessions and licenses and other [Member] | Maximum [Member]</t>
  </si>
  <si>
    <t>Debt - Additional Information (Detail)</t>
  </si>
  <si>
    <t>Sep. 30, 2014</t>
  </si>
  <si>
    <t>Global Medium Term Note Programme [Member]</t>
  </si>
  <si>
    <t>Mar. 31, 2011</t>
  </si>
  <si>
    <t>5.250% CIFE Notes [Member]</t>
  </si>
  <si>
    <t>CNH Industrial Finance Europe S.A. (formerly Fiat Industrial Finance Europe S.A.) [Member]</t>
  </si>
  <si>
    <t>6.250% CIFE Notes [Member]</t>
  </si>
  <si>
    <t>2.750% Notes [Member]</t>
  </si>
  <si>
    <t>2.875% Senior Notes [Member]</t>
  </si>
  <si>
    <t>Jan. 31, 1996</t>
  </si>
  <si>
    <t>Seven Point Two Five Percent Senior Notes [Member]</t>
  </si>
  <si>
    <t>Case Corp. (now CNH Industrial America LLC) [Member]</t>
  </si>
  <si>
    <t>Jun. 30, 2010</t>
  </si>
  <si>
    <t>7.875% Senior Notes [Member]</t>
  </si>
  <si>
    <t>Case New Holland Industrial Inc. (formerly Case New Holland Inc.) [Member]</t>
  </si>
  <si>
    <t>Nov. 30, 2011</t>
  </si>
  <si>
    <t>6.250% Notes [Member]</t>
  </si>
  <si>
    <t>CNH Industrial Capital LLC (formerly CNH Capital LLC) [Member]</t>
  </si>
  <si>
    <t>Oct. 31, 2012</t>
  </si>
  <si>
    <t>3.875% Notes [Member]</t>
  </si>
  <si>
    <t>Apr. 30, 2013</t>
  </si>
  <si>
    <t>3.625% Notes [Member]</t>
  </si>
  <si>
    <t>Oct. 31, 2013</t>
  </si>
  <si>
    <t>3.250% Notes [Member]</t>
  </si>
  <si>
    <t>Jun. 30, 2014</t>
  </si>
  <si>
    <t>3.375% Notes [Member]</t>
  </si>
  <si>
    <t>Revolving Credit Facility [Member]</t>
  </si>
  <si>
    <t>New Credit Facility [Member]</t>
  </si>
  <si>
    <t>Old Credit Facility [Member]</t>
  </si>
  <si>
    <t>Debt Instrument [Line Items]</t>
  </si>
  <si>
    <t>Credit facility</t>
  </si>
  <si>
    <t>Credit facility, term</t>
  </si>
  <si>
    <t>Revolving credit facility, amount</t>
  </si>
  <si>
    <t>Debt instrument, maturity date</t>
  </si>
  <si>
    <t>Weighted-average interest rate on consolidated debt</t>
  </si>
  <si>
    <t>Bonds, maturity year</t>
  </si>
  <si>
    <t>Bonds, interest rate</t>
  </si>
  <si>
    <t>Debt instrument borrowing capacity amount</t>
  </si>
  <si>
    <t>Debt, redemption price as a percentage of principal amount</t>
  </si>
  <si>
    <t>Debt, redemption description</t>
  </si>
  <si>
    <t>The 7.250% Senior Notes are redeemable in whole or in part at any time at the option of CNH Industrial America LLC at a price equal to the greater of (i) 100% of the principal amount of the notes being redeemed or (ii) the sum of the present values of the remaining scheduled payments of principal and interest thereon discounted to the date of redemption on a semi-annual basis at the Treasury Rate (as defined in the notes) plus 20 basis points.</t>
  </si>
  <si>
    <t>Debt - Summary of Debt, Including Drawings Under Credit Lines (Detail) (USD $)</t>
  </si>
  <si>
    <t>Payable in 2015, interest rate of 5.250% [Member]</t>
  </si>
  <si>
    <t>Payable in 2018, interest rate of 6.250% [Member]</t>
  </si>
  <si>
    <t>Payable in 2019, interest rate of 2.750% [Member]</t>
  </si>
  <si>
    <t>Payable in 2021, interest rate of 2.875% [Member]</t>
  </si>
  <si>
    <t>Payable in 2016, interest rate of 7.250% [Member]</t>
  </si>
  <si>
    <t>Payable in 2017, interest rate of 7.875% [Member]</t>
  </si>
  <si>
    <t>Payable in 2016, interest rate of 6.250% [Member]</t>
  </si>
  <si>
    <t>Payable in 2015, interest rate of 3.875% [Member]</t>
  </si>
  <si>
    <t>Payable in 2018, interest rate of 3.625% [Member]</t>
  </si>
  <si>
    <t>Payable in 2017, interest rate of 3.250% [Member]</t>
  </si>
  <si>
    <t>Asset-backed debt [Member]</t>
  </si>
  <si>
    <t>Other debt [Member]</t>
  </si>
  <si>
    <t>Industrial Activities [Member]</t>
  </si>
  <si>
    <t>Industrial Activities [Member] | Intersegment Debt [Member]</t>
  </si>
  <si>
    <t>Industrial Activities [Member] | Payable in 2015, interest rate of 5.250% [Member]</t>
  </si>
  <si>
    <t>Industrial Activities [Member] | Payable in 2018, interest rate of 6.250% [Member]</t>
  </si>
  <si>
    <t>Industrial Activities [Member] | Payable in 2019, interest rate of 2.750% [Member]</t>
  </si>
  <si>
    <t>Industrial Activities [Member] | Payable in 2021, interest rate of 2.875% [Member]</t>
  </si>
  <si>
    <t>Industrial Activities [Member] | Payable in 2016, interest rate of 7.250% [Member]</t>
  </si>
  <si>
    <t>Industrial Activities [Member] | Payable in 2017, interest rate of 7.875% [Member]</t>
  </si>
  <si>
    <t>Industrial Activities [Member] | Asset-backed debt [Member]</t>
  </si>
  <si>
    <t>Industrial Activities [Member] | Other debt [Member]</t>
  </si>
  <si>
    <t>Financial services [Member]</t>
  </si>
  <si>
    <t>Financial services [Member] | Intersegment Debt [Member]</t>
  </si>
  <si>
    <t>Financial services [Member] | Payable in 2016, interest rate of 6.250% [Member]</t>
  </si>
  <si>
    <t>Financial services [Member] | Payable in 2015, interest rate of 3.875% [Member]</t>
  </si>
  <si>
    <t>Financial services [Member] | Payable in 2018, interest rate of 3.625% [Member]</t>
  </si>
  <si>
    <t>Financial services [Member] | Payable in 2017, interest rate of 3.250% [Member]</t>
  </si>
  <si>
    <t>Financial services [Member] | Payable in 2019, interest rate of 3.375%</t>
  </si>
  <si>
    <t>Financial services [Member] | Asset-backed debt [Member]</t>
  </si>
  <si>
    <t>Financial services [Member] | Other debt [Member]</t>
  </si>
  <si>
    <t>Debt - Summary of Debt, Including Drawings Under Credit Lines (Parenthetical) (Detail)</t>
  </si>
  <si>
    <t>Debt - Minimum Annual Repayments of Debt (Detail) (USD $)</t>
  </si>
  <si>
    <t>Income Taxes - Additional Information (Detail) (USD $)</t>
  </si>
  <si>
    <t>3 Months Ended</t>
  </si>
  <si>
    <t>Apr. 01, 2014</t>
  </si>
  <si>
    <t>Apr. 01, 2015</t>
  </si>
  <si>
    <t>Mar. 31, 2013</t>
  </si>
  <si>
    <t>Jul. 17, 2012</t>
  </si>
  <si>
    <t>Dec. 31, 2015</t>
  </si>
  <si>
    <t>Income Tax Disclosure [Line Items]</t>
  </si>
  <si>
    <t>Provision for income taxes</t>
  </si>
  <si>
    <t>Statutory federal income tax rate</t>
  </si>
  <si>
    <t>Total amount of tax contingencies, that would affect the total income tax provision, if recognized</t>
  </si>
  <si>
    <t>Tax positions for which the ultimate deductibility is highly certain</t>
  </si>
  <si>
    <t>Interest and penalties recognized</t>
  </si>
  <si>
    <t>Payment of interest and penalties accrued</t>
  </si>
  <si>
    <t>Undistributed earnings in subsidiaries</t>
  </si>
  <si>
    <t>Deferred tax liability on total undistributed earnings</t>
  </si>
  <si>
    <t>Scenario, Decrease [Member]</t>
  </si>
  <si>
    <t>Increase (Decreases) to tax contingencies expected over the next twelve months</t>
  </si>
  <si>
    <t>Scenario, Increase [Member]</t>
  </si>
  <si>
    <t>Scenario, Forecast [Member]</t>
  </si>
  <si>
    <t>Gross tax loss carry forwards with indefinite lives</t>
  </si>
  <si>
    <t>Income tax examination year</t>
  </si>
  <si>
    <t>Cash payment resulting from potential tax deficiency assessment</t>
  </si>
  <si>
    <t>2015 [Member]</t>
  </si>
  <si>
    <t>Gross tax loss carry forwards, subject to expiration</t>
  </si>
  <si>
    <t>2016 [Member]</t>
  </si>
  <si>
    <t>2017 [Member]</t>
  </si>
  <si>
    <t>2018 [Member]</t>
  </si>
  <si>
    <t>2019 and beyond [Member]</t>
  </si>
  <si>
    <t>ITALY</t>
  </si>
  <si>
    <t>U.K.</t>
  </si>
  <si>
    <t>US Income Tax [Member]</t>
  </si>
  <si>
    <t>Total tax benefit of extended tax provisions</t>
  </si>
  <si>
    <t>US Income Tax [Member] | 2001 through 2012 [Member]</t>
  </si>
  <si>
    <t>Payments for tax examination settlements</t>
  </si>
  <si>
    <t>UK Income Tax [Member]</t>
  </si>
  <si>
    <t>Reduction to corporate income tax rate</t>
  </si>
  <si>
    <t>US and Canada Income Tax [Member]</t>
  </si>
  <si>
    <t>Cash tax refunds that should be received in 2014</t>
  </si>
  <si>
    <t>US and Canada Income Tax [Member] | 2005 through 2012 [Member]</t>
  </si>
  <si>
    <t>US and Canada Income Tax [Member] | Scenario, Forecast [Member]</t>
  </si>
  <si>
    <t>Income Taxes - Sources of Income (Loss) Before Taxes and Equity in Income (Loss) of Unconsolidated Subsidiaries and Affiliates (Detail) (USD $)</t>
  </si>
  <si>
    <t>Income Taxes - Provision for Income Taxes (Detail) (USD $)</t>
  </si>
  <si>
    <t>Income Taxes - Reconciliation of Statutory and Effective Income Tax Rate (Detail)</t>
  </si>
  <si>
    <t>Income Taxes - Components of Net Deferred Tax Assets (Detail) (USD $)</t>
  </si>
  <si>
    <t>Income Taxes - Net Deferred Tax Assets Reflected in Consolidated Balance Sheets (Detail) (USD $)</t>
  </si>
  <si>
    <t>Income Taxes - Reconciliation of Gross Amounts of Tax Contingencies (Detail) (USD $)</t>
  </si>
  <si>
    <t>Employee Benefit Plans and Postretirement Benefits - Additional Information (Detail) (USD $)</t>
  </si>
  <si>
    <t>Defined Benefit Plan Disclosure [Line Items]</t>
  </si>
  <si>
    <t>Expense on defined contribution plan</t>
  </si>
  <si>
    <t>Description of health care and insurance plan</t>
  </si>
  <si>
    <t>Healthcare postretirement benefit plan obligations comprise obligations for healthcare and insurance plans granted to employees working in the U.S. and Canada. These plans generally cover employees retiring on or after reaching the age of 55 who have completed at least 10 years of employment. CNH Industrial U.S. salaried and non-represented hourly employees and Canadian employees hired after January 1, 2001 and January 1, 2002, respectively, are not eligible for postretirement healthcare and life insurance benefits under the CNH Industrial plans</t>
  </si>
  <si>
    <t>Increase due to benefit obligations of new mortality table</t>
  </si>
  <si>
    <t>Pension plans [Member]</t>
  </si>
  <si>
    <t>Total accumulated benefit obligation</t>
  </si>
  <si>
    <t>Healthcare plans [Member]</t>
  </si>
  <si>
    <t>Employee Benefit Plans and Postretirement Benefits - Defined Benefit Pension, Healthcare and Other Plans (Detail) (USD $)</t>
  </si>
  <si>
    <t>Pension [Member]</t>
  </si>
  <si>
    <t>Plan participantsb_x0019_ contributions</t>
  </si>
  <si>
    <t>Healthcare [Member]</t>
  </si>
  <si>
    <t>Employee Benefit Plans and Postretirement Benefits - Net Amounts Recognized in Consolidated Balance Sheets (Detail) (USD $)</t>
  </si>
  <si>
    <t>Employee Benefit Plans and Postretirement Benefits - Pre-tax Amounts Recognized in Accumulated Other Comprehensive Income (Loss) (Detail) (USD $)</t>
  </si>
  <si>
    <t>Employee Benefit Plans and Postretirement Benefits - Accumulated Benefit Obligations in Excess of Plan Assets (Detail) (Pension [Member], USD $)</t>
  </si>
  <si>
    <t>Employee Benefit Plans and Postretirement Benefits - Projected Benefit Obligations in Excess of Plan Assets (Detail) (USD $)</t>
  </si>
  <si>
    <t>Employee Benefit Plans and Postretirement Benefits - Net Periodic Benefit Cost (Detail) (USD $)</t>
  </si>
  <si>
    <t>Employee Benefit Plans and Postretirement Benefits - Net Periodic Benefit Cost Recognized in Net Income and Other Changes in Plan Assets and Benefit Obligation (Detail) (USD $)</t>
  </si>
  <si>
    <t>Benefit adjustments included in other comprehensive (income) loss:</t>
  </si>
  <si>
    <t>Employee Benefit Plans and Postretirement Benefits - Pre-tax Amounts Expected to be Amortized from Accumulated Other Comprehensive Income (Loss) (Detail) (USD $)</t>
  </si>
  <si>
    <t>Employee Benefit Plans and Postretirement Benefits - Assumptions Utilized in Determining the Funded Status and Net Periodic Cost of Defined Benefit Pension Plans and Other Postretirement Benefit Plans (Detail)</t>
  </si>
  <si>
    <t>Assumptions used to determine funded status at December 31</t>
  </si>
  <si>
    <t>Weighted-average rate of compensation increase</t>
  </si>
  <si>
    <t>Assumptions used to determine expense for the years ended December 31</t>
  </si>
  <si>
    <t>Weighted-average long-term rates of return on plan assets</t>
  </si>
  <si>
    <t>Weighted-average, initial healthcare cost trend rate</t>
  </si>
  <si>
    <t>Weighted-average, ultimate healthcare cost trend rate</t>
  </si>
  <si>
    <t>Weigted-average, initial healthcare cost trend rate</t>
  </si>
  <si>
    <t>Employee Benefit Plans and Postretirement Benefits - Effect of One Percentage Point Change in Assumed Healthcare Cost Trend Rates (Detail) (USD $)</t>
  </si>
  <si>
    <t>Compensation And Retirement Disclosure [Abstract]</t>
  </si>
  <si>
    <t>Total increase/(decrease) in service cost and interest cost components of 2014 Healthcare Plan benefit expense, One Percentage-Point Increase</t>
  </si>
  <si>
    <t>Total increase/(decrease) in accumulated Healthcare benefit obligations as of end period, One Percentage-Point Increase</t>
  </si>
  <si>
    <t>Total increase/(decrease) in service cost and interest cost components of 2014 Healthcare Plan benefit expense, One Percentage-Point Decrease</t>
  </si>
  <si>
    <t>Total increase/(decrease) in accumulated Healthcare benefit obligations as of end period, One Percentage-Point Decrease</t>
  </si>
  <si>
    <t>Employee Benefit Plans and Postretirement Benefits - Weighted Average Target Asset Allocation For All Plans (Detail)</t>
  </si>
  <si>
    <t>Equity securities [Member]</t>
  </si>
  <si>
    <t>Asset allocation for all plans in asset categories</t>
  </si>
  <si>
    <t>Debt securities [Member]</t>
  </si>
  <si>
    <t>Cash/Other [Member]</t>
  </si>
  <si>
    <t>Employee Benefit Plans and Postretirement Benefits - Summary of Fair Value of Plan Assets by Asset Category and Level Within Fair Value Hierarchy (Detail) (USD $)</t>
  </si>
  <si>
    <t>Fair value of plan assets by asset category</t>
  </si>
  <si>
    <t>Fixed income securities [Member]</t>
  </si>
  <si>
    <t>Other types of investments [Member]</t>
  </si>
  <si>
    <t>Cash [Member]</t>
  </si>
  <si>
    <t>Level 1 [Member]</t>
  </si>
  <si>
    <t>Level 1 [Member] | Equity securities [Member]</t>
  </si>
  <si>
    <t>Level 1 [Member] | Fixed income securities [Member]</t>
  </si>
  <si>
    <t>Level 1 [Member] | Other types of investments [Member]</t>
  </si>
  <si>
    <t>Level 1 [Member] | Cash [Member]</t>
  </si>
  <si>
    <t>Level 2 [Member]</t>
  </si>
  <si>
    <t>Level 2 [Member] | Fixed income securities [Member]</t>
  </si>
  <si>
    <t>Level 2 [Member] | Other types of investments [Member]</t>
  </si>
  <si>
    <t>Level 2 [Member] | Cash [Member]</t>
  </si>
  <si>
    <t>Level 3 [Member]</t>
  </si>
  <si>
    <t>Level 3 [Member] | Other types of investments [Member]</t>
  </si>
  <si>
    <t>U.S. government bonds [Member] | Fixed income securities [Member]</t>
  </si>
  <si>
    <t>U.S. government bonds [Member] | Level 1 [Member] | Fixed income securities [Member]</t>
  </si>
  <si>
    <t>U.S. government bonds [Member] | Level 2 [Member] | Fixed income securities [Member]</t>
  </si>
  <si>
    <t>U.S. corporate bonds [Member] | Fixed income securities [Member]</t>
  </si>
  <si>
    <t>U.S. corporate bonds [Member] | Level 2 [Member] | Fixed income securities [Member]</t>
  </si>
  <si>
    <t>Non-U.S. government bonds [Member] | Fixed income securities [Member]</t>
  </si>
  <si>
    <t>Non-U.S. government bonds [Member] | Level 1 [Member] | Fixed income securities [Member]</t>
  </si>
  <si>
    <t>Non-U.S. government bonds [Member] | Level 2 [Member] | Fixed income securities [Member]</t>
  </si>
  <si>
    <t>Non-U.S. corporate bonds [Member] | Fixed income securities [Member]</t>
  </si>
  <si>
    <t>Non-U.S. corporate bonds [Member] | Level 1 [Member] | Fixed income securities [Member]</t>
  </si>
  <si>
    <t>Non-U.S. corporate bonds [Member] | Level 2 [Member] | Fixed income securities [Member]</t>
  </si>
  <si>
    <t>Mortgage backed securities [Member] | Fixed income securities [Member]</t>
  </si>
  <si>
    <t>Mortgage backed securities [Member] | Level 2 [Member] | Fixed income securities [Member]</t>
  </si>
  <si>
    <t>Other Fixed Income Securities [Member] | Fixed income securities [Member]</t>
  </si>
  <si>
    <t>Other Fixed Income Securities [Member] | Level 1 [Member] | Fixed income securities [Member]</t>
  </si>
  <si>
    <t>Other Fixed Income Securities [Member] | Level 2 [Member] | Fixed income securities [Member]</t>
  </si>
  <si>
    <t>Mutual funds [Member] | Other types of investments [Member]</t>
  </si>
  <si>
    <t>Mutual funds [Member] | Level 2 [Member] | Other types of investments [Member]</t>
  </si>
  <si>
    <t>Insurance contracts [Member] | Other types of investments [Member]</t>
  </si>
  <si>
    <t>Insurance contracts [Member] | Level 1 [Member] | Other types of investments [Member]</t>
  </si>
  <si>
    <t>Insurance contracts [Member] | Level 3 [Member] | Other types of investments [Member]</t>
  </si>
  <si>
    <t>Derivatives-credit contracts [Member] | Other types of investments [Member]</t>
  </si>
  <si>
    <t>Derivatives-credit contracts [Member] | Level 1 [Member] | Other types of investments [Member]</t>
  </si>
  <si>
    <t>Derivatives-credit contracts [Member] | Level 2 [Member] | Other types of investments [Member]</t>
  </si>
  <si>
    <t>Real Estate [Member] | Other types of investments [Member]</t>
  </si>
  <si>
    <t>Real Estate [Member] | Level 1 [Member] | Other types of investments [Member]</t>
  </si>
  <si>
    <t>Other [Member] | Other types of investments [Member]</t>
  </si>
  <si>
    <t>[3]</t>
  </si>
  <si>
    <t>Other [Member] | Level 2 [Member] | Other types of investments [Member]</t>
  </si>
  <si>
    <t>US [Member] | Equities-Large cap [Member] | Equity securities [Member]</t>
  </si>
  <si>
    <t>US [Member] | Equities-Large cap [Member] | Level 1 [Member] | Equity securities [Member]</t>
  </si>
  <si>
    <t>US [Member] | Equities-Mid cap [Member] | Equity securities [Member]</t>
  </si>
  <si>
    <t>US [Member] | Equities-Mid cap [Member] | Level 1 [Member] | Equity securities [Member]</t>
  </si>
  <si>
    <t>US [Member] | Equities-Small cap [Member] | Equity securities [Member]</t>
  </si>
  <si>
    <t>US [Member] | Equities-Small cap [Member] | Level 1 [Member] | Equity securities [Member]</t>
  </si>
  <si>
    <t>Non-US [Member] | Equities-Large cap [Member] | Equity securities [Member]</t>
  </si>
  <si>
    <t>Non-US [Member] | Equities-Large cap [Member] | Level 1 [Member] | Equity securities [Member]</t>
  </si>
  <si>
    <t>This category includes one commingle fund, which invests in both U.S. and non-U.S. equity securities.</t>
  </si>
  <si>
    <t>Employee Benefit Plans and Postretirement Benefits - Changes in Level 3 Plan Assets (Detail) (USD $)</t>
  </si>
  <si>
    <t>Other types of investments [Member] | Level 3 [Member]</t>
  </si>
  <si>
    <t>Other types of investments [Member] | Insurance contracts [Member]</t>
  </si>
  <si>
    <t>Other types of investments [Member] | Insurance contracts [Member] | Level 3 [Member]</t>
  </si>
  <si>
    <t>Actual return on plan assets relating to assets still held at reporting date</t>
  </si>
  <si>
    <t>Employee Benefit Plans and Postretirement Benefits - Cash Flows Related to Total Benefits Expected to be Paid (Detail) (USD $)</t>
  </si>
  <si>
    <t>Medicare Part D Reimbursement [Member]</t>
  </si>
  <si>
    <t>2020 b_x0013_ 2024</t>
  </si>
  <si>
    <t>Other Liabilities - Summary of Other Liabilities (Detail) (USD $)</t>
  </si>
  <si>
    <t>Other Liabilities - Summary of Recorded Activity for Basic Warranty and Accruals for Campaign Programs (Detail) (USD $)</t>
  </si>
  <si>
    <t>Movement in Standard and Extended Product Warranty, Increase (Decrease) [Roll Forward]</t>
  </si>
  <si>
    <t>Balance at beginning of period</t>
  </si>
  <si>
    <t>Additions</t>
  </si>
  <si>
    <t>Balance at end of period</t>
  </si>
  <si>
    <t>Other Liabilities - Additional Information (Detail) (USD $)</t>
  </si>
  <si>
    <t>Restructuring Cost And Reserve [Line Items]</t>
  </si>
  <si>
    <t>Remaining cost expected to be incurred for existing restructuring plans</t>
  </si>
  <si>
    <t>Commercial Vehicles [Member]</t>
  </si>
  <si>
    <t>Agriculture Equipment [Member]</t>
  </si>
  <si>
    <t>Agriculture Equipment [Member] | CHINA</t>
  </si>
  <si>
    <t>Joint venture ownership percentage</t>
  </si>
  <si>
    <t>Other Liabilities - Restructuring Activity (Detail) (USD $)</t>
  </si>
  <si>
    <t>Beginning balance</t>
  </si>
  <si>
    <t>Reserves utilized cash</t>
  </si>
  <si>
    <t>Reserves utilized non-cash</t>
  </si>
  <si>
    <t>Ending balance</t>
  </si>
  <si>
    <t>Employee Severance [Member]</t>
  </si>
  <si>
    <t>Facility Related Costs [Member]</t>
  </si>
  <si>
    <t>Other Restructuring [Member]</t>
  </si>
  <si>
    <t>Commitments and Contingencies - Additional Information (Detail) (USD $)</t>
  </si>
  <si>
    <t>site</t>
  </si>
  <si>
    <t>Jan. 07, 2014</t>
  </si>
  <si>
    <t>Loss Contingencies [Line Items]</t>
  </si>
  <si>
    <t>Number of non owned sites</t>
  </si>
  <si>
    <t>Number of national priority list</t>
  </si>
  <si>
    <t>Number of sites not named as a potentially responsible party (PRP) the company's liability has been resolved or has been deemed de minimis</t>
  </si>
  <si>
    <t>Incurred and claims to be resolved over extended period of time</t>
  </si>
  <si>
    <t>30 years</t>
  </si>
  <si>
    <t>Environmental reserves</t>
  </si>
  <si>
    <t>Rental expense for all operating leases</t>
  </si>
  <si>
    <t>Guarantees at carrying value</t>
  </si>
  <si>
    <t>Fiat Chrysler Automobiles N.V.</t>
  </si>
  <si>
    <t>Other contingencies</t>
  </si>
  <si>
    <t>Bonds guaranteed by FCA</t>
  </si>
  <si>
    <t>Building [Member] | Minimum [Member]</t>
  </si>
  <si>
    <t>Operating lease term</t>
  </si>
  <si>
    <t>Building [Member] | Maximum [Member]</t>
  </si>
  <si>
    <t>Equipment [Member] | Minimum [Member]</t>
  </si>
  <si>
    <t>Equipment [Member] | Maximum [Member]</t>
  </si>
  <si>
    <t>Ligon [Member]</t>
  </si>
  <si>
    <t>Consideration for settlement payment</t>
  </si>
  <si>
    <t>Ligon [Member] | Compensatory Damages [Member]</t>
  </si>
  <si>
    <t>Damages awarded to plaintiff's</t>
  </si>
  <si>
    <t>Ligon [Member] | Punitive Damages [Member]</t>
  </si>
  <si>
    <t>Commitments and Contingencies - Minimum Rental Commitments Under Non Cancelable Operating Leases with Lease Terms in Excess of One Year (Detail) (USD $)</t>
  </si>
  <si>
    <t>Commitments and Contingencies - Financial Services has Various Agreements to Extend Credit (Detail) (Wholesale and dealer financing [Member], USD $)</t>
  </si>
  <si>
    <t>Wholesale and dealer financing [Member]</t>
  </si>
  <si>
    <t>Line Of Credit Facility [Line Items]</t>
  </si>
  <si>
    <t>Total Credit Limit</t>
  </si>
  <si>
    <t>Not Utilized</t>
  </si>
  <si>
    <t>Financial Instruments - Additional Information (Detail) (USD $)</t>
  </si>
  <si>
    <t>Fair Value, Net Derivative Asset (Liability) Measured on Recurring Basis, Unobservable Input Reconciliation [Line Items]</t>
  </si>
  <si>
    <t>Maturity of foreign exchange contracts</t>
  </si>
  <si>
    <t>17 months</t>
  </si>
  <si>
    <t>After-tax losses deferred in AOCI to be reclassified to earnings over the next 12 months</t>
  </si>
  <si>
    <t>Maximum time for hedging interest rate cash flow hedge</t>
  </si>
  <si>
    <t>51 months</t>
  </si>
  <si>
    <t>Foreign Exchange Derivatives [Member]</t>
  </si>
  <si>
    <t>Notional amount</t>
  </si>
  <si>
    <t>Interest Rate Derivatives [Member]</t>
  </si>
  <si>
    <t>Financial Instruments - Fair Values of Derivatives (Detail) (USD $)</t>
  </si>
  <si>
    <t>Derivatives, Fair Value [Line Items]</t>
  </si>
  <si>
    <t>Derivative Assets, Total</t>
  </si>
  <si>
    <t>Derivative Liabilities, Total</t>
  </si>
  <si>
    <t>Derivatives Designated as Hedging Instruments [Member]</t>
  </si>
  <si>
    <t>Derivatives Designated as Hedging Instruments [Member] | Foreign Exchange Derivatives [Member]</t>
  </si>
  <si>
    <t>Derivatives Designated as Hedging Instruments [Member] | Interest Rate Derivatives [Member]</t>
  </si>
  <si>
    <t>Derivatives Not Designated as Hedging Instruments [Member]</t>
  </si>
  <si>
    <t>Derivatives Not Designated as Hedging Instruments [Member] | Foreign Exchange Derivatives [Member]</t>
  </si>
  <si>
    <t>Derivatives Not Designated as Hedging Instruments [Member] | Interest Rate Derivatives [Member]</t>
  </si>
  <si>
    <t>Financial Instruments - Pre Tax Gains losses on Consolidated Statements of Operation (Detail) (USD $)</t>
  </si>
  <si>
    <t>Foreign exchange contracts-accumulated other comprehensive income (Effective Portion)</t>
  </si>
  <si>
    <t>Interest rate derivatives-accumulated other comprehensive (Effective Portion)</t>
  </si>
  <si>
    <t>Interest Expense [Member]</t>
  </si>
  <si>
    <t>Gains/(losses) on hedged items</t>
  </si>
  <si>
    <t>Interest rate derivatives-Reclassified from accumulated other comprehensive income (Effective Portion)</t>
  </si>
  <si>
    <t>Sales Revenue, Net [Member]</t>
  </si>
  <si>
    <t>Foreign exchange contracts, Reclassified from accumulated other comprehensive income (Effective Portion)</t>
  </si>
  <si>
    <t>Cost of Goods Sold [Member]</t>
  </si>
  <si>
    <t>Other, Net [Member]</t>
  </si>
  <si>
    <t>Non Designated as Hedges, Foreign exchange contracts</t>
  </si>
  <si>
    <t>Financial Instruments - Fair Value Hierarchy Levels of Assets and Liabilities Value on Recurring Basis (Detail) (Fair Value Measurements Recurring [Member], USD $)</t>
  </si>
  <si>
    <t>Fair Value, Assets and Liabilities Measured on Recurring and Nonrecurring Basis [Line Items]</t>
  </si>
  <si>
    <t>Available for Sale Securities [Member]</t>
  </si>
  <si>
    <t>Level 1 [Member] | Available for Sale Securities [Member]</t>
  </si>
  <si>
    <t>Level 2 [Member] | Foreign Exchange Derivatives [Member]</t>
  </si>
  <si>
    <t>Level 2 [Member] | Interest Rate Derivatives [Member]</t>
  </si>
  <si>
    <t>Financial Instruments - Estimated Fair Market Values of Financial Instruments Not Carried at Fair Value in Consolidated Balance Sheets (Detail) (USD $)</t>
  </si>
  <si>
    <t>Debt Instrument Fair Value Carrying Value [Abstract]</t>
  </si>
  <si>
    <t>Financing receivables, fair value</t>
  </si>
  <si>
    <t>Debt, fair value</t>
  </si>
  <si>
    <t>Shareholders' Equity - Additional Information (Detail)</t>
  </si>
  <si>
    <t>Apr. 16, 2014</t>
  </si>
  <si>
    <t>Apr. 08, 2013</t>
  </si>
  <si>
    <t>Mar. 02, 2015</t>
  </si>
  <si>
    <t>Subsequent Event [Member]</t>
  </si>
  <si>
    <t>Special Voting Shares [Member]</t>
  </si>
  <si>
    <t>Class Of Stock [Line Items]</t>
  </si>
  <si>
    <t>Authorized share capital amount</t>
  </si>
  <si>
    <t>Common and special voting shares</t>
  </si>
  <si>
    <t>Common stock, shares authorized</t>
  </si>
  <si>
    <t>Common shares, shares outstanding</t>
  </si>
  <si>
    <t>Special voting shares, shares issued</t>
  </si>
  <si>
    <t>Special voting shares, shares authorized</t>
  </si>
  <si>
    <t>Special voting shares, per share par value</t>
  </si>
  <si>
    <t>Voting Right</t>
  </si>
  <si>
    <t>In order to reward long-term ownership of CNH Industrial common shares and promote stability of CNH Industrialb_x0019_s shareholder base, CNH Industrialb_x0019_s Articles of Association provide for a loyalty voting structure that grants eligible long-term shareholders the equivalent of two votes for each CNH Industrial N.V. common share that they hold, through the issuance of special voting shares.</t>
  </si>
  <si>
    <t>Common Shares, Registered</t>
  </si>
  <si>
    <t>Three years</t>
  </si>
  <si>
    <t>Special Voting Shares</t>
  </si>
  <si>
    <t>Shares will become b_x001C_Qualifying Common Sharesb_x001D_ and the relevant shareholder will be entitled to receive one special voting share for each such Qualifying Common Share.</t>
  </si>
  <si>
    <t>Dividend declared per share</t>
  </si>
  <si>
    <t>Dividend declared amount</t>
  </si>
  <si>
    <t>Allotted to eligible Fiat Industrial N.V. and CNH Global N.V. shareholders who had elected to receive special voting shares.</t>
  </si>
  <si>
    <t>Shareholders Equity - Changes in Common Shares Issued According to Exchange Ratio (Detail)</t>
  </si>
  <si>
    <t>Business Acquisition Equity Interests Issued Or Issuable [Line Items]</t>
  </si>
  <si>
    <t>Common and special voting shares shares, shares issued</t>
  </si>
  <si>
    <t>Common and special voting shares shares, shares outstanding</t>
  </si>
  <si>
    <t>Fiat Industrial [Member] | Before Merger [Member]</t>
  </si>
  <si>
    <t>CNH Global N.V. [Member] | Before Merger [Member]</t>
  </si>
  <si>
    <t>Shareholders Equity - Changes in Common Shares Issued According to Exchange Ratio (Parenthetical) (Detail)</t>
  </si>
  <si>
    <t>Treasury shares cancelled</t>
  </si>
  <si>
    <t>Share-Based Compensation - Additional Information (Detail) (USD $)</t>
  </si>
  <si>
    <t>1 Months Ended</t>
  </si>
  <si>
    <t>Dec. 28, 2012</t>
  </si>
  <si>
    <t>Apr. 05, 2012</t>
  </si>
  <si>
    <t>Incentive_Plan</t>
  </si>
  <si>
    <t>Jun. 25, 2014</t>
  </si>
  <si>
    <t>Jun. 09, 2014</t>
  </si>
  <si>
    <t>Sep. 30, 2012</t>
  </si>
  <si>
    <t>Tax benefit relating to share-based compensation expense</t>
  </si>
  <si>
    <t>Unrecognized share-based compensation expense</t>
  </si>
  <si>
    <t>Unrecognized share-based compensation costs weighted-average period</t>
  </si>
  <si>
    <t>2 years 9 months 18 days</t>
  </si>
  <si>
    <t>Shares authorizes</t>
  </si>
  <si>
    <t>Common shares authorized period</t>
  </si>
  <si>
    <t>Dividend per share paid by subsidiary's to minority share holder</t>
  </si>
  <si>
    <t>Additional compensation expense</t>
  </si>
  <si>
    <t>Number of long term incentive plan</t>
  </si>
  <si>
    <t>Conversion basis</t>
  </si>
  <si>
    <t>On the Effective Date, the unvested equity awards under the former Fiat Industrial Plan became convertible for common shares of CNH Industrial N.V. on a one-for-one basis.</t>
  </si>
  <si>
    <t>Performance Shares, Converted to RSU</t>
  </si>
  <si>
    <t>Fair value of stock options awarded</t>
  </si>
  <si>
    <t>Number of outstanding options</t>
  </si>
  <si>
    <t>Weighted average exercise price of outstanding options</t>
  </si>
  <si>
    <t>CNH DCP [Member]</t>
  </si>
  <si>
    <t>CNH DCP [Member] | CNH Global N.V. [Member]</t>
  </si>
  <si>
    <t>CNH DCP [Member] | Annual Retainer [Member]</t>
  </si>
  <si>
    <t>Annual board of directors member fee</t>
  </si>
  <si>
    <t>CNH DCP [Member] | Audit Committeeship</t>
  </si>
  <si>
    <t>CNH DCP [Member] | Audit Committee Chair</t>
  </si>
  <si>
    <t>CNH DCP [Member] | Governance</t>
  </si>
  <si>
    <t>CNH DCP [Member] | Governance And Sustainability Committee Chair</t>
  </si>
  <si>
    <t>CNH Industrial DCP [Member]</t>
  </si>
  <si>
    <t>Lock in Period for sale of common shares</t>
  </si>
  <si>
    <t>6 months</t>
  </si>
  <si>
    <t>Stock options terminate after grant date</t>
  </si>
  <si>
    <t>Stock option termination date after individual ceases to director</t>
  </si>
  <si>
    <t>Common shares available for issuance</t>
  </si>
  <si>
    <t>Common shares issued</t>
  </si>
  <si>
    <t>Share based compensation, exercise price</t>
  </si>
  <si>
    <t>Share based compensation, weighted average fair value</t>
  </si>
  <si>
    <t>Fiat Industrial, Performance LTI [Member]</t>
  </si>
  <si>
    <t>Number of unvested shares</t>
  </si>
  <si>
    <t>Fiat Industrial, Retention LTI [Member]</t>
  </si>
  <si>
    <t>Vesting period</t>
  </si>
  <si>
    <t>Performance Shares [Member]</t>
  </si>
  <si>
    <t>Share-based award period</t>
  </si>
  <si>
    <t>five-year period from January 1, 2014 to December 31, 2018</t>
  </si>
  <si>
    <t>Share-based award, performance goal description</t>
  </si>
  <si>
    <t>The performance goals include a performance condition as well as a market condition, with each weighted at 50% and paying out independently of the other.</t>
  </si>
  <si>
    <t>Percentage of grants to be vested in February 2017</t>
  </si>
  <si>
    <t>Cumulative percentage of grants to be vested in February 2018</t>
  </si>
  <si>
    <t>Cumulative percentage of grants to be vested in February 2019</t>
  </si>
  <si>
    <t>Expected weighted average grant date</t>
  </si>
  <si>
    <t>Performance Shares [Member] | CNH EIP [Member]</t>
  </si>
  <si>
    <t>Fair value of stock awarded</t>
  </si>
  <si>
    <t>Performance Shares [Member] | Minimum [Member]</t>
  </si>
  <si>
    <t>Payout scale</t>
  </si>
  <si>
    <t>Performance Shares [Member] | Maximum [Member]</t>
  </si>
  <si>
    <t>Performance Shares [Member] | Performance Condition [Member]</t>
  </si>
  <si>
    <t>Performance Shares [Member] | Market Condition [Member]</t>
  </si>
  <si>
    <t>Restricted Stock Units [Member]</t>
  </si>
  <si>
    <t>Restricted Stock Units [Member] | CNH EIP [Member]</t>
  </si>
  <si>
    <t>Number of installments</t>
  </si>
  <si>
    <t>Stock Option Plan [Member] | CNH EIP [Member]</t>
  </si>
  <si>
    <t>Stock Option Plan [Member] | CNH EIP [Member] | Target Grant [Member]</t>
  </si>
  <si>
    <t>Stock Option Plan [Member] | CNH EIP [Member] | Actual Grant [Member]</t>
  </si>
  <si>
    <t>CNH Global Stock Options Outstanding Pre-modification [Member]</t>
  </si>
  <si>
    <t>CNH Global Stock Options Outstanding Post-modification [Member]</t>
  </si>
  <si>
    <t>Cnh Global Performance Shares Pre-modification [Member]</t>
  </si>
  <si>
    <t>Cnh Global Performance Shares Post-modification [Member]</t>
  </si>
  <si>
    <t>Cnh Global Restricted Shares Pre-modification [Member]</t>
  </si>
  <si>
    <t>Cnh Global Restricted Shares Post-modification [Member]</t>
  </si>
  <si>
    <t>Executive Director [Member]</t>
  </si>
  <si>
    <t>Board of Directors Chairman | Restricted Stock Units [Member]</t>
  </si>
  <si>
    <t>Board of Directors Chairman | Restricted Stock Units [Member] | Share-based Compensation Award, Tranche One</t>
  </si>
  <si>
    <t>Restricted share unit vested</t>
  </si>
  <si>
    <t>Share-Based Compensation - Summary of Weighted-Average Assumptions Used under Black-Scholes/Monte Carlo (Detail)</t>
  </si>
  <si>
    <t>3 years 4 months 21 days</t>
  </si>
  <si>
    <t>Share-Based Compensation - Schedule of Performance-Based Share Activity (Detail) (Performance Shares [Member], USD $)</t>
  </si>
  <si>
    <t>CNH Industrial EIP [Member]</t>
  </si>
  <si>
    <t>Weighted Average Grant-Date Fair Value</t>
  </si>
  <si>
    <t>Converted to RSU</t>
  </si>
  <si>
    <t>Share-Based Compensation - Schedule of Restricted-Based Share Activity (Detail) (Restricted Stock Units [Member], USD $)</t>
  </si>
  <si>
    <t>Share-Based Compensation - Outstanding Stock Options (Detail) (CNH EIP [Member], USD $)</t>
  </si>
  <si>
    <t>Share Based Compensation Shares Authorized Under Stock Option Plans Exercise Price Range [Line Items]</t>
  </si>
  <si>
    <t>Options Outstanding, Aggregate Intrinsic Value</t>
  </si>
  <si>
    <t>Options Exercisable, Aggregate Intrinsic Value</t>
  </si>
  <si>
    <t>Range of Exercise Price, $2.92-$5.00 [Member]</t>
  </si>
  <si>
    <t>Minimum Exercise Price</t>
  </si>
  <si>
    <t>Maximum Exercise Price</t>
  </si>
  <si>
    <t>Shares Outstanding</t>
  </si>
  <si>
    <t>Options Outstanding, Weighted-Average Contractual Life</t>
  </si>
  <si>
    <t>1 month 6 days</t>
  </si>
  <si>
    <t>Options Outstanding, Weighted-Average Exercise Price</t>
  </si>
  <si>
    <t>Shares Exercisable</t>
  </si>
  <si>
    <t>Options Exercisable, Weighted-Average Contractual Life</t>
  </si>
  <si>
    <t>Options Exercisable, Weighted-Average Exercise Price</t>
  </si>
  <si>
    <t>Range of Exercise Price, $5.01-$10.00 [Member]</t>
  </si>
  <si>
    <t>2 years 4 months 24 days</t>
  </si>
  <si>
    <t>2 years 2 months 12 days</t>
  </si>
  <si>
    <t>Range of Exercise Price, $10.01-$15.00 [Member]</t>
  </si>
  <si>
    <t>The difference between the exercise price of share-based compensation and the year-end market price of CNH Industrial common shares of $8.06. No amount is shown for awards with an exercise price that is greater than the year-end market price.</t>
  </si>
  <si>
    <t>Share-Based Compensation - Outstanding Stock Options (Parenthetical) (Detail) (CNH EIP [Member], USD $)</t>
  </si>
  <si>
    <t>Year-end market price of common shares</t>
  </si>
  <si>
    <t>Share-Based Compensation - Schedule of Stock Option Activity (Detail) (CNH EIP [Member], USD $)</t>
  </si>
  <si>
    <t>Weighted-Average Exercise Price</t>
  </si>
  <si>
    <t>Share-Based Compensation - Share Activity Performance LTI (Detail) (Fiat Industrial, Performance LTI [Member], EUR €)</t>
  </si>
  <si>
    <t>Grant-Date Fair Value</t>
  </si>
  <si>
    <t>Share-Based Compensation - Share Activity Retention LTI (Detail) (Fiat Industrial, Retention LTI [Member], EUR €)</t>
  </si>
  <si>
    <t>Share-Based Compensation - Additional Share Based Compensation Information (Detail) (USD $)</t>
  </si>
  <si>
    <t>Earning Per Share - Computation of Basic EPS and Diluted EPS (Detail) (USD $)</t>
  </si>
  <si>
    <t>Weighted average common shares outstandingb_x0014_basic</t>
  </si>
  <si>
    <t>Stock Compensation Plans</t>
  </si>
  <si>
    <t>Weighted average common shares outstandingb_x0014_diluted</t>
  </si>
  <si>
    <t>Approximately 1.5 million shares of RSUs for the twelve months ended December 31, 2014 were outstanding but not included in the calculation of diluted earnings per share as the impact of these shares would have been anti-dilutive.</t>
  </si>
  <si>
    <t>Earning Per Share - Computation of Basic EPS and Diluted EPS (Parenthetical) (Detail) (Restricted Stock Units [Member])</t>
  </si>
  <si>
    <t>Disclosure - Earning Per Share - Computation of Basic EPS and Diluted EPS (Parenthetical) (Detail) [Line Items]</t>
  </si>
  <si>
    <t>Antidilutive Securities Excluded from Computation of Earnings Per Share, Amount</t>
  </si>
  <si>
    <t>Accumulated Other Comprehensive Income (Loss) - Components of Other Comprehensive Income (Loss) (Detail) (USD $)</t>
  </si>
  <si>
    <t>Unrealized gain (loss) on cash flow hedges, Gross Amount</t>
  </si>
  <si>
    <t>Changes in retirement plans' funded status, Gross Amount</t>
  </si>
  <si>
    <t>Foreign currency translation, Gross Amount</t>
  </si>
  <si>
    <t>Unrealized gain (loss) on available for sale securities, Gross Amount</t>
  </si>
  <si>
    <t>Share of other comprehensive income of entities using the equity method, Gross Amount</t>
  </si>
  <si>
    <t>Other comprehensive income (loss), Gross Amount</t>
  </si>
  <si>
    <t>Unrealized gain (loss) on cash flow hedges, Income Taxes</t>
  </si>
  <si>
    <t>Changes in retirement plans' funded status, Income Taxes</t>
  </si>
  <si>
    <t>Unrealized gain (loss) on available for sale securities, Income Taxes</t>
  </si>
  <si>
    <t>Other comprehensive income (loss), Income Taxes</t>
  </si>
  <si>
    <t>Unrealized gain (loss) on cash flow hedges, Net Amount</t>
  </si>
  <si>
    <t>Changes in retirement plansb_x0019_ funded status</t>
  </si>
  <si>
    <t>Foreign currency translation, Net Amount</t>
  </si>
  <si>
    <t>Unrealized gain (loss) on available for sale securities, Net Amount</t>
  </si>
  <si>
    <t>Share of other comprehensive income of entities using the equity method, Net Amount</t>
  </si>
  <si>
    <t>Other comprehensive income (loss), Net Amount</t>
  </si>
  <si>
    <t>Accumulated Other Comprehensive Income (Loss) - Components of Accumulated Other Comprehensive Income (Loss) (Detail) (USD $)</t>
  </si>
  <si>
    <t>Accumulated Other Comprehensive Income Loss [Line Items]</t>
  </si>
  <si>
    <t>Amounts reclassified from other comprehensive income (loss)</t>
  </si>
  <si>
    <t>Unrealized Gain (Loss) on Cash Flow Hedges [Member]</t>
  </si>
  <si>
    <t>Change in Retirement Plans' Funded Status [Member]</t>
  </si>
  <si>
    <t>Foreign Currency Translation [Member]</t>
  </si>
  <si>
    <t>Unrealized Gain (Loss) on Available for Sale Securities [Member]</t>
  </si>
  <si>
    <t>Share of Other Comprehensive Income of Entities Using the Equity Method [Member]</t>
  </si>
  <si>
    <t>Excluded from the table above is other comprehensive income (loss) allocated to noncontrolling interests of $(4), $(19) and $(40) for the years ended DecemberB 31, 2014, 2013 and 2012, respectively.</t>
  </si>
  <si>
    <t>Accumulated Other Comprehensive Income (Loss) - Components of Accumulated Other Comprehensive Income (Loss) (Parenthetical) (Detail) (USD $)</t>
  </si>
  <si>
    <t>Other comprehensive income (loss) allocated to noncontrolling interests</t>
  </si>
  <si>
    <t>Accumulated Other Comprehensive Income (Loss) - Schedule of Reclassification Out of Accumulated Other Comprehensive Income (Detail) (USD $)</t>
  </si>
  <si>
    <t>Reclassification Adjustment out of Accumulated Other Comprehensive Income [Line Items]</t>
  </si>
  <si>
    <t>Reclassification out of Accumulated Other Comprehensive Income</t>
  </si>
  <si>
    <t>Reclassification out of Accumulated Other Comprehensive Income | Unrealized Gain (Loss) on Cash Flow Hedges [Member]</t>
  </si>
  <si>
    <t>Reclassification out of Accumulated Other Comprehensive Income | Change in Retirement Plans' Funded Status [Member]</t>
  </si>
  <si>
    <t>Reclassification out of Accumulated Other Comprehensive Income | Unrealized Gain (Loss) on Available for Sale Securities [Member]</t>
  </si>
  <si>
    <t>Segment Reporting - Additional Information (Detail) (USD $)</t>
  </si>
  <si>
    <t>Customer</t>
  </si>
  <si>
    <t>Segment</t>
  </si>
  <si>
    <t>Segment Reporting Information [Line Items]</t>
  </si>
  <si>
    <t>Number of segments</t>
  </si>
  <si>
    <t>Total revenues, Net</t>
  </si>
  <si>
    <t>Number of customer</t>
  </si>
  <si>
    <t>Total long-lived assets</t>
  </si>
  <si>
    <t>Rest of World and Other [Member]</t>
  </si>
  <si>
    <t>Segment Reporting - Reconciliation from Trading Profit Under IFRS to Income Before Income Taxes of Unconsolidated Subsidiaries and Affiliates Under US GAAP (Detail) (USD $)</t>
  </si>
  <si>
    <t>Interest expenses of Industrial Activities, net of interest income and eliminations</t>
  </si>
  <si>
    <t>IFRS Adjustments [Member]</t>
  </si>
  <si>
    <t>Segment Reporting - Reconciliation from Operating Profit to Income Before Income Taxes of Unconsolidated Subsidiaries and Affiliates Under US GAAP (Detail) (USD $)</t>
  </si>
  <si>
    <t>Segment Reporting - Reconciliation from Trading Profit Under IFRS (Detail) (IFRS [Member], USD $)</t>
  </si>
  <si>
    <t>Industrial Activities [Member] | Agricultural equipment [Member]</t>
  </si>
  <si>
    <t>Industrial Activities [Member] | Construction Equipment [Member]</t>
  </si>
  <si>
    <t>Industrial Activities [Member] | Commercial Vehicles [Member]</t>
  </si>
  <si>
    <t>Industrial Activities [Member] | Powertrain [Member]</t>
  </si>
  <si>
    <t>Industrial Activities [Member] | Other Activities And Adjustments</t>
  </si>
  <si>
    <t>Segment Reporting - Reconciliation from Operating Profit (Detail) (USD $)</t>
  </si>
  <si>
    <t>Industrial Activities [Member] | Eliminations and other</t>
  </si>
  <si>
    <t>Segment Reporting - Revenue from Operating Segments (Detail) (USD $)</t>
  </si>
  <si>
    <t>Net revenues</t>
  </si>
  <si>
    <t>Segment Reporting - Revenue by Geographical Segments (Detail) (USD $)</t>
  </si>
  <si>
    <t>Rest of World and Other [Member] | UNITED STATES</t>
  </si>
  <si>
    <t>Rest of World and Other [Member] | BRAZIL</t>
  </si>
  <si>
    <t>Rest of World and Other [Member] | FRANCE</t>
  </si>
  <si>
    <t>Rest of World and Other [Member] | ITALY</t>
  </si>
  <si>
    <t>Rest of World and Other [Member] | GERMANY</t>
  </si>
  <si>
    <t>Rest of World and Other [Member] | CANADA</t>
  </si>
  <si>
    <t>Rest of World and Other [Member] | AUSTRALIA</t>
  </si>
  <si>
    <t>Rest of World and Other [Member] | ARGENTINA</t>
  </si>
  <si>
    <t>Rest of World and Other [Member] | SPAIN</t>
  </si>
  <si>
    <t>Rest of World and Other [Member] | POLAND</t>
  </si>
  <si>
    <t>Rest of World and Other [Member] | Others Countries [Member]</t>
  </si>
  <si>
    <t>Segment Reporting - Long-lived Assets by Geographical Segments (Detail) (Rest of the world excluding UK [Member], USD $)</t>
  </si>
  <si>
    <t>UNITED STATES</t>
  </si>
  <si>
    <t>FRANCE</t>
  </si>
  <si>
    <t>SPAIN</t>
  </si>
  <si>
    <t>GERMANY</t>
  </si>
  <si>
    <t>BRAZIL</t>
  </si>
  <si>
    <t>CANADA</t>
  </si>
  <si>
    <t>CHINA</t>
  </si>
  <si>
    <t>Others Countries [Member]</t>
  </si>
  <si>
    <t>Related Party Information - Additional Information (Detail) (USD $)</t>
  </si>
  <si>
    <t>Related Party Transaction [Line Items]</t>
  </si>
  <si>
    <t>Percentage of common shares outstanding held by related parties</t>
  </si>
  <si>
    <t>Brembo Group [Member]</t>
  </si>
  <si>
    <t>FCA US LLC</t>
  </si>
  <si>
    <t>Lease term</t>
  </si>
  <si>
    <t>Annual lease rent</t>
  </si>
  <si>
    <t>Fiat Group Automobile Spa [Member] | Excise Department [Member] | India [Member]</t>
  </si>
  <si>
    <t>Due from related party</t>
  </si>
  <si>
    <t>Fiat Group Automobile Spa [Member] | Excise Department [Member] | India [Member] | Initial Amount Due [Member]</t>
  </si>
  <si>
    <t>Fiat Group Automobile Spa [Member] | Excise Department [Member] | India [Member] | Maximum Interest Due [Member]</t>
  </si>
  <si>
    <t>Iveco-Oto Melara Societa Consortile [Member]</t>
  </si>
  <si>
    <t>Pledged guarantees on commitments</t>
  </si>
  <si>
    <t>Related Party Information - Schedule of Related Party Transactions (Detail) (USD $)</t>
  </si>
  <si>
    <t>FCA Group [Member]</t>
  </si>
  <si>
    <t>Subsidiaries and Affiliates [Member]</t>
  </si>
  <si>
    <t>Supplemental Information - Supplemental Information of Income Statement (Detail) (USD $)</t>
  </si>
  <si>
    <t>Equity income of unconsolidated subsidiaries and affiliates</t>
  </si>
  <si>
    <t>Supplemental Information - Supplemental Information of Balance Sheet (Detail) (USD $)</t>
  </si>
  <si>
    <t>Supplemental Information - Supplemental Information of Cash Flow (Detail) (USD $)</t>
  </si>
  <si>
    <t>Proceeds from sale of assets, net of assets sold under operating leases and assets sold under buy-back commitments</t>
  </si>
  <si>
    <t>Proceeds from sale of assets under operating leases and assets sold under buy-back commitments</t>
  </si>
  <si>
    <t>Supplemental Condensed Consolidating Financial Information - Condensed Statements of Operations (Detail) (USD $)</t>
  </si>
  <si>
    <t>Condensed Income Statements Captions [Line Items]</t>
  </si>
  <si>
    <t>Equity in income (loss) of unconsolidated affiliates and consolidated subsidiaries accounted for under the equity method</t>
  </si>
  <si>
    <t>CNH Industrial N.V. [Member]</t>
  </si>
  <si>
    <t>Case New Holland Industrial Inc. [Member]</t>
  </si>
  <si>
    <t>Guarantor Subsidiaries [Member]</t>
  </si>
  <si>
    <t>All Other Subsidiaries [Member]</t>
  </si>
  <si>
    <t>Eliminations [Member]</t>
  </si>
  <si>
    <t>Supplemental Condensed Consolidating Financial Information - Condensed Statements of Comprehensive Income (Detail) (USD $)</t>
  </si>
  <si>
    <t>Condensed Financial Statements Captions [Line Items]</t>
  </si>
  <si>
    <t>Comprehensive income (loss) attributable to noncontrolling interests</t>
  </si>
  <si>
    <t>Supplemental Condensed Consolidating Financial Information - Condensed Balance Sheets (Detail) (USD $)</t>
  </si>
  <si>
    <t>Deposits in subsidiariesb_x0019_ cash management pools</t>
  </si>
  <si>
    <t>Supplemental Condensed Consolidating Financial Information - Condensed Statements of Cash Flow (Detail) (USD $)</t>
  </si>
  <si>
    <t>Expenditures for property, plant and equipment, equipment on operating lease, equipment sold under a buy-back commitment and intangible assets</t>
  </si>
  <si>
    <t>Net (additions) collections from retail receivables and related securitizations</t>
  </si>
  <si>
    <t>(Deposits in) withdrawals from subsidiariesb_x0019_ cash management pools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</si>
</sst>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_);[Red]\(&quot;$&quot;#,##0\)"/>
    <numFmt numFmtId="8" formatCode="&quot;$&quot;#,##0.00_);[Red]\(&quot;$&quot;#,##0.00\)"/>
    <numFmt numFmtId="168" formatCode="[$€-2]\ #,##0.00;[Red]\-[$€-2]\ #,##0.00"/>
    <numFmt numFmtId="169" formatCode="[$€-2]\ #,##0;[Red]\-[$€-2]\ #,##0"/>
  </numFmts>
  <fonts count="4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2"/>
      <color theme="1"/>
      <name val="Times New Roman"/>
      <family val="1"/>
    </font>
    <font>
      <b/>
      <sz val="10"/>
      <color theme="1"/>
      <name val="Times New Roman"/>
      <family val="1"/>
    </font>
    <font>
      <sz val="10"/>
      <color theme="1"/>
      <name val="Times New Roman"/>
      <family val="1"/>
    </font>
    <font>
      <sz val="10"/>
      <color theme="1"/>
      <name val="Symbol"/>
      <family val="1"/>
      <charset val="2"/>
    </font>
    <font>
      <i/>
      <sz val="10"/>
      <color theme="1"/>
      <name val="Times New Roman"/>
      <family val="1"/>
    </font>
    <font>
      <b/>
      <i/>
      <sz val="10"/>
      <color theme="1"/>
      <name val="Times New Roman"/>
      <family val="1"/>
    </font>
    <font>
      <sz val="11"/>
      <color theme="1"/>
      <name val="Times New Roman"/>
      <family val="1"/>
    </font>
    <font>
      <b/>
      <sz val="8"/>
      <color theme="1"/>
      <name val="Times New Roman"/>
      <family val="1"/>
    </font>
    <font>
      <b/>
      <sz val="9"/>
      <color theme="1"/>
      <name val="Calibri"/>
      <family val="2"/>
      <scheme val="minor"/>
    </font>
    <font>
      <b/>
      <u/>
      <sz val="10"/>
      <color theme="1"/>
      <name val="Times New Roman"/>
      <family val="1"/>
    </font>
    <font>
      <sz val="10"/>
      <color rgb="FF000000"/>
      <name val="Times New Roman"/>
      <family val="1"/>
    </font>
    <font>
      <sz val="1"/>
      <color theme="1"/>
      <name val="Calibri"/>
      <family val="2"/>
      <scheme val="minor"/>
    </font>
    <font>
      <sz val="4"/>
      <color theme="1"/>
      <name val="Calibri"/>
      <family val="2"/>
      <scheme val="minor"/>
    </font>
    <font>
      <b/>
      <sz val="12"/>
      <color theme="1"/>
      <name val="Calibri"/>
      <family val="2"/>
      <scheme val="minor"/>
    </font>
    <font>
      <sz val="12"/>
      <color theme="1"/>
      <name val="Calibri"/>
      <family val="2"/>
      <scheme val="minor"/>
    </font>
    <font>
      <sz val="1"/>
      <color theme="1"/>
      <name val="Times New Roman"/>
      <family val="1"/>
    </font>
    <font>
      <u/>
      <sz val="10"/>
      <color theme="1"/>
      <name val="Times New Roman"/>
      <family val="1"/>
    </font>
    <font>
      <sz val="8"/>
      <color theme="1"/>
      <name val="Times New Roman"/>
      <family val="1"/>
    </font>
    <font>
      <sz val="9.5"/>
      <color theme="1"/>
      <name val="Times-Roman"/>
    </font>
    <font>
      <b/>
      <sz val="10"/>
      <color theme="1"/>
      <name val="Symbol"/>
      <family val="1"/>
      <charset val="2"/>
    </font>
    <font>
      <sz val="4"/>
      <color theme="1"/>
      <name val="Times New Roman"/>
      <family val="1"/>
    </font>
    <font>
      <sz val="10"/>
      <color theme="1"/>
      <name val="Times-Roman"/>
    </font>
    <font>
      <b/>
      <sz val="8"/>
      <color theme="1"/>
      <name val="Calibri"/>
      <family val="2"/>
    </font>
    <font>
      <sz val="9.35"/>
      <color theme="1"/>
      <name val="Times New Roman"/>
      <family val="1"/>
    </font>
    <font>
      <b/>
      <sz val="9"/>
      <color theme="1"/>
      <name val="Times New Roman"/>
      <family val="1"/>
    </font>
    <font>
      <sz val="9"/>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FF0FC"/>
        <bgColor indexed="64"/>
      </patternFill>
    </fill>
  </fills>
  <borders count="1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thin">
        <color rgb="FF000000"/>
      </top>
      <bottom style="thin">
        <color rgb="FF000000"/>
      </bottom>
      <diagonal/>
    </border>
    <border>
      <left/>
      <right/>
      <top style="double">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thin">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4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68" fontId="0" fillId="0" borderId="0" xfId="0" applyNumberFormat="1" applyAlignment="1">
      <alignment wrapText="1"/>
    </xf>
    <xf numFmtId="0" fontId="21" fillId="0" borderId="0" xfId="0" applyFont="1" applyAlignment="1">
      <alignment horizontal="justify" vertical="top"/>
    </xf>
    <xf numFmtId="0" fontId="20"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horizontal="justify" wrapText="1"/>
    </xf>
    <xf numFmtId="0" fontId="20" fillId="0" borderId="0" xfId="0" applyFont="1" applyAlignment="1">
      <alignment wrapText="1"/>
    </xf>
    <xf numFmtId="0" fontId="0" fillId="33" borderId="10" xfId="0" applyFill="1" applyBorder="1" applyAlignment="1">
      <alignment wrapText="1"/>
    </xf>
    <xf numFmtId="0" fontId="25" fillId="33" borderId="10" xfId="0" applyFont="1" applyFill="1" applyBorder="1" applyAlignment="1">
      <alignment wrapText="1"/>
    </xf>
    <xf numFmtId="0" fontId="25" fillId="33" borderId="0" xfId="0" applyFont="1" applyFill="1" applyAlignment="1">
      <alignment wrapText="1"/>
    </xf>
    <xf numFmtId="0" fontId="25" fillId="33" borderId="10" xfId="0" applyFont="1" applyFill="1" applyBorder="1" applyAlignment="1">
      <alignment horizontal="center" wrapText="1"/>
    </xf>
    <xf numFmtId="0" fontId="20" fillId="34" borderId="11" xfId="0" applyFont="1" applyFill="1" applyBorder="1" applyAlignment="1">
      <alignment wrapText="1"/>
    </xf>
    <xf numFmtId="0" fontId="20" fillId="34" borderId="0" xfId="0" applyFont="1" applyFill="1" applyAlignment="1">
      <alignment wrapText="1"/>
    </xf>
    <xf numFmtId="0" fontId="20" fillId="34" borderId="11" xfId="0" applyFont="1" applyFill="1" applyBorder="1" applyAlignment="1">
      <alignment horizontal="right" wrapText="1"/>
    </xf>
    <xf numFmtId="0" fontId="0" fillId="33" borderId="0" xfId="0" applyFill="1" applyAlignment="1">
      <alignment wrapText="1"/>
    </xf>
    <xf numFmtId="0" fontId="20" fillId="33" borderId="0" xfId="0" applyFont="1" applyFill="1" applyAlignment="1">
      <alignment wrapText="1"/>
    </xf>
    <xf numFmtId="0" fontId="20" fillId="33" borderId="0" xfId="0" applyFont="1" applyFill="1" applyAlignment="1">
      <alignment horizontal="right" wrapText="1"/>
    </xf>
    <xf numFmtId="0" fontId="0" fillId="34" borderId="0" xfId="0" applyFill="1" applyAlignment="1">
      <alignment wrapText="1"/>
    </xf>
    <xf numFmtId="0" fontId="20" fillId="34" borderId="0" xfId="0" applyFont="1" applyFill="1" applyAlignment="1">
      <alignment horizontal="right" wrapText="1"/>
    </xf>
    <xf numFmtId="0" fontId="23" fillId="0" borderId="0" xfId="0" applyFont="1" applyAlignment="1">
      <alignment wrapText="1"/>
    </xf>
    <xf numFmtId="0" fontId="24" fillId="0" borderId="0" xfId="0" applyFont="1" applyAlignment="1">
      <alignment wrapText="1"/>
    </xf>
    <xf numFmtId="0" fontId="22" fillId="0" borderId="0" xfId="0" applyFont="1" applyAlignment="1">
      <alignment horizontal="justify" wrapText="1"/>
    </xf>
    <xf numFmtId="0" fontId="26" fillId="0" borderId="0" xfId="0" applyFont="1" applyAlignment="1">
      <alignment wrapText="1"/>
    </xf>
    <xf numFmtId="0" fontId="22" fillId="0" borderId="0" xfId="0" applyFont="1" applyAlignment="1">
      <alignment wrapText="1"/>
    </xf>
    <xf numFmtId="0" fontId="20" fillId="33" borderId="0" xfId="0" applyFont="1" applyFill="1" applyAlignment="1">
      <alignment horizontal="center" wrapText="1"/>
    </xf>
    <xf numFmtId="0" fontId="25" fillId="33" borderId="0" xfId="0" applyFont="1" applyFill="1" applyAlignment="1">
      <alignment horizontal="center" wrapText="1"/>
    </xf>
    <xf numFmtId="0" fontId="25" fillId="33" borderId="0" xfId="0" applyFont="1" applyFill="1"/>
    <xf numFmtId="0" fontId="20" fillId="34" borderId="0" xfId="0" applyFont="1" applyFill="1"/>
    <xf numFmtId="3" fontId="20" fillId="34" borderId="0" xfId="0" applyNumberFormat="1" applyFont="1" applyFill="1" applyAlignment="1">
      <alignment horizontal="right"/>
    </xf>
    <xf numFmtId="0" fontId="20" fillId="33" borderId="0" xfId="0" applyFont="1" applyFill="1"/>
    <xf numFmtId="3" fontId="20" fillId="33" borderId="0" xfId="0" applyNumberFormat="1" applyFont="1" applyFill="1" applyAlignment="1">
      <alignment horizontal="right"/>
    </xf>
    <xf numFmtId="0" fontId="20" fillId="34" borderId="10" xfId="0" applyFont="1" applyFill="1" applyBorder="1"/>
    <xf numFmtId="0" fontId="20" fillId="34" borderId="10" xfId="0" applyFont="1" applyFill="1" applyBorder="1" applyAlignment="1">
      <alignment horizontal="right"/>
    </xf>
    <xf numFmtId="0" fontId="20" fillId="33" borderId="12" xfId="0" applyFont="1" applyFill="1" applyBorder="1"/>
    <xf numFmtId="3" fontId="20" fillId="33" borderId="12" xfId="0" applyNumberFormat="1" applyFont="1" applyFill="1" applyBorder="1" applyAlignment="1">
      <alignment horizontal="right"/>
    </xf>
    <xf numFmtId="0" fontId="25" fillId="33" borderId="10" xfId="0" applyFont="1" applyFill="1" applyBorder="1" applyAlignment="1">
      <alignment horizontal="center" wrapText="1"/>
    </xf>
    <xf numFmtId="0" fontId="25" fillId="33" borderId="0" xfId="0" applyFont="1" applyFill="1" applyAlignment="1">
      <alignment horizontal="center" wrapText="1"/>
    </xf>
    <xf numFmtId="0" fontId="25" fillId="33" borderId="11" xfId="0" applyFont="1" applyFill="1" applyBorder="1" applyAlignment="1">
      <alignment horizontal="center" wrapText="1"/>
    </xf>
    <xf numFmtId="0" fontId="20" fillId="33" borderId="10" xfId="0" applyFont="1" applyFill="1" applyBorder="1"/>
    <xf numFmtId="0" fontId="20" fillId="33" borderId="10" xfId="0" applyFont="1" applyFill="1" applyBorder="1" applyAlignment="1">
      <alignment horizontal="right"/>
    </xf>
    <xf numFmtId="0" fontId="20" fillId="34" borderId="12" xfId="0" applyFont="1" applyFill="1" applyBorder="1"/>
    <xf numFmtId="3" fontId="20" fillId="34" borderId="12" xfId="0" applyNumberFormat="1" applyFont="1" applyFill="1" applyBorder="1" applyAlignment="1">
      <alignment horizontal="right"/>
    </xf>
    <xf numFmtId="0" fontId="25" fillId="33" borderId="11" xfId="0" applyFont="1" applyFill="1" applyBorder="1" applyAlignment="1">
      <alignment horizontal="center" wrapText="1"/>
    </xf>
    <xf numFmtId="0" fontId="27" fillId="34" borderId="0" xfId="0" applyFont="1" applyFill="1" applyAlignment="1">
      <alignment wrapText="1"/>
    </xf>
    <xf numFmtId="0" fontId="20" fillId="34" borderId="11" xfId="0" applyFont="1" applyFill="1" applyBorder="1"/>
    <xf numFmtId="0" fontId="20" fillId="34" borderId="11" xfId="0" applyFont="1" applyFill="1" applyBorder="1" applyAlignment="1">
      <alignment horizontal="right"/>
    </xf>
    <xf numFmtId="0" fontId="20" fillId="33" borderId="0" xfId="0" applyFont="1" applyFill="1" applyAlignment="1">
      <alignment horizontal="right"/>
    </xf>
    <xf numFmtId="0" fontId="20" fillId="34" borderId="0" xfId="0" applyFont="1" applyFill="1" applyAlignment="1">
      <alignment horizontal="right"/>
    </xf>
    <xf numFmtId="0" fontId="19" fillId="33" borderId="0" xfId="0" applyFont="1" applyFill="1" applyAlignment="1">
      <alignment horizontal="left" wrapText="1" indent="2"/>
    </xf>
    <xf numFmtId="0" fontId="20" fillId="33" borderId="13" xfId="0" applyFont="1" applyFill="1" applyBorder="1"/>
    <xf numFmtId="0" fontId="20" fillId="33" borderId="13" xfId="0" applyFont="1" applyFill="1" applyBorder="1" applyAlignment="1">
      <alignment horizontal="right"/>
    </xf>
    <xf numFmtId="3" fontId="20" fillId="33" borderId="13" xfId="0" applyNumberFormat="1" applyFont="1" applyFill="1" applyBorder="1" applyAlignment="1">
      <alignment horizontal="right"/>
    </xf>
    <xf numFmtId="0" fontId="25" fillId="33" borderId="0" xfId="0" applyFont="1" applyFill="1" applyAlignment="1">
      <alignment wrapText="1"/>
    </xf>
    <xf numFmtId="0" fontId="25" fillId="33" borderId="0" xfId="0" applyFont="1" applyFill="1"/>
    <xf numFmtId="0" fontId="25" fillId="33" borderId="11" xfId="0" applyFont="1" applyFill="1" applyBorder="1"/>
    <xf numFmtId="0" fontId="25" fillId="33" borderId="0" xfId="0" applyFont="1" applyFill="1" applyBorder="1" applyAlignment="1">
      <alignment horizontal="center" wrapText="1"/>
    </xf>
    <xf numFmtId="0" fontId="20" fillId="33" borderId="0" xfId="0" applyFont="1" applyFill="1" applyAlignment="1">
      <alignment horizontal="left" wrapText="1" indent="2"/>
    </xf>
    <xf numFmtId="0" fontId="20" fillId="34" borderId="0" xfId="0" applyFont="1" applyFill="1" applyAlignment="1">
      <alignment horizontal="left" wrapText="1" indent="2"/>
    </xf>
    <xf numFmtId="0" fontId="20" fillId="34" borderId="12" xfId="0" applyFont="1" applyFill="1" applyBorder="1" applyAlignment="1">
      <alignment horizontal="right"/>
    </xf>
    <xf numFmtId="0" fontId="20" fillId="33" borderId="14" xfId="0" applyFont="1" applyFill="1" applyBorder="1"/>
    <xf numFmtId="0" fontId="20" fillId="33" borderId="14" xfId="0" applyFont="1" applyFill="1" applyBorder="1" applyAlignment="1">
      <alignment horizontal="right"/>
    </xf>
    <xf numFmtId="0" fontId="20" fillId="34" borderId="14" xfId="0" applyFont="1" applyFill="1" applyBorder="1"/>
    <xf numFmtId="0" fontId="20" fillId="34" borderId="14" xfId="0" applyFont="1" applyFill="1" applyBorder="1" applyAlignment="1">
      <alignment horizontal="right"/>
    </xf>
    <xf numFmtId="0" fontId="20" fillId="33" borderId="15" xfId="0" applyFont="1" applyFill="1" applyBorder="1"/>
    <xf numFmtId="0" fontId="20" fillId="33" borderId="15" xfId="0" applyFont="1" applyFill="1" applyBorder="1" applyAlignment="1">
      <alignment horizontal="right"/>
    </xf>
    <xf numFmtId="0" fontId="20" fillId="34" borderId="16" xfId="0" applyFont="1" applyFill="1" applyBorder="1"/>
    <xf numFmtId="3" fontId="20" fillId="34" borderId="16" xfId="0" applyNumberFormat="1" applyFont="1" applyFill="1" applyBorder="1" applyAlignment="1">
      <alignment horizontal="right"/>
    </xf>
    <xf numFmtId="0" fontId="20" fillId="34" borderId="16" xfId="0" applyFont="1" applyFill="1" applyBorder="1" applyAlignment="1">
      <alignment horizontal="right"/>
    </xf>
    <xf numFmtId="3" fontId="20" fillId="33" borderId="14" xfId="0" applyNumberFormat="1" applyFont="1" applyFill="1" applyBorder="1" applyAlignment="1">
      <alignment horizontal="right"/>
    </xf>
    <xf numFmtId="3" fontId="20" fillId="34" borderId="14" xfId="0" applyNumberFormat="1" applyFont="1" applyFill="1" applyBorder="1" applyAlignment="1">
      <alignment horizontal="right"/>
    </xf>
    <xf numFmtId="15" fontId="25" fillId="33" borderId="10" xfId="0" applyNumberFormat="1" applyFont="1" applyFill="1" applyBorder="1" applyAlignment="1">
      <alignment horizontal="center" wrapText="1"/>
    </xf>
    <xf numFmtId="0" fontId="25" fillId="33" borderId="13" xfId="0" applyFont="1" applyFill="1" applyBorder="1" applyAlignment="1">
      <alignment horizontal="center" wrapText="1"/>
    </xf>
    <xf numFmtId="0" fontId="20" fillId="34" borderId="0" xfId="0" applyFont="1" applyFill="1" applyAlignment="1">
      <alignment horizontal="left" wrapText="1" indent="4"/>
    </xf>
    <xf numFmtId="0" fontId="20" fillId="33" borderId="0" xfId="0" applyFont="1" applyFill="1" applyAlignment="1">
      <alignment horizontal="left" wrapText="1" indent="4"/>
    </xf>
    <xf numFmtId="0" fontId="0" fillId="33" borderId="10" xfId="0" applyFill="1" applyBorder="1" applyAlignment="1">
      <alignment wrapText="1"/>
    </xf>
    <xf numFmtId="3" fontId="20" fillId="34" borderId="11" xfId="0" applyNumberFormat="1" applyFont="1" applyFill="1" applyBorder="1" applyAlignment="1">
      <alignment horizontal="right"/>
    </xf>
    <xf numFmtId="3" fontId="20" fillId="33" borderId="10" xfId="0" applyNumberFormat="1" applyFont="1" applyFill="1" applyBorder="1" applyAlignment="1">
      <alignment horizontal="right"/>
    </xf>
    <xf numFmtId="3" fontId="20" fillId="34" borderId="10" xfId="0" applyNumberFormat="1" applyFont="1" applyFill="1" applyBorder="1" applyAlignment="1">
      <alignment horizontal="right"/>
    </xf>
    <xf numFmtId="0" fontId="20" fillId="33" borderId="11" xfId="0" applyFont="1" applyFill="1" applyBorder="1"/>
    <xf numFmtId="3" fontId="20" fillId="33" borderId="11" xfId="0" applyNumberFormat="1" applyFont="1" applyFill="1" applyBorder="1" applyAlignment="1">
      <alignment horizontal="right"/>
    </xf>
    <xf numFmtId="0" fontId="30" fillId="0" borderId="10" xfId="0" applyFont="1" applyBorder="1"/>
    <xf numFmtId="0" fontId="0" fillId="0" borderId="0" xfId="0" applyAlignment="1">
      <alignment vertical="top"/>
    </xf>
    <xf numFmtId="0" fontId="20" fillId="0" borderId="0" xfId="0" applyFont="1" applyAlignment="1">
      <alignment vertical="top"/>
    </xf>
    <xf numFmtId="0" fontId="20" fillId="0" borderId="0" xfId="0" applyFont="1" applyAlignment="1">
      <alignment vertical="top" wrapText="1"/>
    </xf>
    <xf numFmtId="0" fontId="18" fillId="0" borderId="0" xfId="0" applyFont="1" applyAlignment="1">
      <alignment horizontal="justify" wrapText="1"/>
    </xf>
    <xf numFmtId="0" fontId="29" fillId="0" borderId="0" xfId="0" applyFont="1" applyAlignment="1">
      <alignment horizontal="justify" wrapText="1"/>
    </xf>
    <xf numFmtId="0" fontId="20" fillId="33" borderId="0" xfId="0" applyFont="1" applyFill="1" applyAlignment="1">
      <alignment horizontal="center" wrapText="1"/>
    </xf>
    <xf numFmtId="0" fontId="20" fillId="33" borderId="17" xfId="0" applyFont="1" applyFill="1" applyBorder="1"/>
    <xf numFmtId="3" fontId="20" fillId="33" borderId="17" xfId="0" applyNumberFormat="1" applyFont="1" applyFill="1" applyBorder="1" applyAlignment="1">
      <alignment horizontal="right"/>
    </xf>
    <xf numFmtId="0" fontId="31" fillId="0" borderId="0" xfId="0" applyFont="1" applyAlignment="1">
      <alignment wrapText="1"/>
    </xf>
    <xf numFmtId="0" fontId="20" fillId="33" borderId="11" xfId="0" applyFont="1" applyFill="1" applyBorder="1" applyAlignment="1">
      <alignment horizontal="right"/>
    </xf>
    <xf numFmtId="16" fontId="20" fillId="34" borderId="0" xfId="0" applyNumberFormat="1" applyFont="1" applyFill="1" applyAlignment="1">
      <alignment horizontal="right" wrapText="1"/>
    </xf>
    <xf numFmtId="0" fontId="20" fillId="34" borderId="0" xfId="0" applyFont="1" applyFill="1" applyAlignment="1">
      <alignment wrapText="1"/>
    </xf>
    <xf numFmtId="0" fontId="20" fillId="34" borderId="0" xfId="0" applyFont="1" applyFill="1" applyAlignment="1">
      <alignment horizontal="right" wrapText="1"/>
    </xf>
    <xf numFmtId="0" fontId="20" fillId="34" borderId="0" xfId="0" applyFont="1" applyFill="1"/>
    <xf numFmtId="0" fontId="20" fillId="34" borderId="0" xfId="0" applyFont="1" applyFill="1" applyAlignment="1">
      <alignment horizontal="right"/>
    </xf>
    <xf numFmtId="0" fontId="20" fillId="34" borderId="11" xfId="0" applyFont="1" applyFill="1" applyBorder="1"/>
    <xf numFmtId="0" fontId="20" fillId="34" borderId="0" xfId="0" applyFont="1" applyFill="1" applyBorder="1"/>
    <xf numFmtId="0" fontId="20" fillId="34" borderId="11" xfId="0" applyFont="1" applyFill="1" applyBorder="1" applyAlignment="1">
      <alignment horizontal="right"/>
    </xf>
    <xf numFmtId="0" fontId="20" fillId="34" borderId="0" xfId="0" applyFont="1" applyFill="1" applyBorder="1" applyAlignment="1">
      <alignment horizontal="right"/>
    </xf>
    <xf numFmtId="0" fontId="32" fillId="0" borderId="0" xfId="0" applyFont="1" applyAlignment="1">
      <alignment horizontal="justify" wrapText="1"/>
    </xf>
    <xf numFmtId="0" fontId="29" fillId="0" borderId="0" xfId="0" applyFont="1" applyAlignment="1">
      <alignment wrapText="1"/>
    </xf>
    <xf numFmtId="0" fontId="20" fillId="34" borderId="16" xfId="0" applyFont="1" applyFill="1" applyBorder="1"/>
    <xf numFmtId="3" fontId="20" fillId="34" borderId="11" xfId="0" applyNumberFormat="1" applyFont="1" applyFill="1" applyBorder="1" applyAlignment="1">
      <alignment horizontal="right"/>
    </xf>
    <xf numFmtId="3" fontId="20" fillId="34" borderId="16" xfId="0" applyNumberFormat="1" applyFont="1" applyFill="1" applyBorder="1" applyAlignment="1">
      <alignment horizontal="right"/>
    </xf>
    <xf numFmtId="0" fontId="20" fillId="34" borderId="13" xfId="0" applyFont="1" applyFill="1" applyBorder="1"/>
    <xf numFmtId="0" fontId="20" fillId="34" borderId="13" xfId="0" applyFont="1" applyFill="1" applyBorder="1" applyAlignment="1">
      <alignment horizontal="right"/>
    </xf>
    <xf numFmtId="0" fontId="20" fillId="33" borderId="0" xfId="0" applyFont="1" applyFill="1" applyAlignment="1">
      <alignment horizontal="left" wrapText="1" indent="6"/>
    </xf>
    <xf numFmtId="0" fontId="25" fillId="33" borderId="10" xfId="0" applyFont="1" applyFill="1" applyBorder="1" applyAlignment="1">
      <alignment horizontal="center"/>
    </xf>
    <xf numFmtId="0" fontId="32" fillId="0" borderId="0" xfId="0" applyFont="1" applyAlignment="1">
      <alignment wrapText="1"/>
    </xf>
    <xf numFmtId="0" fontId="19" fillId="34" borderId="0" xfId="0" applyFont="1" applyFill="1" applyAlignment="1">
      <alignment wrapText="1"/>
    </xf>
    <xf numFmtId="0" fontId="20" fillId="33" borderId="0" xfId="0" applyFont="1" applyFill="1" applyAlignment="1">
      <alignment wrapText="1"/>
    </xf>
    <xf numFmtId="0" fontId="20" fillId="33" borderId="0" xfId="0" applyFont="1" applyFill="1"/>
    <xf numFmtId="0" fontId="20" fillId="33" borderId="10" xfId="0" applyFont="1" applyFill="1" applyBorder="1"/>
    <xf numFmtId="0" fontId="20" fillId="33" borderId="0" xfId="0" applyFont="1" applyFill="1" applyAlignment="1">
      <alignment horizontal="right"/>
    </xf>
    <xf numFmtId="0" fontId="20" fillId="33" borderId="10" xfId="0" applyFont="1" applyFill="1" applyBorder="1" applyAlignment="1">
      <alignment horizontal="right"/>
    </xf>
    <xf numFmtId="0" fontId="20" fillId="33" borderId="0" xfId="0" applyFont="1" applyFill="1" applyAlignment="1">
      <alignment horizontal="right" wrapText="1"/>
    </xf>
    <xf numFmtId="0" fontId="20" fillId="33" borderId="12" xfId="0" applyFont="1" applyFill="1" applyBorder="1" applyAlignment="1">
      <alignment horizontal="right"/>
    </xf>
    <xf numFmtId="0" fontId="19" fillId="33" borderId="0" xfId="0" applyFont="1" applyFill="1" applyAlignment="1">
      <alignment wrapText="1"/>
    </xf>
    <xf numFmtId="0" fontId="19" fillId="34" borderId="0" xfId="0" applyFont="1" applyFill="1" applyAlignment="1">
      <alignment wrapText="1"/>
    </xf>
    <xf numFmtId="0" fontId="19" fillId="33" borderId="0" xfId="0" applyFont="1" applyFill="1" applyAlignment="1">
      <alignment wrapText="1"/>
    </xf>
    <xf numFmtId="0" fontId="20" fillId="0" borderId="0" xfId="0" applyFont="1" applyAlignment="1">
      <alignment horizontal="justify" vertical="top"/>
    </xf>
    <xf numFmtId="3" fontId="20" fillId="34" borderId="13" xfId="0" applyNumberFormat="1" applyFont="1" applyFill="1" applyBorder="1" applyAlignment="1">
      <alignment horizontal="right"/>
    </xf>
    <xf numFmtId="0" fontId="19" fillId="33" borderId="0" xfId="0" applyFont="1" applyFill="1" applyAlignment="1">
      <alignment horizontal="left" wrapText="1" indent="6"/>
    </xf>
    <xf numFmtId="0" fontId="33" fillId="0" borderId="0" xfId="0" applyFont="1" applyAlignment="1">
      <alignment wrapText="1"/>
    </xf>
    <xf numFmtId="0" fontId="0" fillId="33" borderId="0" xfId="0" applyFill="1" applyAlignment="1">
      <alignment wrapText="1"/>
    </xf>
    <xf numFmtId="0" fontId="25" fillId="33" borderId="10" xfId="0" applyFont="1" applyFill="1" applyBorder="1" applyAlignment="1">
      <alignment wrapText="1"/>
    </xf>
    <xf numFmtId="0" fontId="34" fillId="0" borderId="0" xfId="0" applyFont="1" applyAlignment="1">
      <alignment horizontal="justify" wrapText="1"/>
    </xf>
    <xf numFmtId="0" fontId="20" fillId="34" borderId="15" xfId="0" applyFont="1" applyFill="1" applyBorder="1"/>
    <xf numFmtId="0" fontId="20" fillId="34" borderId="15" xfId="0" applyFont="1" applyFill="1" applyBorder="1" applyAlignment="1">
      <alignment horizontal="right"/>
    </xf>
    <xf numFmtId="0" fontId="35" fillId="33" borderId="0" xfId="0" applyFont="1" applyFill="1" applyAlignment="1">
      <alignment wrapText="1"/>
    </xf>
    <xf numFmtId="0" fontId="35" fillId="33" borderId="11" xfId="0" applyFont="1" applyFill="1" applyBorder="1" applyAlignment="1">
      <alignment wrapText="1"/>
    </xf>
    <xf numFmtId="0" fontId="20" fillId="33" borderId="11" xfId="0" applyFont="1" applyFill="1" applyBorder="1" applyAlignment="1">
      <alignment wrapText="1"/>
    </xf>
    <xf numFmtId="0" fontId="20" fillId="33" borderId="11" xfId="0" applyFont="1" applyFill="1" applyBorder="1" applyAlignment="1">
      <alignment wrapText="1"/>
    </xf>
    <xf numFmtId="0" fontId="20" fillId="33" borderId="0" xfId="0" applyFont="1" applyFill="1" applyBorder="1" applyAlignment="1">
      <alignment wrapText="1"/>
    </xf>
    <xf numFmtId="0" fontId="20" fillId="34" borderId="0" xfId="0" applyFont="1" applyFill="1" applyAlignment="1">
      <alignment horizontal="center" wrapText="1"/>
    </xf>
    <xf numFmtId="0" fontId="19" fillId="34" borderId="0" xfId="0" applyFont="1" applyFill="1"/>
    <xf numFmtId="0" fontId="19" fillId="34" borderId="0" xfId="0" applyFont="1" applyFill="1" applyAlignment="1">
      <alignment horizontal="right"/>
    </xf>
    <xf numFmtId="0" fontId="19" fillId="34" borderId="13" xfId="0" applyFont="1" applyFill="1" applyBorder="1"/>
    <xf numFmtId="3" fontId="19" fillId="34" borderId="13" xfId="0" applyNumberFormat="1" applyFont="1" applyFill="1" applyBorder="1" applyAlignment="1">
      <alignment horizontal="right"/>
    </xf>
    <xf numFmtId="0" fontId="19" fillId="33" borderId="0" xfId="0" applyFont="1" applyFill="1"/>
    <xf numFmtId="0" fontId="19" fillId="33" borderId="0" xfId="0" applyFont="1" applyFill="1" applyAlignment="1">
      <alignment horizontal="right"/>
    </xf>
    <xf numFmtId="0" fontId="19" fillId="33" borderId="12" xfId="0" applyFont="1" applyFill="1" applyBorder="1"/>
    <xf numFmtId="3" fontId="19" fillId="33" borderId="12" xfId="0" applyNumberFormat="1" applyFont="1" applyFill="1" applyBorder="1" applyAlignment="1">
      <alignment horizontal="right"/>
    </xf>
    <xf numFmtId="3" fontId="20" fillId="34" borderId="15" xfId="0" applyNumberFormat="1" applyFont="1" applyFill="1" applyBorder="1" applyAlignment="1">
      <alignment horizontal="right"/>
    </xf>
    <xf numFmtId="0" fontId="19" fillId="34" borderId="12" xfId="0" applyFont="1" applyFill="1" applyBorder="1"/>
    <xf numFmtId="3" fontId="19" fillId="34" borderId="12" xfId="0" applyNumberFormat="1" applyFont="1" applyFill="1" applyBorder="1" applyAlignment="1">
      <alignment horizontal="right"/>
    </xf>
    <xf numFmtId="0" fontId="35" fillId="0" borderId="0" xfId="0" applyFont="1" applyAlignment="1">
      <alignment horizontal="left" wrapText="1" indent="1"/>
    </xf>
    <xf numFmtId="0" fontId="25" fillId="0" borderId="0" xfId="0" applyFont="1" applyAlignment="1">
      <alignment horizontal="center" wrapText="1"/>
    </xf>
    <xf numFmtId="0" fontId="20" fillId="0" borderId="0" xfId="0" applyFont="1" applyAlignment="1">
      <alignment horizontal="left" vertical="top" wrapText="1" indent="1"/>
    </xf>
    <xf numFmtId="10" fontId="20" fillId="0" borderId="0" xfId="0" applyNumberFormat="1" applyFont="1" applyAlignment="1">
      <alignment horizontal="left" indent="1"/>
    </xf>
    <xf numFmtId="0" fontId="35" fillId="0" borderId="0" xfId="0" applyFont="1" applyAlignment="1">
      <alignment horizontal="left" wrapText="1" indent="1"/>
    </xf>
    <xf numFmtId="0" fontId="25" fillId="0" borderId="0" xfId="0" applyFont="1" applyAlignment="1">
      <alignment horizontal="center" wrapText="1"/>
    </xf>
    <xf numFmtId="0" fontId="25" fillId="33" borderId="11" xfId="0" applyFont="1" applyFill="1" applyBorder="1" applyAlignment="1">
      <alignment wrapText="1"/>
    </xf>
    <xf numFmtId="0" fontId="25" fillId="33" borderId="11" xfId="0" applyFont="1" applyFill="1" applyBorder="1" applyAlignment="1">
      <alignment wrapText="1"/>
    </xf>
    <xf numFmtId="0" fontId="25" fillId="33" borderId="0" xfId="0" applyFont="1" applyFill="1" applyBorder="1" applyAlignment="1">
      <alignment wrapText="1"/>
    </xf>
    <xf numFmtId="0" fontId="37" fillId="0" borderId="0" xfId="0" applyFont="1" applyAlignment="1">
      <alignment horizontal="justify" vertical="top"/>
    </xf>
    <xf numFmtId="0" fontId="38" fillId="0" borderId="0" xfId="0" applyFont="1" applyAlignment="1">
      <alignment horizontal="center" wrapText="1"/>
    </xf>
    <xf numFmtId="0" fontId="20" fillId="33" borderId="16" xfId="0" applyFont="1" applyFill="1" applyBorder="1"/>
    <xf numFmtId="0" fontId="20" fillId="33" borderId="16" xfId="0" applyFont="1" applyFill="1" applyBorder="1" applyAlignment="1">
      <alignment horizontal="right"/>
    </xf>
    <xf numFmtId="0" fontId="39" fillId="0" borderId="0" xfId="0" applyFont="1" applyAlignment="1">
      <alignment wrapText="1"/>
    </xf>
    <xf numFmtId="0" fontId="20" fillId="34" borderId="10" xfId="0" applyFont="1" applyFill="1" applyBorder="1"/>
    <xf numFmtId="0" fontId="20" fillId="34" borderId="10" xfId="0" applyFont="1" applyFill="1" applyBorder="1" applyAlignment="1">
      <alignment horizontal="right"/>
    </xf>
    <xf numFmtId="0" fontId="0" fillId="33" borderId="0" xfId="0" applyFill="1"/>
    <xf numFmtId="0" fontId="25" fillId="33" borderId="13" xfId="0" applyFont="1" applyFill="1" applyBorder="1" applyAlignment="1">
      <alignment horizontal="center"/>
    </xf>
    <xf numFmtId="3" fontId="19" fillId="34" borderId="0" xfId="0" applyNumberFormat="1" applyFont="1" applyFill="1" applyAlignment="1">
      <alignment horizontal="right"/>
    </xf>
    <xf numFmtId="3" fontId="20" fillId="34" borderId="0" xfId="0" applyNumberFormat="1" applyFont="1" applyFill="1" applyBorder="1" applyAlignment="1">
      <alignment horizontal="right"/>
    </xf>
    <xf numFmtId="3" fontId="19" fillId="33" borderId="0" xfId="0" applyNumberFormat="1" applyFont="1" applyFill="1" applyAlignment="1">
      <alignment horizontal="right"/>
    </xf>
    <xf numFmtId="0" fontId="20" fillId="33" borderId="11" xfId="0" applyFont="1" applyFill="1" applyBorder="1"/>
    <xf numFmtId="0" fontId="20" fillId="33" borderId="0" xfId="0" applyFont="1" applyFill="1" applyBorder="1"/>
    <xf numFmtId="3" fontId="20" fillId="33" borderId="11" xfId="0" applyNumberFormat="1" applyFont="1" applyFill="1" applyBorder="1" applyAlignment="1">
      <alignment horizontal="right"/>
    </xf>
    <xf numFmtId="3" fontId="20" fillId="33" borderId="0" xfId="0" applyNumberFormat="1" applyFont="1" applyFill="1" applyBorder="1" applyAlignment="1">
      <alignment horizontal="right"/>
    </xf>
    <xf numFmtId="0" fontId="19" fillId="33" borderId="11" xfId="0" applyFont="1" applyFill="1" applyBorder="1"/>
    <xf numFmtId="0" fontId="19" fillId="33" borderId="16" xfId="0" applyFont="1" applyFill="1" applyBorder="1"/>
    <xf numFmtId="3" fontId="19" fillId="33" borderId="11" xfId="0" applyNumberFormat="1" applyFont="1" applyFill="1" applyBorder="1" applyAlignment="1">
      <alignment horizontal="right"/>
    </xf>
    <xf numFmtId="3" fontId="19" fillId="33" borderId="16" xfId="0" applyNumberFormat="1" applyFont="1" applyFill="1" applyBorder="1" applyAlignment="1">
      <alignment horizontal="right"/>
    </xf>
    <xf numFmtId="0" fontId="19" fillId="33" borderId="0" xfId="0" applyFont="1" applyFill="1"/>
    <xf numFmtId="0" fontId="19" fillId="0" borderId="0" xfId="0" applyFont="1" applyAlignment="1">
      <alignment horizontal="justify" wrapText="1"/>
    </xf>
    <xf numFmtId="14" fontId="25" fillId="33" borderId="10" xfId="0" applyNumberFormat="1" applyFont="1" applyFill="1" applyBorder="1" applyAlignment="1">
      <alignment horizontal="center" wrapText="1"/>
    </xf>
    <xf numFmtId="0" fontId="19" fillId="33" borderId="12" xfId="0" applyFont="1" applyFill="1" applyBorder="1" applyAlignment="1">
      <alignment horizontal="right"/>
    </xf>
    <xf numFmtId="0" fontId="19" fillId="33" borderId="0" xfId="0" applyFont="1" applyFill="1" applyBorder="1"/>
    <xf numFmtId="0" fontId="19" fillId="33" borderId="11" xfId="0" applyFont="1" applyFill="1" applyBorder="1" applyAlignment="1">
      <alignment horizontal="right"/>
    </xf>
    <xf numFmtId="0" fontId="19" fillId="33" borderId="0" xfId="0" applyFont="1" applyFill="1" applyBorder="1" applyAlignment="1">
      <alignment horizontal="right"/>
    </xf>
    <xf numFmtId="0" fontId="19" fillId="34" borderId="0" xfId="0" applyFont="1" applyFill="1" applyAlignment="1">
      <alignment horizontal="center" wrapText="1"/>
    </xf>
    <xf numFmtId="0" fontId="19" fillId="33" borderId="0" xfId="0" applyFont="1" applyFill="1" applyAlignment="1">
      <alignment horizontal="center" wrapText="1"/>
    </xf>
    <xf numFmtId="3" fontId="20" fillId="33" borderId="15" xfId="0" applyNumberFormat="1" applyFont="1" applyFill="1" applyBorder="1" applyAlignment="1">
      <alignment horizontal="right"/>
    </xf>
    <xf numFmtId="0" fontId="42" fillId="34" borderId="0" xfId="0" applyFont="1" applyFill="1" applyAlignment="1">
      <alignment wrapText="1"/>
    </xf>
    <xf numFmtId="0" fontId="43" fillId="34" borderId="0" xfId="0" applyFont="1" applyFill="1"/>
    <xf numFmtId="0" fontId="43" fillId="34" borderId="0" xfId="0" applyFont="1" applyFill="1" applyAlignment="1">
      <alignment horizontal="right"/>
    </xf>
    <xf numFmtId="0" fontId="43" fillId="34" borderId="0" xfId="0" applyFont="1" applyFill="1" applyAlignment="1">
      <alignment wrapText="1"/>
    </xf>
    <xf numFmtId="0" fontId="43" fillId="33" borderId="0" xfId="0" applyFont="1" applyFill="1" applyAlignment="1">
      <alignment horizontal="left" wrapText="1" indent="2"/>
    </xf>
    <xf numFmtId="0" fontId="43" fillId="33" borderId="0" xfId="0" applyFont="1" applyFill="1" applyAlignment="1">
      <alignment wrapText="1"/>
    </xf>
    <xf numFmtId="0" fontId="43" fillId="33" borderId="0" xfId="0" applyFont="1" applyFill="1"/>
    <xf numFmtId="0" fontId="43" fillId="33" borderId="0" xfId="0" applyFont="1" applyFill="1" applyAlignment="1">
      <alignment horizontal="right"/>
    </xf>
    <xf numFmtId="0" fontId="43" fillId="34" borderId="0" xfId="0" applyFont="1" applyFill="1" applyAlignment="1">
      <alignment horizontal="left" wrapText="1" indent="2"/>
    </xf>
    <xf numFmtId="0" fontId="43" fillId="33" borderId="0" xfId="0" applyFont="1" applyFill="1" applyAlignment="1">
      <alignment horizontal="left" wrapText="1" indent="4"/>
    </xf>
    <xf numFmtId="0" fontId="43" fillId="34" borderId="0" xfId="0" applyFont="1" applyFill="1" applyAlignment="1">
      <alignment horizontal="left" wrapText="1" indent="4"/>
    </xf>
    <xf numFmtId="0" fontId="43" fillId="33" borderId="0" xfId="0" applyFont="1" applyFill="1" applyAlignment="1">
      <alignment horizontal="left" wrapText="1" indent="6"/>
    </xf>
    <xf numFmtId="0" fontId="43" fillId="34" borderId="0" xfId="0" applyFont="1" applyFill="1" applyAlignment="1">
      <alignment horizontal="left" wrapText="1" indent="6"/>
    </xf>
    <xf numFmtId="0" fontId="43" fillId="34" borderId="10" xfId="0" applyFont="1" applyFill="1" applyBorder="1"/>
    <xf numFmtId="0" fontId="43" fillId="34" borderId="10" xfId="0" applyFont="1" applyFill="1" applyBorder="1" applyAlignment="1">
      <alignment horizontal="right"/>
    </xf>
    <xf numFmtId="0" fontId="43" fillId="33" borderId="13" xfId="0" applyFont="1" applyFill="1" applyBorder="1"/>
    <xf numFmtId="0" fontId="43" fillId="33" borderId="13" xfId="0" applyFont="1" applyFill="1" applyBorder="1" applyAlignment="1">
      <alignment horizontal="right"/>
    </xf>
    <xf numFmtId="3" fontId="43" fillId="33" borderId="13" xfId="0" applyNumberFormat="1" applyFont="1" applyFill="1" applyBorder="1" applyAlignment="1">
      <alignment horizontal="right"/>
    </xf>
    <xf numFmtId="0" fontId="43" fillId="34" borderId="11" xfId="0" applyFont="1" applyFill="1" applyBorder="1"/>
    <xf numFmtId="0" fontId="43" fillId="34" borderId="11" xfId="0" applyFont="1" applyFill="1" applyBorder="1" applyAlignment="1">
      <alignment horizontal="right"/>
    </xf>
    <xf numFmtId="3" fontId="43" fillId="34" borderId="0" xfId="0" applyNumberFormat="1" applyFont="1" applyFill="1" applyAlignment="1">
      <alignment horizontal="right"/>
    </xf>
    <xf numFmtId="0" fontId="43" fillId="33" borderId="10" xfId="0" applyFont="1" applyFill="1" applyBorder="1"/>
    <xf numFmtId="0" fontId="43" fillId="33" borderId="10" xfId="0" applyFont="1" applyFill="1" applyBorder="1" applyAlignment="1">
      <alignment horizontal="right"/>
    </xf>
    <xf numFmtId="3" fontId="43" fillId="33" borderId="10" xfId="0" applyNumberFormat="1" applyFont="1" applyFill="1" applyBorder="1" applyAlignment="1">
      <alignment horizontal="right"/>
    </xf>
    <xf numFmtId="0" fontId="43" fillId="34" borderId="13" xfId="0" applyFont="1" applyFill="1" applyBorder="1"/>
    <xf numFmtId="0" fontId="43" fillId="34" borderId="13" xfId="0" applyFont="1" applyFill="1" applyBorder="1" applyAlignment="1">
      <alignment horizontal="right"/>
    </xf>
    <xf numFmtId="0" fontId="42" fillId="33" borderId="0" xfId="0" applyFont="1" applyFill="1" applyAlignment="1">
      <alignment wrapText="1"/>
    </xf>
    <xf numFmtId="0" fontId="43" fillId="33" borderId="11" xfId="0" applyFont="1" applyFill="1" applyBorder="1"/>
    <xf numFmtId="0" fontId="43" fillId="33" borderId="11" xfId="0" applyFont="1" applyFill="1" applyBorder="1" applyAlignment="1">
      <alignment horizontal="right"/>
    </xf>
    <xf numFmtId="0" fontId="43" fillId="33" borderId="12" xfId="0" applyFont="1" applyFill="1" applyBorder="1"/>
    <xf numFmtId="0" fontId="43" fillId="33" borderId="12" xfId="0" applyFont="1" applyFill="1" applyBorder="1" applyAlignment="1">
      <alignment horizontal="right"/>
    </xf>
    <xf numFmtId="3" fontId="43" fillId="33" borderId="12" xfId="0" applyNumberFormat="1" applyFont="1" applyFill="1" applyBorder="1" applyAlignment="1">
      <alignment horizontal="right"/>
    </xf>
    <xf numFmtId="3" fontId="43" fillId="34" borderId="13" xfId="0" applyNumberFormat="1" applyFont="1" applyFill="1" applyBorder="1" applyAlignment="1">
      <alignment horizontal="right"/>
    </xf>
    <xf numFmtId="0" fontId="43" fillId="34" borderId="0" xfId="0" applyFont="1" applyFill="1" applyAlignment="1">
      <alignment wrapText="1"/>
    </xf>
    <xf numFmtId="0" fontId="43" fillId="34" borderId="0" xfId="0" applyFont="1" applyFill="1"/>
    <xf numFmtId="0" fontId="43" fillId="34" borderId="0" xfId="0" applyFont="1" applyFill="1" applyAlignment="1">
      <alignment horizontal="right"/>
    </xf>
    <xf numFmtId="0" fontId="43" fillId="33" borderId="0" xfId="0" applyFont="1" applyFill="1" applyAlignment="1">
      <alignment wrapText="1"/>
    </xf>
    <xf numFmtId="0" fontId="43" fillId="33" borderId="0" xfId="0" applyFont="1" applyFill="1"/>
    <xf numFmtId="0" fontId="43" fillId="33" borderId="0" xfId="0" applyFont="1" applyFill="1" applyAlignment="1">
      <alignment horizontal="right"/>
    </xf>
    <xf numFmtId="0" fontId="43" fillId="34" borderId="15" xfId="0" applyFont="1" applyFill="1" applyBorder="1"/>
    <xf numFmtId="0" fontId="43" fillId="34" borderId="10" xfId="0" applyFont="1" applyFill="1" applyBorder="1"/>
    <xf numFmtId="0" fontId="43" fillId="34" borderId="15" xfId="0" applyFont="1" applyFill="1" applyBorder="1" applyAlignment="1">
      <alignment horizontal="right"/>
    </xf>
    <xf numFmtId="0" fontId="43" fillId="34" borderId="10" xfId="0" applyFont="1" applyFill="1" applyBorder="1" applyAlignment="1">
      <alignment horizontal="right"/>
    </xf>
    <xf numFmtId="3" fontId="20" fillId="34" borderId="0" xfId="0" applyNumberFormat="1" applyFont="1" applyFill="1" applyAlignment="1">
      <alignment horizontal="right"/>
    </xf>
    <xf numFmtId="0" fontId="20" fillId="34" borderId="16" xfId="0" applyFont="1" applyFill="1" applyBorder="1" applyAlignment="1">
      <alignment horizontal="right"/>
    </xf>
    <xf numFmtId="3" fontId="20" fillId="34" borderId="10" xfId="0" applyNumberFormat="1" applyFont="1" applyFill="1" applyBorder="1" applyAlignment="1">
      <alignment horizontal="right"/>
    </xf>
    <xf numFmtId="0" fontId="21" fillId="0" borderId="0" xfId="0" applyFont="1" applyAlignment="1">
      <alignment vertical="top"/>
    </xf>
    <xf numFmtId="0" fontId="0" fillId="0" borderId="0" xfId="0" applyAlignment="1">
      <alignment horizontal="left" wrapText="1" indent="1"/>
    </xf>
    <xf numFmtId="10" fontId="0" fillId="0" borderId="0" xfId="0" applyNumberFormat="1" applyAlignment="1">
      <alignment wrapText="1"/>
    </xf>
    <xf numFmtId="0" fontId="44" fillId="0" borderId="0" xfId="0" applyFont="1" applyAlignment="1">
      <alignment wrapText="1"/>
    </xf>
    <xf numFmtId="169"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theme" Target="theme/theme1.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tabSelected="1" workbookViewId="0">
      <selection sqref="A1:A2"/>
    </sheetView>
  </sheetViews>
  <sheetFormatPr defaultRowHeight="15"/>
  <cols>
    <col min="1" max="1" width="36.5703125" bestFit="1" customWidth="1"/>
    <col min="2" max="2" width="21.5703125" bestFit="1" customWidth="1"/>
  </cols>
  <sheetData>
    <row r="1" spans="1:2">
      <c r="A1" s="7" t="s">
        <v>0</v>
      </c>
      <c r="B1" s="1" t="s">
        <v>1</v>
      </c>
    </row>
    <row r="2" spans="1:2">
      <c r="A2" s="7"/>
      <c r="B2" s="1" t="s">
        <v>2</v>
      </c>
    </row>
    <row r="3" spans="1:2" ht="30">
      <c r="A3" s="3" t="s">
        <v>3</v>
      </c>
      <c r="B3" s="4"/>
    </row>
    <row r="4" spans="1:2">
      <c r="A4" s="2" t="s">
        <v>4</v>
      </c>
      <c r="B4" s="4" t="s">
        <v>5</v>
      </c>
    </row>
    <row r="5" spans="1:2">
      <c r="A5" s="2" t="s">
        <v>6</v>
      </c>
      <c r="B5" s="4" t="b">
        <v>0</v>
      </c>
    </row>
    <row r="6" spans="1:2">
      <c r="A6" s="2" t="s">
        <v>7</v>
      </c>
      <c r="B6" s="5">
        <v>42004</v>
      </c>
    </row>
    <row r="7" spans="1:2">
      <c r="A7" s="2" t="s">
        <v>8</v>
      </c>
      <c r="B7" s="4">
        <v>2014</v>
      </c>
    </row>
    <row r="8" spans="1:2">
      <c r="A8" s="2" t="s">
        <v>9</v>
      </c>
      <c r="B8" s="4" t="s">
        <v>10</v>
      </c>
    </row>
    <row r="9" spans="1:2">
      <c r="A9" s="2" t="s">
        <v>11</v>
      </c>
      <c r="B9" s="4" t="s">
        <v>12</v>
      </c>
    </row>
    <row r="10" spans="1:2">
      <c r="A10" s="2" t="s">
        <v>13</v>
      </c>
      <c r="B10" s="4" t="s">
        <v>14</v>
      </c>
    </row>
    <row r="11" spans="1:2">
      <c r="A11" s="2" t="s">
        <v>15</v>
      </c>
      <c r="B11" s="4">
        <v>1567094</v>
      </c>
    </row>
    <row r="12" spans="1:2">
      <c r="A12" s="2" t="s">
        <v>16</v>
      </c>
      <c r="B12" s="4">
        <f>--12-31</f>
        <v>-19</v>
      </c>
    </row>
    <row r="13" spans="1:2">
      <c r="A13" s="2" t="s">
        <v>17</v>
      </c>
      <c r="B13" s="4" t="s">
        <v>18</v>
      </c>
    </row>
    <row r="14" spans="1:2">
      <c r="A14" s="2" t="s">
        <v>19</v>
      </c>
      <c r="B14" s="4" t="s">
        <v>20</v>
      </c>
    </row>
    <row r="15" spans="1:2">
      <c r="A15" s="2" t="s">
        <v>21</v>
      </c>
      <c r="B15" s="4" t="s">
        <v>22</v>
      </c>
    </row>
    <row r="16" spans="1:2" ht="30">
      <c r="A16" s="2" t="s">
        <v>23</v>
      </c>
      <c r="B16" s="6">
        <v>1355319640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4" width="12.28515625" bestFit="1" customWidth="1"/>
  </cols>
  <sheetData>
    <row r="1" spans="1:4" ht="15" customHeight="1">
      <c r="A1" s="1" t="s">
        <v>24</v>
      </c>
      <c r="B1" s="7" t="s">
        <v>1</v>
      </c>
      <c r="C1" s="7"/>
      <c r="D1" s="7"/>
    </row>
    <row r="2" spans="1:4" ht="30">
      <c r="A2" s="1" t="s">
        <v>25</v>
      </c>
      <c r="B2" s="1" t="s">
        <v>2</v>
      </c>
      <c r="C2" s="1" t="s">
        <v>26</v>
      </c>
      <c r="D2" s="1" t="s">
        <v>27</v>
      </c>
    </row>
    <row r="3" spans="1:4">
      <c r="A3" s="3" t="s">
        <v>28</v>
      </c>
      <c r="B3" s="4"/>
      <c r="C3" s="4"/>
      <c r="D3" s="4"/>
    </row>
    <row r="4" spans="1:4">
      <c r="A4" s="2" t="s">
        <v>29</v>
      </c>
      <c r="B4" s="8">
        <v>31196</v>
      </c>
      <c r="C4" s="8">
        <v>32632</v>
      </c>
      <c r="D4" s="8">
        <v>31529</v>
      </c>
    </row>
    <row r="5" spans="1:4">
      <c r="A5" s="2" t="s">
        <v>30</v>
      </c>
      <c r="B5" s="6">
        <v>1359</v>
      </c>
      <c r="C5" s="6">
        <v>1204</v>
      </c>
      <c r="D5" s="6">
        <v>1272</v>
      </c>
    </row>
    <row r="6" spans="1:4">
      <c r="A6" s="2" t="s">
        <v>31</v>
      </c>
      <c r="B6" s="6">
        <v>32555</v>
      </c>
      <c r="C6" s="6">
        <v>33836</v>
      </c>
      <c r="D6" s="6">
        <v>32801</v>
      </c>
    </row>
    <row r="7" spans="1:4">
      <c r="A7" s="3" t="s">
        <v>32</v>
      </c>
      <c r="B7" s="4"/>
      <c r="C7" s="4"/>
      <c r="D7" s="4"/>
    </row>
    <row r="8" spans="1:4">
      <c r="A8" s="2" t="s">
        <v>33</v>
      </c>
      <c r="B8" s="6">
        <v>25534</v>
      </c>
      <c r="C8" s="6">
        <v>26551</v>
      </c>
      <c r="D8" s="6">
        <v>25569</v>
      </c>
    </row>
    <row r="9" spans="1:4" ht="30">
      <c r="A9" s="2" t="s">
        <v>34</v>
      </c>
      <c r="B9" s="6">
        <v>2925</v>
      </c>
      <c r="C9" s="6">
        <v>3094</v>
      </c>
      <c r="D9" s="6">
        <v>3036</v>
      </c>
    </row>
    <row r="10" spans="1:4">
      <c r="A10" s="2" t="s">
        <v>35</v>
      </c>
      <c r="B10" s="6">
        <v>1106</v>
      </c>
      <c r="C10" s="6">
        <v>1222</v>
      </c>
      <c r="D10" s="6">
        <v>1129</v>
      </c>
    </row>
    <row r="11" spans="1:4">
      <c r="A11" s="2" t="s">
        <v>36</v>
      </c>
      <c r="B11" s="4">
        <v>184</v>
      </c>
      <c r="C11" s="4">
        <v>71</v>
      </c>
      <c r="D11" s="4">
        <v>231</v>
      </c>
    </row>
    <row r="12" spans="1:4">
      <c r="A12" s="2" t="s">
        <v>37</v>
      </c>
      <c r="B12" s="6">
        <v>1318</v>
      </c>
      <c r="C12" s="6">
        <v>1196</v>
      </c>
      <c r="D12" s="6">
        <v>1209</v>
      </c>
    </row>
    <row r="13" spans="1:4">
      <c r="A13" s="2" t="s">
        <v>38</v>
      </c>
      <c r="B13" s="4">
        <v>399</v>
      </c>
      <c r="C13" s="4">
        <v>328</v>
      </c>
      <c r="D13" s="4">
        <v>280</v>
      </c>
    </row>
    <row r="14" spans="1:4">
      <c r="A14" s="2" t="s">
        <v>39</v>
      </c>
      <c r="B14" s="6">
        <v>31466</v>
      </c>
      <c r="C14" s="6">
        <v>32462</v>
      </c>
      <c r="D14" s="6">
        <v>31454</v>
      </c>
    </row>
    <row r="15" spans="1:4" ht="45">
      <c r="A15" s="2" t="s">
        <v>40</v>
      </c>
      <c r="B15" s="6">
        <v>1089</v>
      </c>
      <c r="C15" s="6">
        <v>1374</v>
      </c>
      <c r="D15" s="6">
        <v>1347</v>
      </c>
    </row>
    <row r="16" spans="1:4">
      <c r="A16" s="2" t="s">
        <v>41</v>
      </c>
      <c r="B16" s="4">
        <v>467</v>
      </c>
      <c r="C16" s="4">
        <v>671</v>
      </c>
      <c r="D16" s="4">
        <v>564</v>
      </c>
    </row>
    <row r="17" spans="1:4" ht="30">
      <c r="A17" s="2" t="s">
        <v>42</v>
      </c>
      <c r="B17" s="4">
        <v>86</v>
      </c>
      <c r="C17" s="4">
        <v>125</v>
      </c>
      <c r="D17" s="4">
        <v>93</v>
      </c>
    </row>
    <row r="18" spans="1:4">
      <c r="A18" s="2" t="s">
        <v>43</v>
      </c>
      <c r="B18" s="4">
        <v>708</v>
      </c>
      <c r="C18" s="4">
        <v>828</v>
      </c>
      <c r="D18" s="4">
        <v>876</v>
      </c>
    </row>
    <row r="19" spans="1:4" ht="30">
      <c r="A19" s="2" t="s">
        <v>44</v>
      </c>
      <c r="B19" s="4">
        <v>-2</v>
      </c>
      <c r="C19" s="4">
        <v>151</v>
      </c>
      <c r="D19" s="4">
        <v>120</v>
      </c>
    </row>
    <row r="20" spans="1:4" ht="30">
      <c r="A20" s="2" t="s">
        <v>45</v>
      </c>
      <c r="B20" s="8">
        <v>710</v>
      </c>
      <c r="C20" s="8">
        <v>677</v>
      </c>
      <c r="D20" s="8">
        <v>756</v>
      </c>
    </row>
    <row r="21" spans="1:4" ht="30">
      <c r="A21" s="3" t="s">
        <v>46</v>
      </c>
      <c r="B21" s="4"/>
      <c r="C21" s="4"/>
      <c r="D21" s="4"/>
    </row>
    <row r="22" spans="1:4">
      <c r="A22" s="2" t="s">
        <v>47</v>
      </c>
      <c r="B22" s="9">
        <v>0.52</v>
      </c>
      <c r="C22" s="9">
        <v>0.54</v>
      </c>
      <c r="D22" s="9">
        <v>0.62</v>
      </c>
    </row>
    <row r="23" spans="1:4">
      <c r="A23" s="2" t="s">
        <v>48</v>
      </c>
      <c r="B23" s="9">
        <v>0.52</v>
      </c>
      <c r="C23" s="9">
        <v>0.54</v>
      </c>
      <c r="D23" s="9">
        <v>0.62</v>
      </c>
    </row>
    <row r="24" spans="1:4" ht="30">
      <c r="A24" s="2" t="s">
        <v>49</v>
      </c>
      <c r="B24" s="9">
        <v>0.27700000000000002</v>
      </c>
      <c r="C24" s="9">
        <v>0.29299999999999998</v>
      </c>
      <c r="D24" s="9">
        <v>0.245</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50</v>
      </c>
      <c r="B1" s="7" t="s">
        <v>1</v>
      </c>
      <c r="C1" s="7"/>
      <c r="D1" s="7"/>
    </row>
    <row r="2" spans="1:4">
      <c r="A2" s="1" t="s">
        <v>51</v>
      </c>
      <c r="B2" s="1" t="s">
        <v>2</v>
      </c>
      <c r="C2" s="1" t="s">
        <v>26</v>
      </c>
      <c r="D2" s="1" t="s">
        <v>27</v>
      </c>
    </row>
    <row r="3" spans="1:4" ht="30">
      <c r="A3" s="3" t="s">
        <v>52</v>
      </c>
      <c r="B3" s="4"/>
      <c r="C3" s="4"/>
      <c r="D3" s="4"/>
    </row>
    <row r="4" spans="1:4">
      <c r="A4" s="2" t="s">
        <v>53</v>
      </c>
      <c r="B4" s="8">
        <v>708</v>
      </c>
      <c r="C4" s="8">
        <v>828</v>
      </c>
      <c r="D4" s="8">
        <v>876</v>
      </c>
    </row>
    <row r="5" spans="1:4" ht="30">
      <c r="A5" s="3" t="s">
        <v>54</v>
      </c>
      <c r="B5" s="4"/>
      <c r="C5" s="4"/>
      <c r="D5" s="4"/>
    </row>
    <row r="6" spans="1:4" ht="30">
      <c r="A6" s="2" t="s">
        <v>55</v>
      </c>
      <c r="B6" s="4">
        <v>-166</v>
      </c>
      <c r="C6" s="4">
        <v>94</v>
      </c>
      <c r="D6" s="4">
        <v>42</v>
      </c>
    </row>
    <row r="7" spans="1:4" ht="30">
      <c r="A7" s="2" t="s">
        <v>56</v>
      </c>
      <c r="B7" s="4">
        <v>-282</v>
      </c>
      <c r="C7" s="4">
        <v>87</v>
      </c>
      <c r="D7" s="4">
        <v>-219</v>
      </c>
    </row>
    <row r="8" spans="1:4">
      <c r="A8" s="2" t="s">
        <v>57</v>
      </c>
      <c r="B8" s="4">
        <v>125</v>
      </c>
      <c r="C8" s="4">
        <v>-510</v>
      </c>
      <c r="D8" s="4">
        <v>-185</v>
      </c>
    </row>
    <row r="9" spans="1:4" ht="30">
      <c r="A9" s="2" t="s">
        <v>58</v>
      </c>
      <c r="B9" s="4"/>
      <c r="C9" s="4">
        <v>-1</v>
      </c>
      <c r="D9" s="4">
        <v>-1</v>
      </c>
    </row>
    <row r="10" spans="1:4" ht="30">
      <c r="A10" s="2" t="s">
        <v>59</v>
      </c>
      <c r="B10" s="4">
        <v>-44</v>
      </c>
      <c r="C10" s="4">
        <v>-23</v>
      </c>
      <c r="D10" s="4">
        <v>-59</v>
      </c>
    </row>
    <row r="11" spans="1:4">
      <c r="A11" s="2" t="s">
        <v>60</v>
      </c>
      <c r="B11" s="4">
        <v>-367</v>
      </c>
      <c r="C11" s="4">
        <v>-353</v>
      </c>
      <c r="D11" s="4">
        <v>-422</v>
      </c>
    </row>
    <row r="12" spans="1:4">
      <c r="A12" s="2" t="s">
        <v>61</v>
      </c>
      <c r="B12" s="4">
        <v>341</v>
      </c>
      <c r="C12" s="4">
        <v>475</v>
      </c>
      <c r="D12" s="4">
        <v>454</v>
      </c>
    </row>
    <row r="13" spans="1:4" ht="30">
      <c r="A13" s="2" t="s">
        <v>62</v>
      </c>
      <c r="B13" s="4">
        <v>-6</v>
      </c>
      <c r="C13" s="4">
        <v>132</v>
      </c>
      <c r="D13" s="4">
        <v>80</v>
      </c>
    </row>
    <row r="14" spans="1:4" ht="30">
      <c r="A14" s="2" t="s">
        <v>63</v>
      </c>
      <c r="B14" s="8">
        <v>347</v>
      </c>
      <c r="C14" s="8">
        <v>343</v>
      </c>
      <c r="D14" s="8">
        <v>374</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ht="30">
      <c r="A1" s="1" t="s">
        <v>64</v>
      </c>
      <c r="B1" s="7" t="s">
        <v>2</v>
      </c>
      <c r="C1" s="7" t="s">
        <v>26</v>
      </c>
    </row>
    <row r="2" spans="1:3">
      <c r="A2" s="1" t="s">
        <v>51</v>
      </c>
      <c r="B2" s="7"/>
      <c r="C2" s="7"/>
    </row>
    <row r="3" spans="1:3">
      <c r="A3" s="2" t="s">
        <v>65</v>
      </c>
      <c r="B3" s="8">
        <v>5163</v>
      </c>
      <c r="C3" s="8">
        <v>5567</v>
      </c>
    </row>
    <row r="4" spans="1:3">
      <c r="A4" s="2" t="s">
        <v>66</v>
      </c>
      <c r="B4" s="4">
        <v>978</v>
      </c>
      <c r="C4" s="4">
        <v>922</v>
      </c>
    </row>
    <row r="5" spans="1:3">
      <c r="A5" s="2" t="s">
        <v>67</v>
      </c>
      <c r="B5" s="6">
        <v>1054</v>
      </c>
      <c r="C5" s="6">
        <v>1362</v>
      </c>
    </row>
    <row r="6" spans="1:3">
      <c r="A6" s="2" t="s">
        <v>68</v>
      </c>
      <c r="B6" s="6">
        <v>21472</v>
      </c>
      <c r="C6" s="6">
        <v>21976</v>
      </c>
    </row>
    <row r="7" spans="1:3">
      <c r="A7" s="2" t="s">
        <v>69</v>
      </c>
      <c r="B7" s="6">
        <v>7008</v>
      </c>
      <c r="C7" s="6">
        <v>7410</v>
      </c>
    </row>
    <row r="8" spans="1:3">
      <c r="A8" s="2" t="s">
        <v>70</v>
      </c>
      <c r="B8" s="6">
        <v>6865</v>
      </c>
      <c r="C8" s="6">
        <v>7090</v>
      </c>
    </row>
    <row r="9" spans="1:3" ht="30">
      <c r="A9" s="2" t="s">
        <v>71</v>
      </c>
      <c r="B9" s="4">
        <v>605</v>
      </c>
      <c r="C9" s="4">
        <v>645</v>
      </c>
    </row>
    <row r="10" spans="1:3">
      <c r="A10" s="2" t="s">
        <v>72</v>
      </c>
      <c r="B10" s="6">
        <v>1518</v>
      </c>
      <c r="C10" s="6">
        <v>1059</v>
      </c>
    </row>
    <row r="11" spans="1:3">
      <c r="A11" s="2" t="s">
        <v>73</v>
      </c>
      <c r="B11" s="6">
        <v>2484</v>
      </c>
      <c r="C11" s="6">
        <v>2504</v>
      </c>
    </row>
    <row r="12" spans="1:3">
      <c r="A12" s="2" t="s">
        <v>74</v>
      </c>
      <c r="B12" s="4">
        <v>850</v>
      </c>
      <c r="C12" s="4">
        <v>810</v>
      </c>
    </row>
    <row r="13" spans="1:3">
      <c r="A13" s="2" t="s">
        <v>75</v>
      </c>
      <c r="B13" s="6">
        <v>1747</v>
      </c>
      <c r="C13" s="6">
        <v>1679</v>
      </c>
    </row>
    <row r="14" spans="1:3">
      <c r="A14" s="2" t="s">
        <v>76</v>
      </c>
      <c r="B14" s="4">
        <v>205</v>
      </c>
      <c r="C14" s="4">
        <v>261</v>
      </c>
    </row>
    <row r="15" spans="1:3">
      <c r="A15" s="2" t="s">
        <v>77</v>
      </c>
      <c r="B15" s="6">
        <v>1964</v>
      </c>
      <c r="C15" s="6">
        <v>2558</v>
      </c>
    </row>
    <row r="16" spans="1:3">
      <c r="A16" s="2" t="s">
        <v>78</v>
      </c>
      <c r="B16" s="6">
        <v>51913</v>
      </c>
      <c r="C16" s="6">
        <v>53843</v>
      </c>
    </row>
    <row r="17" spans="1:3">
      <c r="A17" s="2" t="s">
        <v>79</v>
      </c>
      <c r="B17" s="6">
        <v>29594</v>
      </c>
      <c r="C17" s="6">
        <v>29866</v>
      </c>
    </row>
    <row r="18" spans="1:3">
      <c r="A18" s="2" t="s">
        <v>80</v>
      </c>
      <c r="B18" s="6">
        <v>5982</v>
      </c>
      <c r="C18" s="6">
        <v>7369</v>
      </c>
    </row>
    <row r="19" spans="1:3">
      <c r="A19" s="2" t="s">
        <v>81</v>
      </c>
      <c r="B19" s="4">
        <v>452</v>
      </c>
      <c r="C19" s="4">
        <v>385</v>
      </c>
    </row>
    <row r="20" spans="1:3" ht="30">
      <c r="A20" s="2" t="s">
        <v>82</v>
      </c>
      <c r="B20" s="6">
        <v>2614</v>
      </c>
      <c r="C20" s="6">
        <v>2427</v>
      </c>
    </row>
    <row r="21" spans="1:3">
      <c r="A21" s="2" t="s">
        <v>83</v>
      </c>
      <c r="B21" s="4">
        <v>235</v>
      </c>
      <c r="C21" s="4">
        <v>94</v>
      </c>
    </row>
    <row r="22" spans="1:3">
      <c r="A22" s="2" t="s">
        <v>84</v>
      </c>
      <c r="B22" s="6">
        <v>8059</v>
      </c>
      <c r="C22" s="6">
        <v>8735</v>
      </c>
    </row>
    <row r="23" spans="1:3">
      <c r="A23" s="2" t="s">
        <v>85</v>
      </c>
      <c r="B23" s="6">
        <v>46936</v>
      </c>
      <c r="C23" s="6">
        <v>48876</v>
      </c>
    </row>
    <row r="24" spans="1:3">
      <c r="A24" s="2" t="s">
        <v>86</v>
      </c>
      <c r="B24" s="4">
        <v>16</v>
      </c>
      <c r="C24" s="4">
        <v>12</v>
      </c>
    </row>
    <row r="25" spans="1:3" ht="90">
      <c r="A25" s="2" t="s">
        <v>87</v>
      </c>
      <c r="B25" s="4">
        <v>25</v>
      </c>
      <c r="C25" s="4">
        <v>25</v>
      </c>
    </row>
    <row r="26" spans="1:3">
      <c r="A26" s="2" t="s">
        <v>88</v>
      </c>
      <c r="B26" s="6">
        <v>4342</v>
      </c>
      <c r="C26" s="6">
        <v>4283</v>
      </c>
    </row>
    <row r="27" spans="1:3">
      <c r="A27" s="2" t="s">
        <v>89</v>
      </c>
      <c r="B27" s="6">
        <v>2291</v>
      </c>
      <c r="C27" s="6">
        <v>1966</v>
      </c>
    </row>
    <row r="28" spans="1:3" ht="30">
      <c r="A28" s="2" t="s">
        <v>90</v>
      </c>
      <c r="B28" s="6">
        <v>-1736</v>
      </c>
      <c r="C28" s="6">
        <v>-1373</v>
      </c>
    </row>
    <row r="29" spans="1:3">
      <c r="A29" s="2" t="s">
        <v>91</v>
      </c>
      <c r="B29" s="4">
        <v>39</v>
      </c>
      <c r="C29" s="4">
        <v>54</v>
      </c>
    </row>
    <row r="30" spans="1:3">
      <c r="A30" s="2" t="s">
        <v>92</v>
      </c>
      <c r="B30" s="6">
        <v>4961</v>
      </c>
      <c r="C30" s="6">
        <v>4955</v>
      </c>
    </row>
    <row r="31" spans="1:3">
      <c r="A31" s="2" t="s">
        <v>93</v>
      </c>
      <c r="B31" s="6">
        <v>51913</v>
      </c>
      <c r="C31" s="6">
        <v>53843</v>
      </c>
    </row>
    <row r="32" spans="1:3">
      <c r="A32" s="2" t="s">
        <v>94</v>
      </c>
      <c r="B32" s="4"/>
      <c r="C32" s="4"/>
    </row>
    <row r="33" spans="1:3">
      <c r="A33" s="2" t="s">
        <v>66</v>
      </c>
      <c r="B33" s="4">
        <v>971</v>
      </c>
      <c r="C33" s="4">
        <v>900</v>
      </c>
    </row>
    <row r="34" spans="1:3">
      <c r="A34" s="2" t="s">
        <v>68</v>
      </c>
      <c r="B34" s="6">
        <v>11563</v>
      </c>
      <c r="C34" s="6">
        <v>12379</v>
      </c>
    </row>
    <row r="35" spans="1:3">
      <c r="A35" s="2" t="s">
        <v>72</v>
      </c>
      <c r="B35" s="4">
        <v>83</v>
      </c>
      <c r="C35" s="4">
        <v>116</v>
      </c>
    </row>
    <row r="36" spans="1:3">
      <c r="A36" s="2" t="s">
        <v>78</v>
      </c>
      <c r="B36" s="6">
        <v>12617</v>
      </c>
      <c r="C36" s="6">
        <v>13395</v>
      </c>
    </row>
    <row r="37" spans="1:3">
      <c r="A37" s="2" t="s">
        <v>79</v>
      </c>
      <c r="B37" s="6">
        <v>11962</v>
      </c>
      <c r="C37" s="6">
        <v>12871</v>
      </c>
    </row>
    <row r="38" spans="1:3">
      <c r="A38" s="2" t="s">
        <v>85</v>
      </c>
      <c r="B38" s="8">
        <v>11962</v>
      </c>
      <c r="C38" s="8">
        <v>12871</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7109375" bestFit="1" customWidth="1"/>
  </cols>
  <sheetData>
    <row r="1" spans="1:4" ht="30">
      <c r="A1" s="1" t="s">
        <v>95</v>
      </c>
      <c r="B1" s="1" t="s">
        <v>2</v>
      </c>
      <c r="C1" s="1" t="s">
        <v>26</v>
      </c>
      <c r="D1" s="1" t="s">
        <v>96</v>
      </c>
    </row>
    <row r="2" spans="1:4" ht="30">
      <c r="A2" s="3" t="s">
        <v>97</v>
      </c>
      <c r="B2" s="4"/>
      <c r="C2" s="4"/>
      <c r="D2" s="4"/>
    </row>
    <row r="3" spans="1:4">
      <c r="A3" s="2" t="s">
        <v>98</v>
      </c>
      <c r="B3" s="10">
        <v>0.01</v>
      </c>
      <c r="C3" s="10">
        <v>0.01</v>
      </c>
      <c r="D3" s="10">
        <v>0.01</v>
      </c>
    </row>
    <row r="4" spans="1:4" ht="30">
      <c r="A4" s="2" t="s">
        <v>99</v>
      </c>
      <c r="B4" s="6">
        <v>415399503</v>
      </c>
      <c r="C4" s="6">
        <v>468994386</v>
      </c>
      <c r="D4" s="4"/>
    </row>
    <row r="5" spans="1:4">
      <c r="A5" s="2" t="s">
        <v>100</v>
      </c>
      <c r="B5" s="6">
        <v>1355319640</v>
      </c>
      <c r="C5" s="6">
        <v>1350073530</v>
      </c>
      <c r="D5" s="6">
        <v>1348867772</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101</v>
      </c>
      <c r="B1" s="7" t="s">
        <v>1</v>
      </c>
      <c r="C1" s="7"/>
      <c r="D1" s="7"/>
    </row>
    <row r="2" spans="1:4">
      <c r="A2" s="1" t="s">
        <v>51</v>
      </c>
      <c r="B2" s="1" t="s">
        <v>2</v>
      </c>
      <c r="C2" s="1" t="s">
        <v>26</v>
      </c>
      <c r="D2" s="1" t="s">
        <v>27</v>
      </c>
    </row>
    <row r="3" spans="1:4">
      <c r="A3" s="3" t="s">
        <v>102</v>
      </c>
      <c r="B3" s="4"/>
      <c r="C3" s="4"/>
      <c r="D3" s="4"/>
    </row>
    <row r="4" spans="1:4">
      <c r="A4" s="2" t="s">
        <v>53</v>
      </c>
      <c r="B4" s="8">
        <v>708</v>
      </c>
      <c r="C4" s="8">
        <v>828</v>
      </c>
      <c r="D4" s="8">
        <v>876</v>
      </c>
    </row>
    <row r="5" spans="1:4" ht="45">
      <c r="A5" s="3" t="s">
        <v>103</v>
      </c>
      <c r="B5" s="4"/>
      <c r="C5" s="4"/>
      <c r="D5" s="4"/>
    </row>
    <row r="6" spans="1:4" ht="60">
      <c r="A6" s="2" t="s">
        <v>104</v>
      </c>
      <c r="B6" s="4">
        <v>731</v>
      </c>
      <c r="C6" s="4">
        <v>690</v>
      </c>
      <c r="D6" s="4">
        <v>677</v>
      </c>
    </row>
    <row r="7" spans="1:4" ht="60">
      <c r="A7" s="2" t="s">
        <v>105</v>
      </c>
      <c r="B7" s="4">
        <v>409</v>
      </c>
      <c r="C7" s="4">
        <v>413</v>
      </c>
      <c r="D7" s="4">
        <v>362</v>
      </c>
    </row>
    <row r="8" spans="1:4">
      <c r="A8" s="2" t="s">
        <v>106</v>
      </c>
      <c r="B8" s="4">
        <v>8</v>
      </c>
      <c r="C8" s="4">
        <v>25</v>
      </c>
      <c r="D8" s="4">
        <v>22</v>
      </c>
    </row>
    <row r="9" spans="1:4" ht="30">
      <c r="A9" s="2" t="s">
        <v>107</v>
      </c>
      <c r="B9" s="4">
        <v>3</v>
      </c>
      <c r="C9" s="4">
        <v>-44</v>
      </c>
      <c r="D9" s="4">
        <v>11</v>
      </c>
    </row>
    <row r="10" spans="1:4">
      <c r="A10" s="2" t="s">
        <v>108</v>
      </c>
      <c r="B10" s="4">
        <v>254</v>
      </c>
      <c r="C10" s="4">
        <v>196</v>
      </c>
      <c r="D10" s="4">
        <v>398</v>
      </c>
    </row>
    <row r="11" spans="1:4" ht="30">
      <c r="A11" s="3" t="s">
        <v>109</v>
      </c>
      <c r="B11" s="4"/>
      <c r="C11" s="4"/>
      <c r="D11" s="4"/>
    </row>
    <row r="12" spans="1:4">
      <c r="A12" s="2" t="s">
        <v>110</v>
      </c>
      <c r="B12" s="4">
        <v>121</v>
      </c>
      <c r="C12" s="4">
        <v>107</v>
      </c>
      <c r="D12" s="4">
        <v>79</v>
      </c>
    </row>
    <row r="13" spans="1:4">
      <c r="A13" s="2" t="s">
        <v>111</v>
      </c>
      <c r="B13" s="4">
        <v>-39</v>
      </c>
      <c r="C13" s="4">
        <v>-59</v>
      </c>
      <c r="D13" s="4">
        <v>-10</v>
      </c>
    </row>
    <row r="14" spans="1:4" ht="30">
      <c r="A14" s="2" t="s">
        <v>112</v>
      </c>
      <c r="B14" s="4">
        <v>-810</v>
      </c>
      <c r="C14" s="4">
        <v>-658</v>
      </c>
      <c r="D14" s="6">
        <v>-1145</v>
      </c>
    </row>
    <row r="15" spans="1:4">
      <c r="A15" s="2" t="s">
        <v>69</v>
      </c>
      <c r="B15" s="4">
        <v>-172</v>
      </c>
      <c r="C15" s="6">
        <v>-1205</v>
      </c>
      <c r="D15" s="4">
        <v>-103</v>
      </c>
    </row>
    <row r="16" spans="1:4">
      <c r="A16" s="2" t="s">
        <v>80</v>
      </c>
      <c r="B16" s="4">
        <v>-862</v>
      </c>
      <c r="C16" s="4">
        <v>963</v>
      </c>
      <c r="D16" s="4">
        <v>-168</v>
      </c>
    </row>
    <row r="17" spans="1:4">
      <c r="A17" s="2" t="s">
        <v>113</v>
      </c>
      <c r="B17" s="4">
        <v>330</v>
      </c>
      <c r="C17" s="4">
        <v>266</v>
      </c>
      <c r="D17" s="4">
        <v>-157</v>
      </c>
    </row>
    <row r="18" spans="1:4" ht="30">
      <c r="A18" s="2" t="s">
        <v>114</v>
      </c>
      <c r="B18" s="4">
        <v>681</v>
      </c>
      <c r="C18" s="6">
        <v>1522</v>
      </c>
      <c r="D18" s="4">
        <v>842</v>
      </c>
    </row>
    <row r="19" spans="1:4">
      <c r="A19" s="3" t="s">
        <v>115</v>
      </c>
      <c r="B19" s="4"/>
      <c r="C19" s="4"/>
      <c r="D19" s="4"/>
    </row>
    <row r="20" spans="1:4">
      <c r="A20" s="2" t="s">
        <v>116</v>
      </c>
      <c r="B20" s="6">
        <v>-6467</v>
      </c>
      <c r="C20" s="6">
        <v>-7511</v>
      </c>
      <c r="D20" s="6">
        <v>-7048</v>
      </c>
    </row>
    <row r="21" spans="1:4">
      <c r="A21" s="2" t="s">
        <v>117</v>
      </c>
      <c r="B21" s="6">
        <v>6506</v>
      </c>
      <c r="C21" s="6">
        <v>6043</v>
      </c>
      <c r="D21" s="6">
        <v>6175</v>
      </c>
    </row>
    <row r="22" spans="1:4" ht="60">
      <c r="A22" s="2" t="s">
        <v>118</v>
      </c>
      <c r="B22" s="4">
        <v>25</v>
      </c>
      <c r="C22" s="4">
        <v>7</v>
      </c>
      <c r="D22" s="4">
        <v>97</v>
      </c>
    </row>
    <row r="23" spans="1:4" ht="60">
      <c r="A23" s="2" t="s">
        <v>119</v>
      </c>
      <c r="B23" s="4">
        <v>577</v>
      </c>
      <c r="C23" s="4">
        <v>466</v>
      </c>
      <c r="D23" s="4">
        <v>412</v>
      </c>
    </row>
    <row r="24" spans="1:4" ht="75">
      <c r="A24" s="2" t="s">
        <v>120</v>
      </c>
      <c r="B24" s="6">
        <v>-1022</v>
      </c>
      <c r="C24" s="6">
        <v>-1227</v>
      </c>
      <c r="D24" s="6">
        <v>-1048</v>
      </c>
    </row>
    <row r="25" spans="1:4" ht="45">
      <c r="A25" s="2" t="s">
        <v>121</v>
      </c>
      <c r="B25" s="6">
        <v>-1814</v>
      </c>
      <c r="C25" s="6">
        <v>-1439</v>
      </c>
      <c r="D25" s="6">
        <v>-1186</v>
      </c>
    </row>
    <row r="26" spans="1:4">
      <c r="A26" s="2" t="s">
        <v>122</v>
      </c>
      <c r="B26" s="4">
        <v>236</v>
      </c>
      <c r="C26" s="4">
        <v>-127</v>
      </c>
      <c r="D26" s="4">
        <v>1</v>
      </c>
    </row>
    <row r="27" spans="1:4">
      <c r="A27" s="2" t="s">
        <v>123</v>
      </c>
      <c r="B27" s="6">
        <v>-1959</v>
      </c>
      <c r="C27" s="6">
        <v>-3788</v>
      </c>
      <c r="D27" s="6">
        <v>-2597</v>
      </c>
    </row>
    <row r="28" spans="1:4">
      <c r="A28" s="3" t="s">
        <v>124</v>
      </c>
      <c r="B28" s="4"/>
      <c r="C28" s="4"/>
      <c r="D28" s="4"/>
    </row>
    <row r="29" spans="1:4">
      <c r="A29" s="2" t="s">
        <v>125</v>
      </c>
      <c r="B29" s="6">
        <v>17377</v>
      </c>
      <c r="C29" s="6">
        <v>12464</v>
      </c>
      <c r="D29" s="6">
        <v>11364</v>
      </c>
    </row>
    <row r="30" spans="1:4">
      <c r="A30" s="2" t="s">
        <v>126</v>
      </c>
      <c r="B30" s="6">
        <v>-15323</v>
      </c>
      <c r="C30" s="6">
        <v>-9988</v>
      </c>
      <c r="D30" s="6">
        <v>-9505</v>
      </c>
    </row>
    <row r="31" spans="1:4" ht="30">
      <c r="A31" s="2" t="s">
        <v>127</v>
      </c>
      <c r="B31" s="4">
        <v>-325</v>
      </c>
      <c r="C31" s="4">
        <v>514</v>
      </c>
      <c r="D31" s="4">
        <v>-657</v>
      </c>
    </row>
    <row r="32" spans="1:4">
      <c r="A32" s="2" t="s">
        <v>128</v>
      </c>
      <c r="B32" s="4">
        <v>-382</v>
      </c>
      <c r="C32" s="4">
        <v>-368</v>
      </c>
      <c r="D32" s="4">
        <v>-616</v>
      </c>
    </row>
    <row r="33" spans="1:4">
      <c r="A33" s="2" t="s">
        <v>122</v>
      </c>
      <c r="B33" s="4">
        <v>18</v>
      </c>
      <c r="C33" s="4">
        <v>-6</v>
      </c>
      <c r="D33" s="4">
        <v>13</v>
      </c>
    </row>
    <row r="34" spans="1:4" ht="30">
      <c r="A34" s="2" t="s">
        <v>129</v>
      </c>
      <c r="B34" s="6">
        <v>1365</v>
      </c>
      <c r="C34" s="6">
        <v>2616</v>
      </c>
      <c r="D34" s="4">
        <v>599</v>
      </c>
    </row>
    <row r="35" spans="1:4" ht="30">
      <c r="A35" s="2" t="s">
        <v>130</v>
      </c>
      <c r="B35" s="4">
        <v>-491</v>
      </c>
      <c r="C35" s="4">
        <v>18</v>
      </c>
      <c r="D35" s="4"/>
    </row>
    <row r="36" spans="1:4" ht="30">
      <c r="A36" s="2" t="s">
        <v>131</v>
      </c>
      <c r="B36" s="4">
        <v>-404</v>
      </c>
      <c r="C36" s="4">
        <v>368</v>
      </c>
      <c r="D36" s="6">
        <v>-1156</v>
      </c>
    </row>
    <row r="37" spans="1:4" ht="30">
      <c r="A37" s="2" t="s">
        <v>132</v>
      </c>
      <c r="B37" s="6">
        <v>5567</v>
      </c>
      <c r="C37" s="6">
        <v>5199</v>
      </c>
      <c r="D37" s="6">
        <v>6355</v>
      </c>
    </row>
    <row r="38" spans="1:4">
      <c r="A38" s="2" t="s">
        <v>133</v>
      </c>
      <c r="B38" s="8">
        <v>5163</v>
      </c>
      <c r="C38" s="8">
        <v>5567</v>
      </c>
      <c r="D38" s="8">
        <v>5199</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36.5703125" bestFit="1" customWidth="1"/>
    <col min="2" max="2" width="7.5703125" bestFit="1" customWidth="1"/>
    <col min="3" max="3" width="5.42578125" bestFit="1" customWidth="1"/>
    <col min="4" max="4" width="25.140625" bestFit="1" customWidth="1"/>
    <col min="5" max="5" width="34" bestFit="1" customWidth="1"/>
    <col min="6" max="6" width="27" bestFit="1" customWidth="1"/>
    <col min="7" max="7" width="36.5703125" bestFit="1" customWidth="1"/>
    <col min="8" max="8" width="32" bestFit="1" customWidth="1"/>
    <col min="9" max="9" width="36.5703125" bestFit="1" customWidth="1"/>
  </cols>
  <sheetData>
    <row r="1" spans="1:9" ht="30">
      <c r="A1" s="1" t="s">
        <v>134</v>
      </c>
      <c r="B1" s="1" t="s">
        <v>135</v>
      </c>
      <c r="C1" s="7" t="s">
        <v>135</v>
      </c>
      <c r="D1" s="1" t="s">
        <v>137</v>
      </c>
      <c r="E1" s="1" t="s">
        <v>138</v>
      </c>
      <c r="F1" s="1" t="s">
        <v>139</v>
      </c>
      <c r="G1" s="1" t="s">
        <v>140</v>
      </c>
      <c r="H1" s="1" t="s">
        <v>141</v>
      </c>
      <c r="I1" s="1" t="s">
        <v>142</v>
      </c>
    </row>
    <row r="2" spans="1:9">
      <c r="A2" s="1" t="s">
        <v>51</v>
      </c>
      <c r="B2" s="1" t="s">
        <v>136</v>
      </c>
      <c r="C2" s="7"/>
      <c r="D2" s="1" t="s">
        <v>136</v>
      </c>
      <c r="E2" s="1" t="s">
        <v>136</v>
      </c>
      <c r="F2" s="1" t="s">
        <v>136</v>
      </c>
      <c r="G2" s="1" t="s">
        <v>136</v>
      </c>
      <c r="H2" s="1" t="s">
        <v>136</v>
      </c>
      <c r="I2" s="1" t="s">
        <v>136</v>
      </c>
    </row>
    <row r="3" spans="1:9">
      <c r="A3" s="2" t="s">
        <v>143</v>
      </c>
      <c r="B3" s="4"/>
      <c r="C3" s="4"/>
      <c r="D3" s="4"/>
      <c r="E3" s="4"/>
      <c r="F3" s="4"/>
      <c r="G3" s="4"/>
      <c r="H3" s="4"/>
      <c r="I3" s="8">
        <v>5</v>
      </c>
    </row>
    <row r="4" spans="1:9">
      <c r="A4" s="2" t="s">
        <v>143</v>
      </c>
      <c r="B4" s="6">
        <v>4857</v>
      </c>
      <c r="C4" s="4"/>
      <c r="D4" s="6">
        <v>2557</v>
      </c>
      <c r="E4" s="4">
        <v>599</v>
      </c>
      <c r="F4" s="6">
        <v>1207</v>
      </c>
      <c r="G4" s="4">
        <v>-529</v>
      </c>
      <c r="H4" s="6">
        <v>1023</v>
      </c>
      <c r="I4" s="4"/>
    </row>
    <row r="5" spans="1:9" ht="30">
      <c r="A5" s="2" t="s">
        <v>144</v>
      </c>
      <c r="B5" s="4">
        <v>872</v>
      </c>
      <c r="C5" s="4"/>
      <c r="D5" s="4"/>
      <c r="E5" s="4"/>
      <c r="F5" s="4">
        <v>756</v>
      </c>
      <c r="G5" s="4"/>
      <c r="H5" s="4">
        <v>116</v>
      </c>
      <c r="I5" s="4"/>
    </row>
    <row r="6" spans="1:9" ht="30">
      <c r="A6" s="2" t="s">
        <v>145</v>
      </c>
      <c r="B6" s="4"/>
      <c r="C6" s="4"/>
      <c r="D6" s="4"/>
      <c r="E6" s="4"/>
      <c r="F6" s="4"/>
      <c r="G6" s="4"/>
      <c r="H6" s="4"/>
      <c r="I6" s="4">
        <v>4</v>
      </c>
    </row>
    <row r="7" spans="1:9" ht="30">
      <c r="A7" s="2" t="s">
        <v>54</v>
      </c>
      <c r="B7" s="4">
        <v>-422</v>
      </c>
      <c r="C7" s="4"/>
      <c r="D7" s="4"/>
      <c r="E7" s="4"/>
      <c r="F7" s="4"/>
      <c r="G7" s="4">
        <v>-382</v>
      </c>
      <c r="H7" s="4">
        <v>-40</v>
      </c>
      <c r="I7" s="4"/>
    </row>
    <row r="8" spans="1:9">
      <c r="A8" s="2" t="s">
        <v>146</v>
      </c>
      <c r="B8" s="4">
        <v>-614</v>
      </c>
      <c r="C8" s="4"/>
      <c r="D8" s="4"/>
      <c r="E8" s="4"/>
      <c r="F8" s="4">
        <v>-308</v>
      </c>
      <c r="G8" s="4"/>
      <c r="H8" s="4">
        <v>-306</v>
      </c>
      <c r="I8" s="4">
        <v>-2</v>
      </c>
    </row>
    <row r="9" spans="1:9" ht="30">
      <c r="A9" s="2" t="s">
        <v>147</v>
      </c>
      <c r="B9" s="4">
        <v>63</v>
      </c>
      <c r="C9" s="4"/>
      <c r="D9" s="4"/>
      <c r="E9" s="4">
        <v>-14</v>
      </c>
      <c r="F9" s="4"/>
      <c r="G9" s="4"/>
      <c r="H9" s="4">
        <v>77</v>
      </c>
      <c r="I9" s="4"/>
    </row>
    <row r="10" spans="1:9">
      <c r="A10" s="2" t="s">
        <v>148</v>
      </c>
      <c r="B10" s="4">
        <v>8</v>
      </c>
      <c r="C10" s="4"/>
      <c r="D10" s="4"/>
      <c r="E10" s="4"/>
      <c r="F10" s="4">
        <v>8</v>
      </c>
      <c r="G10" s="4"/>
      <c r="H10" s="4"/>
      <c r="I10" s="4"/>
    </row>
    <row r="11" spans="1:9">
      <c r="A11" s="2" t="s">
        <v>149</v>
      </c>
      <c r="B11" s="4">
        <v>13</v>
      </c>
      <c r="C11" s="4"/>
      <c r="D11" s="4">
        <v>8</v>
      </c>
      <c r="E11" s="4">
        <v>-8</v>
      </c>
      <c r="F11" s="4"/>
      <c r="G11" s="4"/>
      <c r="H11" s="4">
        <v>13</v>
      </c>
      <c r="I11" s="4"/>
    </row>
    <row r="12" spans="1:9">
      <c r="A12" s="2" t="s">
        <v>150</v>
      </c>
      <c r="B12" s="4">
        <v>48</v>
      </c>
      <c r="C12" s="4"/>
      <c r="D12" s="4"/>
      <c r="E12" s="4"/>
      <c r="F12" s="4">
        <v>30</v>
      </c>
      <c r="G12" s="4"/>
      <c r="H12" s="4">
        <v>18</v>
      </c>
      <c r="I12" s="4"/>
    </row>
    <row r="13" spans="1:9">
      <c r="A13" s="2" t="s">
        <v>151</v>
      </c>
      <c r="B13" s="4"/>
      <c r="C13" s="4"/>
      <c r="D13" s="4"/>
      <c r="E13" s="4"/>
      <c r="F13" s="4"/>
      <c r="G13" s="4"/>
      <c r="H13" s="4"/>
      <c r="I13" s="4">
        <v>7</v>
      </c>
    </row>
    <row r="14" spans="1:9">
      <c r="A14" s="2" t="s">
        <v>151</v>
      </c>
      <c r="B14" s="6">
        <v>4825</v>
      </c>
      <c r="C14" s="4"/>
      <c r="D14" s="6">
        <v>2565</v>
      </c>
      <c r="E14" s="4">
        <v>577</v>
      </c>
      <c r="F14" s="6">
        <v>1693</v>
      </c>
      <c r="G14" s="4">
        <v>-911</v>
      </c>
      <c r="H14" s="4">
        <v>901</v>
      </c>
      <c r="I14" s="4"/>
    </row>
    <row r="15" spans="1:9" ht="30">
      <c r="A15" s="2" t="s">
        <v>144</v>
      </c>
      <c r="B15" s="4">
        <v>821</v>
      </c>
      <c r="C15" s="4"/>
      <c r="D15" s="4"/>
      <c r="E15" s="4"/>
      <c r="F15" s="4">
        <v>677</v>
      </c>
      <c r="G15" s="4"/>
      <c r="H15" s="4">
        <v>144</v>
      </c>
      <c r="I15" s="4"/>
    </row>
    <row r="16" spans="1:9" ht="30">
      <c r="A16" s="2" t="s">
        <v>145</v>
      </c>
      <c r="B16" s="4"/>
      <c r="C16" s="4"/>
      <c r="D16" s="4"/>
      <c r="E16" s="4"/>
      <c r="F16" s="4"/>
      <c r="G16" s="4"/>
      <c r="H16" s="4"/>
      <c r="I16" s="4">
        <v>7</v>
      </c>
    </row>
    <row r="17" spans="1:9" ht="30">
      <c r="A17" s="2" t="s">
        <v>54</v>
      </c>
      <c r="B17" s="4">
        <v>-353</v>
      </c>
      <c r="C17" s="4"/>
      <c r="D17" s="4"/>
      <c r="E17" s="4"/>
      <c r="F17" s="4"/>
      <c r="G17" s="4">
        <v>-334</v>
      </c>
      <c r="H17" s="4">
        <v>-19</v>
      </c>
      <c r="I17" s="4"/>
    </row>
    <row r="18" spans="1:9">
      <c r="A18" s="2" t="s">
        <v>146</v>
      </c>
      <c r="B18" s="4">
        <v>-366</v>
      </c>
      <c r="C18" s="4"/>
      <c r="D18" s="4"/>
      <c r="E18" s="4"/>
      <c r="F18" s="4">
        <v>-366</v>
      </c>
      <c r="G18" s="4"/>
      <c r="H18" s="4"/>
      <c r="I18" s="4">
        <v>-2</v>
      </c>
    </row>
    <row r="19" spans="1:9" ht="30">
      <c r="A19" s="2" t="s">
        <v>147</v>
      </c>
      <c r="B19" s="4">
        <v>20</v>
      </c>
      <c r="C19" s="4"/>
      <c r="D19" s="4"/>
      <c r="E19" s="4">
        <v>-44</v>
      </c>
      <c r="F19" s="4"/>
      <c r="G19" s="4"/>
      <c r="H19" s="4">
        <v>64</v>
      </c>
      <c r="I19" s="4"/>
    </row>
    <row r="20" spans="1:9">
      <c r="A20" s="2" t="s">
        <v>148</v>
      </c>
      <c r="B20" s="4">
        <v>21</v>
      </c>
      <c r="C20" s="4"/>
      <c r="D20" s="4"/>
      <c r="E20" s="4">
        <v>29</v>
      </c>
      <c r="F20" s="4">
        <v>-8</v>
      </c>
      <c r="G20" s="4"/>
      <c r="H20" s="4"/>
      <c r="I20" s="4"/>
    </row>
    <row r="21" spans="1:9">
      <c r="A21" s="2" t="s">
        <v>150</v>
      </c>
      <c r="B21" s="4">
        <v>-13</v>
      </c>
      <c r="C21" s="4"/>
      <c r="D21" s="4"/>
      <c r="E21" s="4"/>
      <c r="F21" s="4">
        <v>-30</v>
      </c>
      <c r="G21" s="4"/>
      <c r="H21" s="4">
        <v>17</v>
      </c>
      <c r="I21" s="4"/>
    </row>
    <row r="22" spans="1:9">
      <c r="A22" s="3" t="s">
        <v>152</v>
      </c>
      <c r="B22" s="4"/>
      <c r="C22" s="4"/>
      <c r="D22" s="4"/>
      <c r="E22" s="4"/>
      <c r="F22" s="4"/>
      <c r="G22" s="4"/>
      <c r="H22" s="4"/>
      <c r="I22" s="4"/>
    </row>
    <row r="23" spans="1:9" ht="45">
      <c r="A23" s="2" t="s">
        <v>153</v>
      </c>
      <c r="B23" s="4"/>
      <c r="C23" s="4"/>
      <c r="D23" s="6">
        <v>-2541</v>
      </c>
      <c r="E23" s="6">
        <v>2541</v>
      </c>
      <c r="F23" s="4"/>
      <c r="G23" s="4"/>
      <c r="H23" s="4"/>
      <c r="I23" s="4"/>
    </row>
    <row r="24" spans="1:9" ht="45">
      <c r="A24" s="2" t="s">
        <v>154</v>
      </c>
      <c r="B24" s="4"/>
      <c r="C24" s="4"/>
      <c r="D24" s="4">
        <v>1</v>
      </c>
      <c r="E24" s="6">
        <v>1180</v>
      </c>
      <c r="F24" s="4"/>
      <c r="G24" s="4">
        <v>-128</v>
      </c>
      <c r="H24" s="6">
        <v>-1053</v>
      </c>
      <c r="I24" s="4"/>
    </row>
    <row r="25" spans="1:9">
      <c r="A25" s="2" t="s">
        <v>155</v>
      </c>
      <c r="B25" s="4">
        <v>12</v>
      </c>
      <c r="C25" s="4"/>
      <c r="D25" s="4"/>
      <c r="E25" s="4"/>
      <c r="F25" s="4"/>
      <c r="G25" s="4"/>
      <c r="H25" s="4"/>
      <c r="I25" s="4">
        <v>12</v>
      </c>
    </row>
    <row r="26" spans="1:9">
      <c r="A26" s="2" t="s">
        <v>155</v>
      </c>
      <c r="B26" s="6">
        <v>4955</v>
      </c>
      <c r="C26" s="4"/>
      <c r="D26" s="4">
        <v>25</v>
      </c>
      <c r="E26" s="6">
        <v>4283</v>
      </c>
      <c r="F26" s="6">
        <v>1966</v>
      </c>
      <c r="G26" s="6">
        <v>-1373</v>
      </c>
      <c r="H26" s="4">
        <v>54</v>
      </c>
      <c r="I26" s="4"/>
    </row>
    <row r="27" spans="1:9" ht="30">
      <c r="A27" s="2" t="s">
        <v>144</v>
      </c>
      <c r="B27" s="4">
        <v>700</v>
      </c>
      <c r="C27" s="4"/>
      <c r="D27" s="4"/>
      <c r="E27" s="4"/>
      <c r="F27" s="4">
        <v>710</v>
      </c>
      <c r="G27" s="4"/>
      <c r="H27" s="4">
        <v>-10</v>
      </c>
      <c r="I27" s="4"/>
    </row>
    <row r="28" spans="1:9" ht="30">
      <c r="A28" s="2" t="s">
        <v>145</v>
      </c>
      <c r="B28" s="4"/>
      <c r="C28" s="4"/>
      <c r="D28" s="4"/>
      <c r="E28" s="4"/>
      <c r="F28" s="4"/>
      <c r="G28" s="4"/>
      <c r="H28" s="4"/>
      <c r="I28" s="4">
        <v>8</v>
      </c>
    </row>
    <row r="29" spans="1:9" ht="30">
      <c r="A29" s="2" t="s">
        <v>54</v>
      </c>
      <c r="B29" s="4">
        <v>-367</v>
      </c>
      <c r="C29" s="4"/>
      <c r="D29" s="4"/>
      <c r="E29" s="4"/>
      <c r="F29" s="4"/>
      <c r="G29" s="4">
        <v>-363</v>
      </c>
      <c r="H29" s="4">
        <v>-4</v>
      </c>
      <c r="I29" s="4"/>
    </row>
    <row r="30" spans="1:9">
      <c r="A30" s="2" t="s">
        <v>146</v>
      </c>
      <c r="B30" s="4">
        <v>-378</v>
      </c>
      <c r="C30" s="4"/>
      <c r="D30" s="4"/>
      <c r="E30" s="4"/>
      <c r="F30" s="4">
        <v>-375</v>
      </c>
      <c r="G30" s="4"/>
      <c r="H30" s="4">
        <v>-3</v>
      </c>
      <c r="I30" s="4">
        <v>-4</v>
      </c>
    </row>
    <row r="31" spans="1:9">
      <c r="A31" s="2" t="s">
        <v>148</v>
      </c>
      <c r="B31" s="4">
        <v>49</v>
      </c>
      <c r="C31" s="4"/>
      <c r="D31" s="4"/>
      <c r="E31" s="4">
        <v>49</v>
      </c>
      <c r="F31" s="4"/>
      <c r="G31" s="4"/>
      <c r="H31" s="4"/>
      <c r="I31" s="4"/>
    </row>
    <row r="32" spans="1:9">
      <c r="A32" s="2" t="s">
        <v>149</v>
      </c>
      <c r="B32" s="4">
        <v>10</v>
      </c>
      <c r="C32" s="4"/>
      <c r="D32" s="4"/>
      <c r="E32" s="4">
        <v>10</v>
      </c>
      <c r="F32" s="4"/>
      <c r="G32" s="4"/>
      <c r="H32" s="4"/>
      <c r="I32" s="4"/>
    </row>
    <row r="33" spans="1:9">
      <c r="A33" s="2" t="s">
        <v>150</v>
      </c>
      <c r="B33" s="4">
        <v>-8</v>
      </c>
      <c r="C33" s="4"/>
      <c r="D33" s="4"/>
      <c r="E33" s="4"/>
      <c r="F33" s="4">
        <v>-10</v>
      </c>
      <c r="G33" s="4"/>
      <c r="H33" s="4">
        <v>2</v>
      </c>
      <c r="I33" s="4"/>
    </row>
    <row r="34" spans="1:9">
      <c r="A34" s="2" t="s">
        <v>156</v>
      </c>
      <c r="B34" s="4">
        <v>16</v>
      </c>
      <c r="C34" s="4"/>
      <c r="D34" s="4"/>
      <c r="E34" s="4"/>
      <c r="F34" s="4"/>
      <c r="G34" s="4"/>
      <c r="H34" s="4"/>
      <c r="I34" s="4">
        <v>16</v>
      </c>
    </row>
    <row r="35" spans="1:9">
      <c r="A35" s="2" t="s">
        <v>156</v>
      </c>
      <c r="B35" s="8">
        <v>4961</v>
      </c>
      <c r="C35" s="4"/>
      <c r="D35" s="8">
        <v>25</v>
      </c>
      <c r="E35" s="8">
        <v>4342</v>
      </c>
      <c r="F35" s="8">
        <v>2291</v>
      </c>
      <c r="G35" s="8">
        <v>-1736</v>
      </c>
      <c r="H35" s="8">
        <v>39</v>
      </c>
      <c r="I35" s="4"/>
    </row>
  </sheetData>
  <mergeCells count="1">
    <mergeCell ref="C1:C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27.85546875" bestFit="1" customWidth="1"/>
    <col min="2" max="2" width="1.85546875" customWidth="1"/>
    <col min="3" max="3" width="36.5703125" bestFit="1" customWidth="1"/>
  </cols>
  <sheetData>
    <row r="1" spans="1:3" ht="15" customHeight="1">
      <c r="A1" s="7" t="s">
        <v>157</v>
      </c>
      <c r="B1" s="7" t="s">
        <v>1</v>
      </c>
      <c r="C1" s="7"/>
    </row>
    <row r="2" spans="1:3" ht="15" customHeight="1">
      <c r="A2" s="7"/>
      <c r="B2" s="7" t="s">
        <v>2</v>
      </c>
      <c r="C2" s="7"/>
    </row>
    <row r="3" spans="1:3">
      <c r="A3" s="3" t="s">
        <v>158</v>
      </c>
      <c r="B3" s="13"/>
      <c r="C3" s="13"/>
    </row>
    <row r="4" spans="1:3" ht="15.75">
      <c r="A4" s="14" t="s">
        <v>157</v>
      </c>
      <c r="B4" s="15"/>
      <c r="C4" s="15"/>
    </row>
    <row r="5" spans="1:3">
      <c r="A5" s="14"/>
      <c r="B5" s="16" t="s">
        <v>159</v>
      </c>
      <c r="C5" s="16"/>
    </row>
    <row r="6" spans="1:3" ht="216.75" customHeight="1">
      <c r="A6" s="14"/>
      <c r="B6" s="17" t="s">
        <v>160</v>
      </c>
      <c r="C6" s="17"/>
    </row>
    <row r="7" spans="1:3" ht="63.75" customHeight="1">
      <c r="A7" s="14"/>
      <c r="B7" s="17" t="s">
        <v>161</v>
      </c>
      <c r="C7" s="17"/>
    </row>
    <row r="8" spans="1:3" ht="165.75" customHeight="1">
      <c r="A8" s="14"/>
      <c r="B8" s="17" t="s">
        <v>162</v>
      </c>
      <c r="C8" s="17"/>
    </row>
    <row r="9" spans="1:3" ht="51">
      <c r="A9" s="14"/>
      <c r="B9" s="11" t="s">
        <v>163</v>
      </c>
      <c r="C9" s="12" t="s">
        <v>164</v>
      </c>
    </row>
    <row r="10" spans="1:3" ht="51">
      <c r="A10" s="14"/>
      <c r="B10" s="11" t="s">
        <v>163</v>
      </c>
      <c r="C10" s="12" t="s">
        <v>165</v>
      </c>
    </row>
    <row r="11" spans="1:3" ht="38.25">
      <c r="A11" s="14"/>
      <c r="B11" s="11" t="s">
        <v>163</v>
      </c>
      <c r="C11" s="12" t="s">
        <v>166</v>
      </c>
    </row>
    <row r="12" spans="1:3" ht="51" customHeight="1">
      <c r="A12" s="14"/>
      <c r="B12" s="17" t="s">
        <v>167</v>
      </c>
      <c r="C12" s="17"/>
    </row>
    <row r="13" spans="1:3" ht="25.5">
      <c r="A13" s="14"/>
      <c r="B13" s="11" t="s">
        <v>163</v>
      </c>
      <c r="C13" s="12" t="s">
        <v>168</v>
      </c>
    </row>
    <row r="14" spans="1:3" ht="38.25">
      <c r="A14" s="14"/>
      <c r="B14" s="11" t="s">
        <v>163</v>
      </c>
      <c r="C14" s="12" t="s">
        <v>169</v>
      </c>
    </row>
    <row r="15" spans="1:3" ht="51">
      <c r="A15" s="14"/>
      <c r="B15" s="11" t="s">
        <v>163</v>
      </c>
      <c r="C15" s="12" t="s">
        <v>170</v>
      </c>
    </row>
    <row r="16" spans="1:3" ht="140.25" customHeight="1">
      <c r="A16" s="14"/>
      <c r="B16" s="17" t="s">
        <v>171</v>
      </c>
      <c r="C16" s="17"/>
    </row>
    <row r="17" spans="1:3" ht="280.5" customHeight="1">
      <c r="A17" s="14"/>
      <c r="B17" s="17" t="s">
        <v>172</v>
      </c>
      <c r="C17" s="17"/>
    </row>
    <row r="18" spans="1:3">
      <c r="A18" s="14"/>
      <c r="B18" s="18"/>
      <c r="C18" s="18"/>
    </row>
    <row r="19" spans="1:3">
      <c r="A19" s="14"/>
      <c r="B19" s="18"/>
      <c r="C19" s="18"/>
    </row>
    <row r="20" spans="1:3">
      <c r="A20" s="14"/>
      <c r="B20" s="18"/>
      <c r="C20" s="18"/>
    </row>
    <row r="21" spans="1:3" ht="267.75" customHeight="1">
      <c r="A21" s="14"/>
      <c r="B21" s="17" t="s">
        <v>173</v>
      </c>
      <c r="C21" s="17"/>
    </row>
    <row r="22" spans="1:3" ht="293.25" customHeight="1">
      <c r="A22" s="14"/>
      <c r="B22" s="17" t="s">
        <v>174</v>
      </c>
      <c r="C22" s="17"/>
    </row>
  </sheetData>
  <mergeCells count="18">
    <mergeCell ref="B21:C21"/>
    <mergeCell ref="B22:C22"/>
    <mergeCell ref="B12:C12"/>
    <mergeCell ref="B16:C16"/>
    <mergeCell ref="B17:C17"/>
    <mergeCell ref="B18:C18"/>
    <mergeCell ref="B19:C19"/>
    <mergeCell ref="B20:C20"/>
    <mergeCell ref="A1:A2"/>
    <mergeCell ref="B1:C1"/>
    <mergeCell ref="B2:C2"/>
    <mergeCell ref="B3:C3"/>
    <mergeCell ref="A4:A22"/>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7"/>
  <sheetViews>
    <sheetView showGridLines="0" workbookViewId="0"/>
  </sheetViews>
  <sheetFormatPr defaultRowHeight="15"/>
  <cols>
    <col min="1" max="1" width="36.5703125" bestFit="1" customWidth="1"/>
    <col min="2" max="2" width="34.28515625" customWidth="1"/>
    <col min="3" max="3" width="12" customWidth="1"/>
    <col min="4" max="4" width="16" customWidth="1"/>
  </cols>
  <sheetData>
    <row r="1" spans="1:4" ht="15" customHeight="1">
      <c r="A1" s="7" t="s">
        <v>175</v>
      </c>
      <c r="B1" s="7" t="s">
        <v>1</v>
      </c>
      <c r="C1" s="7"/>
      <c r="D1" s="7"/>
    </row>
    <row r="2" spans="1:4" ht="15" customHeight="1">
      <c r="A2" s="7"/>
      <c r="B2" s="7" t="s">
        <v>2</v>
      </c>
      <c r="C2" s="7"/>
      <c r="D2" s="7"/>
    </row>
    <row r="3" spans="1:4">
      <c r="A3" s="3" t="s">
        <v>158</v>
      </c>
      <c r="B3" s="13"/>
      <c r="C3" s="13"/>
      <c r="D3" s="13"/>
    </row>
    <row r="4" spans="1:4">
      <c r="A4" s="14" t="s">
        <v>175</v>
      </c>
      <c r="B4" s="16" t="s">
        <v>176</v>
      </c>
      <c r="C4" s="16"/>
      <c r="D4" s="16"/>
    </row>
    <row r="5" spans="1:4">
      <c r="A5" s="14"/>
      <c r="B5" s="31" t="s">
        <v>177</v>
      </c>
      <c r="C5" s="31"/>
      <c r="D5" s="31"/>
    </row>
    <row r="6" spans="1:4" ht="255" customHeight="1">
      <c r="A6" s="14"/>
      <c r="B6" s="17" t="s">
        <v>178</v>
      </c>
      <c r="C6" s="17"/>
      <c r="D6" s="17"/>
    </row>
    <row r="7" spans="1:4" ht="76.5" customHeight="1">
      <c r="A7" s="14"/>
      <c r="B7" s="17" t="s">
        <v>179</v>
      </c>
      <c r="C7" s="17"/>
      <c r="D7" s="17"/>
    </row>
    <row r="8" spans="1:4">
      <c r="A8" s="14"/>
      <c r="B8" s="31" t="s">
        <v>180</v>
      </c>
      <c r="C8" s="31"/>
      <c r="D8" s="31"/>
    </row>
    <row r="9" spans="1:4" ht="76.5" customHeight="1">
      <c r="A9" s="14"/>
      <c r="B9" s="17" t="s">
        <v>181</v>
      </c>
      <c r="C9" s="17"/>
      <c r="D9" s="17"/>
    </row>
    <row r="10" spans="1:4" ht="114.75" customHeight="1">
      <c r="A10" s="14"/>
      <c r="B10" s="17" t="s">
        <v>182</v>
      </c>
      <c r="C10" s="17"/>
      <c r="D10" s="17"/>
    </row>
    <row r="11" spans="1:4" ht="76.5" customHeight="1">
      <c r="A11" s="14"/>
      <c r="B11" s="18" t="s">
        <v>183</v>
      </c>
      <c r="C11" s="18"/>
      <c r="D11" s="18"/>
    </row>
    <row r="12" spans="1:4" ht="51" customHeight="1">
      <c r="A12" s="14"/>
      <c r="B12" s="17" t="s">
        <v>184</v>
      </c>
      <c r="C12" s="17"/>
      <c r="D12" s="17"/>
    </row>
    <row r="13" spans="1:4" ht="63.75" customHeight="1">
      <c r="A13" s="14"/>
      <c r="B13" s="17" t="s">
        <v>185</v>
      </c>
      <c r="C13" s="17"/>
      <c r="D13" s="17"/>
    </row>
    <row r="14" spans="1:4">
      <c r="A14" s="14"/>
      <c r="B14" s="17" t="s">
        <v>186</v>
      </c>
      <c r="C14" s="17"/>
      <c r="D14" s="17"/>
    </row>
    <row r="15" spans="1:4">
      <c r="A15" s="14"/>
      <c r="B15" s="31" t="s">
        <v>187</v>
      </c>
      <c r="C15" s="31"/>
      <c r="D15" s="31"/>
    </row>
    <row r="16" spans="1:4" ht="114.75" customHeight="1">
      <c r="A16" s="14"/>
      <c r="B16" s="17" t="s">
        <v>188</v>
      </c>
      <c r="C16" s="17"/>
      <c r="D16" s="17"/>
    </row>
    <row r="17" spans="1:4">
      <c r="A17" s="14"/>
      <c r="B17" s="31" t="s">
        <v>189</v>
      </c>
      <c r="C17" s="31"/>
      <c r="D17" s="31"/>
    </row>
    <row r="18" spans="1:4" ht="127.5" customHeight="1">
      <c r="A18" s="14"/>
      <c r="B18" s="17" t="s">
        <v>190</v>
      </c>
      <c r="C18" s="17"/>
      <c r="D18" s="17"/>
    </row>
    <row r="19" spans="1:4" ht="153" customHeight="1">
      <c r="A19" s="14"/>
      <c r="B19" s="17" t="s">
        <v>191</v>
      </c>
      <c r="C19" s="17"/>
      <c r="D19" s="17"/>
    </row>
    <row r="20" spans="1:4" ht="140.25" customHeight="1">
      <c r="A20" s="14"/>
      <c r="B20" s="17" t="s">
        <v>192</v>
      </c>
      <c r="C20" s="17"/>
      <c r="D20" s="17"/>
    </row>
    <row r="21" spans="1:4" ht="89.25" customHeight="1">
      <c r="A21" s="14"/>
      <c r="B21" s="17" t="s">
        <v>193</v>
      </c>
      <c r="C21" s="17"/>
      <c r="D21" s="17"/>
    </row>
    <row r="22" spans="1:4">
      <c r="A22" s="14"/>
      <c r="B22" s="17" t="s">
        <v>194</v>
      </c>
      <c r="C22" s="17"/>
      <c r="D22" s="17"/>
    </row>
    <row r="23" spans="1:4" ht="216.75" customHeight="1">
      <c r="A23" s="14"/>
      <c r="B23" s="17" t="s">
        <v>195</v>
      </c>
      <c r="C23" s="17"/>
      <c r="D23" s="17"/>
    </row>
    <row r="24" spans="1:4" ht="25.5" customHeight="1">
      <c r="A24" s="14"/>
      <c r="B24" s="17" t="s">
        <v>196</v>
      </c>
      <c r="C24" s="17"/>
      <c r="D24" s="17"/>
    </row>
    <row r="25" spans="1:4">
      <c r="A25" s="14"/>
      <c r="B25" s="31" t="s">
        <v>197</v>
      </c>
      <c r="C25" s="31"/>
      <c r="D25" s="31"/>
    </row>
    <row r="26" spans="1:4" ht="102" customHeight="1">
      <c r="A26" s="14"/>
      <c r="B26" s="17" t="s">
        <v>198</v>
      </c>
      <c r="C26" s="17"/>
      <c r="D26" s="17"/>
    </row>
    <row r="27" spans="1:4">
      <c r="A27" s="14"/>
      <c r="B27" s="31" t="s">
        <v>199</v>
      </c>
      <c r="C27" s="31"/>
      <c r="D27" s="31"/>
    </row>
    <row r="28" spans="1:4" ht="102" customHeight="1">
      <c r="A28" s="14"/>
      <c r="B28" s="17" t="s">
        <v>200</v>
      </c>
      <c r="C28" s="17"/>
      <c r="D28" s="17"/>
    </row>
    <row r="29" spans="1:4">
      <c r="A29" s="14"/>
      <c r="B29" s="31" t="s">
        <v>201</v>
      </c>
      <c r="C29" s="31"/>
      <c r="D29" s="31"/>
    </row>
    <row r="30" spans="1:4" ht="38.25" customHeight="1">
      <c r="A30" s="14"/>
      <c r="B30" s="17" t="s">
        <v>202</v>
      </c>
      <c r="C30" s="17"/>
      <c r="D30" s="17"/>
    </row>
    <row r="31" spans="1:4">
      <c r="A31" s="14"/>
      <c r="B31" s="31" t="s">
        <v>203</v>
      </c>
      <c r="C31" s="31"/>
      <c r="D31" s="31"/>
    </row>
    <row r="32" spans="1:4">
      <c r="A32" s="14"/>
      <c r="B32" s="17" t="s">
        <v>204</v>
      </c>
      <c r="C32" s="17"/>
      <c r="D32" s="17"/>
    </row>
    <row r="33" spans="1:4">
      <c r="A33" s="14"/>
      <c r="B33" s="31" t="s">
        <v>205</v>
      </c>
      <c r="C33" s="31"/>
      <c r="D33" s="31"/>
    </row>
    <row r="34" spans="1:4" ht="63.75" customHeight="1">
      <c r="A34" s="14"/>
      <c r="B34" s="17" t="s">
        <v>206</v>
      </c>
      <c r="C34" s="17"/>
      <c r="D34" s="17"/>
    </row>
    <row r="35" spans="1:4">
      <c r="A35" s="14"/>
      <c r="B35" s="17" t="s">
        <v>207</v>
      </c>
      <c r="C35" s="17"/>
      <c r="D35" s="17"/>
    </row>
    <row r="36" spans="1:4">
      <c r="A36" s="14"/>
      <c r="B36" s="31" t="s">
        <v>208</v>
      </c>
      <c r="C36" s="31"/>
      <c r="D36" s="31"/>
    </row>
    <row r="37" spans="1:4" ht="63.75" customHeight="1">
      <c r="A37" s="14"/>
      <c r="B37" s="17" t="s">
        <v>209</v>
      </c>
      <c r="C37" s="17"/>
      <c r="D37" s="17"/>
    </row>
    <row r="38" spans="1:4" ht="63.75" customHeight="1">
      <c r="A38" s="14"/>
      <c r="B38" s="17" t="s">
        <v>210</v>
      </c>
      <c r="C38" s="17"/>
      <c r="D38" s="17"/>
    </row>
    <row r="39" spans="1:4">
      <c r="A39" s="14"/>
      <c r="B39" s="31" t="s">
        <v>211</v>
      </c>
      <c r="C39" s="31"/>
      <c r="D39" s="31"/>
    </row>
    <row r="40" spans="1:4" ht="318.75" customHeight="1">
      <c r="A40" s="14"/>
      <c r="B40" s="17" t="s">
        <v>212</v>
      </c>
      <c r="C40" s="17"/>
      <c r="D40" s="17"/>
    </row>
    <row r="41" spans="1:4" ht="204" customHeight="1">
      <c r="A41" s="14"/>
      <c r="B41" s="17" t="s">
        <v>213</v>
      </c>
      <c r="C41" s="17"/>
      <c r="D41" s="17"/>
    </row>
    <row r="42" spans="1:4" ht="165.75" customHeight="1">
      <c r="A42" s="14"/>
      <c r="B42" s="17" t="s">
        <v>214</v>
      </c>
      <c r="C42" s="17"/>
      <c r="D42" s="17"/>
    </row>
    <row r="43" spans="1:4">
      <c r="A43" s="14"/>
      <c r="B43" s="32"/>
      <c r="C43" s="32"/>
      <c r="D43" s="32"/>
    </row>
    <row r="44" spans="1:4">
      <c r="A44" s="14"/>
      <c r="B44" s="31" t="s">
        <v>215</v>
      </c>
      <c r="C44" s="31"/>
      <c r="D44" s="31"/>
    </row>
    <row r="45" spans="1:4" ht="38.25" customHeight="1">
      <c r="A45" s="14"/>
      <c r="B45" s="17" t="s">
        <v>216</v>
      </c>
      <c r="C45" s="17"/>
      <c r="D45" s="17"/>
    </row>
    <row r="46" spans="1:4">
      <c r="A46" s="14"/>
      <c r="B46" s="31" t="s">
        <v>217</v>
      </c>
      <c r="C46" s="31"/>
      <c r="D46" s="31"/>
    </row>
    <row r="47" spans="1:4" ht="63.75" customHeight="1">
      <c r="A47" s="14"/>
      <c r="B47" s="17" t="s">
        <v>218</v>
      </c>
      <c r="C47" s="17"/>
      <c r="D47" s="17"/>
    </row>
    <row r="48" spans="1:4">
      <c r="A48" s="14"/>
      <c r="B48" s="31" t="s">
        <v>219</v>
      </c>
      <c r="C48" s="31"/>
      <c r="D48" s="31"/>
    </row>
    <row r="49" spans="1:4" ht="89.25" customHeight="1">
      <c r="A49" s="14"/>
      <c r="B49" s="17" t="s">
        <v>220</v>
      </c>
      <c r="C49" s="17"/>
      <c r="D49" s="17"/>
    </row>
    <row r="50" spans="1:4" ht="25.5" customHeight="1">
      <c r="A50" s="14"/>
      <c r="B50" s="17" t="s">
        <v>221</v>
      </c>
      <c r="C50" s="17"/>
      <c r="D50" s="17"/>
    </row>
    <row r="51" spans="1:4" ht="25.5" customHeight="1">
      <c r="A51" s="14"/>
      <c r="B51" s="17" t="s">
        <v>222</v>
      </c>
      <c r="C51" s="17"/>
      <c r="D51" s="17"/>
    </row>
    <row r="52" spans="1:4">
      <c r="A52" s="14"/>
      <c r="B52" s="31" t="s">
        <v>223</v>
      </c>
      <c r="C52" s="31"/>
      <c r="D52" s="31"/>
    </row>
    <row r="53" spans="1:4" ht="25.5" customHeight="1">
      <c r="A53" s="14"/>
      <c r="B53" s="17" t="s">
        <v>224</v>
      </c>
      <c r="C53" s="17"/>
      <c r="D53" s="17"/>
    </row>
    <row r="54" spans="1:4" ht="153" customHeight="1">
      <c r="A54" s="14"/>
      <c r="B54" s="17" t="s">
        <v>225</v>
      </c>
      <c r="C54" s="17"/>
      <c r="D54" s="17"/>
    </row>
    <row r="55" spans="1:4" ht="114.75" customHeight="1">
      <c r="A55" s="14"/>
      <c r="B55" s="17" t="s">
        <v>226</v>
      </c>
      <c r="C55" s="17"/>
      <c r="D55" s="17"/>
    </row>
    <row r="56" spans="1:4">
      <c r="A56" s="14"/>
      <c r="B56" s="31" t="s">
        <v>227</v>
      </c>
      <c r="C56" s="31"/>
      <c r="D56" s="31"/>
    </row>
    <row r="57" spans="1:4" ht="153" customHeight="1">
      <c r="A57" s="14"/>
      <c r="B57" s="17" t="s">
        <v>228</v>
      </c>
      <c r="C57" s="17"/>
      <c r="D57" s="17"/>
    </row>
    <row r="58" spans="1:4" ht="165.75" customHeight="1">
      <c r="A58" s="14"/>
      <c r="B58" s="17" t="s">
        <v>229</v>
      </c>
      <c r="C58" s="17"/>
      <c r="D58" s="17"/>
    </row>
    <row r="59" spans="1:4" ht="38.25" customHeight="1">
      <c r="A59" s="14"/>
      <c r="B59" s="17" t="s">
        <v>230</v>
      </c>
      <c r="C59" s="17"/>
      <c r="D59" s="17"/>
    </row>
    <row r="60" spans="1:4">
      <c r="A60" s="14"/>
      <c r="B60" s="31" t="s">
        <v>231</v>
      </c>
      <c r="C60" s="31"/>
      <c r="D60" s="31"/>
    </row>
    <row r="61" spans="1:4" ht="38.25" customHeight="1">
      <c r="A61" s="14"/>
      <c r="B61" s="17" t="s">
        <v>232</v>
      </c>
      <c r="C61" s="17"/>
      <c r="D61" s="17"/>
    </row>
    <row r="62" spans="1:4">
      <c r="A62" s="14"/>
      <c r="B62" s="31" t="s">
        <v>233</v>
      </c>
      <c r="C62" s="31"/>
      <c r="D62" s="31"/>
    </row>
    <row r="63" spans="1:4" ht="25.5" customHeight="1">
      <c r="A63" s="14"/>
      <c r="B63" s="17" t="s">
        <v>234</v>
      </c>
      <c r="C63" s="17"/>
      <c r="D63" s="17"/>
    </row>
    <row r="64" spans="1:4" ht="38.25" customHeight="1">
      <c r="A64" s="14"/>
      <c r="B64" s="17" t="s">
        <v>235</v>
      </c>
      <c r="C64" s="17"/>
      <c r="D64" s="17"/>
    </row>
    <row r="65" spans="1:4" ht="63.75" customHeight="1">
      <c r="A65" s="14"/>
      <c r="B65" s="17" t="s">
        <v>236</v>
      </c>
      <c r="C65" s="17"/>
      <c r="D65" s="17"/>
    </row>
    <row r="66" spans="1:4" ht="25.5" customHeight="1">
      <c r="A66" s="14"/>
      <c r="B66" s="17" t="s">
        <v>237</v>
      </c>
      <c r="C66" s="17"/>
      <c r="D66" s="17"/>
    </row>
    <row r="67" spans="1:4" ht="15.75">
      <c r="A67" s="14"/>
      <c r="B67" s="15"/>
      <c r="C67" s="15"/>
      <c r="D67" s="15"/>
    </row>
    <row r="68" spans="1:4">
      <c r="A68" s="14"/>
      <c r="B68" s="20" t="s">
        <v>238</v>
      </c>
      <c r="C68" s="21"/>
      <c r="D68" s="22" t="s">
        <v>239</v>
      </c>
    </row>
    <row r="69" spans="1:4">
      <c r="A69" s="14"/>
      <c r="B69" s="23" t="s">
        <v>240</v>
      </c>
      <c r="C69" s="24"/>
      <c r="D69" s="25" t="s">
        <v>241</v>
      </c>
    </row>
    <row r="70" spans="1:4">
      <c r="A70" s="14"/>
      <c r="B70" s="27" t="s">
        <v>242</v>
      </c>
      <c r="C70" s="27"/>
      <c r="D70" s="28" t="s">
        <v>243</v>
      </c>
    </row>
    <row r="71" spans="1:4">
      <c r="A71" s="14"/>
      <c r="B71" s="24" t="s">
        <v>244</v>
      </c>
      <c r="C71" s="24"/>
      <c r="D71" s="30" t="s">
        <v>245</v>
      </c>
    </row>
    <row r="72" spans="1:4" ht="15.75">
      <c r="A72" s="14"/>
      <c r="B72" s="15"/>
      <c r="C72" s="15"/>
      <c r="D72" s="15"/>
    </row>
    <row r="73" spans="1:4" ht="102" customHeight="1">
      <c r="A73" s="14"/>
      <c r="B73" s="17" t="s">
        <v>246</v>
      </c>
      <c r="C73" s="17"/>
      <c r="D73" s="17"/>
    </row>
    <row r="74" spans="1:4">
      <c r="A74" s="14"/>
      <c r="B74" s="31" t="s">
        <v>247</v>
      </c>
      <c r="C74" s="31"/>
      <c r="D74" s="31"/>
    </row>
    <row r="75" spans="1:4" ht="178.5" customHeight="1">
      <c r="A75" s="14"/>
      <c r="B75" s="17" t="s">
        <v>248</v>
      </c>
      <c r="C75" s="17"/>
      <c r="D75" s="17"/>
    </row>
    <row r="76" spans="1:4" ht="38.25" customHeight="1">
      <c r="A76" s="14"/>
      <c r="B76" s="17" t="s">
        <v>249</v>
      </c>
      <c r="C76" s="17"/>
      <c r="D76" s="17"/>
    </row>
    <row r="77" spans="1:4">
      <c r="A77" s="14"/>
      <c r="B77" s="31" t="s">
        <v>250</v>
      </c>
      <c r="C77" s="31"/>
      <c r="D77" s="31"/>
    </row>
    <row r="78" spans="1:4" ht="63.75" customHeight="1">
      <c r="A78" s="14"/>
      <c r="B78" s="17" t="s">
        <v>251</v>
      </c>
      <c r="C78" s="17"/>
      <c r="D78" s="17"/>
    </row>
    <row r="79" spans="1:4" ht="89.25" customHeight="1">
      <c r="A79" s="14"/>
      <c r="B79" s="17" t="s">
        <v>252</v>
      </c>
      <c r="C79" s="17"/>
      <c r="D79" s="17"/>
    </row>
    <row r="80" spans="1:4" ht="25.5" customHeight="1">
      <c r="A80" s="14"/>
      <c r="B80" s="17" t="s">
        <v>253</v>
      </c>
      <c r="C80" s="17"/>
      <c r="D80" s="17"/>
    </row>
    <row r="81" spans="1:4">
      <c r="A81" s="14"/>
      <c r="B81" s="31" t="s">
        <v>254</v>
      </c>
      <c r="C81" s="31"/>
      <c r="D81" s="31"/>
    </row>
    <row r="82" spans="1:4" ht="127.5" customHeight="1">
      <c r="A82" s="14"/>
      <c r="B82" s="17" t="s">
        <v>255</v>
      </c>
      <c r="C82" s="17"/>
      <c r="D82" s="17"/>
    </row>
    <row r="83" spans="1:4">
      <c r="A83" s="14"/>
      <c r="B83" s="31" t="s">
        <v>256</v>
      </c>
      <c r="C83" s="31"/>
      <c r="D83" s="31"/>
    </row>
    <row r="84" spans="1:4" ht="114.75" customHeight="1">
      <c r="A84" s="14"/>
      <c r="B84" s="17" t="s">
        <v>257</v>
      </c>
      <c r="C84" s="17"/>
      <c r="D84" s="17"/>
    </row>
    <row r="85" spans="1:4">
      <c r="A85" s="14"/>
      <c r="B85" s="31" t="s">
        <v>258</v>
      </c>
      <c r="C85" s="31"/>
      <c r="D85" s="31"/>
    </row>
    <row r="86" spans="1:4" ht="280.5" customHeight="1">
      <c r="A86" s="14"/>
      <c r="B86" s="17" t="s">
        <v>259</v>
      </c>
      <c r="C86" s="17"/>
      <c r="D86" s="17"/>
    </row>
    <row r="87" spans="1:4" ht="153" customHeight="1">
      <c r="A87" s="14"/>
      <c r="B87" s="17" t="s">
        <v>260</v>
      </c>
      <c r="C87" s="17"/>
      <c r="D87" s="17"/>
    </row>
    <row r="88" spans="1:4" ht="25.5" customHeight="1">
      <c r="A88" s="14"/>
      <c r="B88" s="17" t="s">
        <v>261</v>
      </c>
      <c r="C88" s="17"/>
      <c r="D88" s="17"/>
    </row>
    <row r="89" spans="1:4">
      <c r="A89" s="14"/>
      <c r="B89" s="31" t="s">
        <v>262</v>
      </c>
      <c r="C89" s="31"/>
      <c r="D89" s="31"/>
    </row>
    <row r="90" spans="1:4" ht="51" customHeight="1">
      <c r="A90" s="14"/>
      <c r="B90" s="17" t="s">
        <v>263</v>
      </c>
      <c r="C90" s="17"/>
      <c r="D90" s="17"/>
    </row>
    <row r="91" spans="1:4">
      <c r="A91" s="14"/>
      <c r="B91" s="31" t="s">
        <v>264</v>
      </c>
      <c r="C91" s="31"/>
      <c r="D91" s="31"/>
    </row>
    <row r="92" spans="1:4" ht="89.25" customHeight="1">
      <c r="A92" s="14"/>
      <c r="B92" s="17" t="s">
        <v>265</v>
      </c>
      <c r="C92" s="17"/>
      <c r="D92" s="17"/>
    </row>
    <row r="93" spans="1:4">
      <c r="A93" s="14"/>
      <c r="B93" s="31" t="s">
        <v>266</v>
      </c>
      <c r="C93" s="31"/>
      <c r="D93" s="31"/>
    </row>
    <row r="94" spans="1:4">
      <c r="A94" s="14"/>
      <c r="B94" s="33" t="s">
        <v>267</v>
      </c>
      <c r="C94" s="33"/>
      <c r="D94" s="33"/>
    </row>
    <row r="95" spans="1:4">
      <c r="A95" s="14"/>
      <c r="B95" s="33" t="s">
        <v>268</v>
      </c>
      <c r="C95" s="33"/>
      <c r="D95" s="33"/>
    </row>
    <row r="96" spans="1:4" ht="216.75" customHeight="1">
      <c r="A96" s="14"/>
      <c r="B96" s="17" t="s">
        <v>269</v>
      </c>
      <c r="C96" s="17"/>
      <c r="D96" s="17"/>
    </row>
    <row r="97" spans="1:4">
      <c r="A97" s="14"/>
      <c r="B97" s="33" t="s">
        <v>270</v>
      </c>
      <c r="C97" s="33"/>
      <c r="D97" s="33"/>
    </row>
    <row r="98" spans="1:4">
      <c r="A98" s="14"/>
      <c r="B98" s="33" t="s">
        <v>189</v>
      </c>
      <c r="C98" s="33"/>
      <c r="D98" s="33"/>
    </row>
    <row r="99" spans="1:4">
      <c r="A99" s="14"/>
      <c r="B99" s="32"/>
      <c r="C99" s="32"/>
      <c r="D99" s="32"/>
    </row>
    <row r="100" spans="1:4" ht="191.25" customHeight="1">
      <c r="A100" s="14"/>
      <c r="B100" s="17" t="s">
        <v>271</v>
      </c>
      <c r="C100" s="17"/>
      <c r="D100" s="17"/>
    </row>
    <row r="101" spans="1:4">
      <c r="A101" s="14"/>
      <c r="B101" s="33" t="s">
        <v>272</v>
      </c>
      <c r="C101" s="33"/>
      <c r="D101" s="33"/>
    </row>
    <row r="102" spans="1:4">
      <c r="A102" s="14"/>
      <c r="B102" s="32"/>
      <c r="C102" s="32"/>
      <c r="D102" s="32"/>
    </row>
    <row r="103" spans="1:4" ht="153" customHeight="1">
      <c r="A103" s="14"/>
      <c r="B103" s="17" t="s">
        <v>273</v>
      </c>
      <c r="C103" s="17"/>
      <c r="D103" s="17"/>
    </row>
    <row r="104" spans="1:4">
      <c r="A104" s="14"/>
      <c r="B104" s="34"/>
      <c r="C104" s="34"/>
      <c r="D104" s="34"/>
    </row>
    <row r="105" spans="1:4">
      <c r="A105" s="14"/>
      <c r="B105" s="35" t="s">
        <v>274</v>
      </c>
      <c r="C105" s="35"/>
      <c r="D105" s="35"/>
    </row>
    <row r="106" spans="1:4">
      <c r="A106" s="14"/>
      <c r="B106" s="34"/>
      <c r="C106" s="34"/>
      <c r="D106" s="34"/>
    </row>
    <row r="107" spans="1:4" ht="127.5" customHeight="1">
      <c r="A107" s="14"/>
      <c r="B107" s="17" t="s">
        <v>275</v>
      </c>
      <c r="C107" s="17"/>
      <c r="D107" s="17"/>
    </row>
  </sheetData>
  <mergeCells count="105">
    <mergeCell ref="B103:D103"/>
    <mergeCell ref="B104:D104"/>
    <mergeCell ref="B105:D105"/>
    <mergeCell ref="B106:D106"/>
    <mergeCell ref="B107:D107"/>
    <mergeCell ref="B97:D97"/>
    <mergeCell ref="B98:D98"/>
    <mergeCell ref="B99:D99"/>
    <mergeCell ref="B100:D100"/>
    <mergeCell ref="B101:D101"/>
    <mergeCell ref="B102:D102"/>
    <mergeCell ref="B91:D91"/>
    <mergeCell ref="B92:D92"/>
    <mergeCell ref="B93:D93"/>
    <mergeCell ref="B94:D94"/>
    <mergeCell ref="B95:D95"/>
    <mergeCell ref="B96:D96"/>
    <mergeCell ref="B85:D85"/>
    <mergeCell ref="B86:D86"/>
    <mergeCell ref="B87:D87"/>
    <mergeCell ref="B88:D88"/>
    <mergeCell ref="B89:D89"/>
    <mergeCell ref="B90:D90"/>
    <mergeCell ref="B79:D79"/>
    <mergeCell ref="B80:D80"/>
    <mergeCell ref="B81:D81"/>
    <mergeCell ref="B82:D82"/>
    <mergeCell ref="B83:D83"/>
    <mergeCell ref="B84:D84"/>
    <mergeCell ref="B73:D73"/>
    <mergeCell ref="B74:D74"/>
    <mergeCell ref="B75:D75"/>
    <mergeCell ref="B76:D76"/>
    <mergeCell ref="B77:D77"/>
    <mergeCell ref="B78:D78"/>
    <mergeCell ref="B63:D63"/>
    <mergeCell ref="B64:D64"/>
    <mergeCell ref="B65:D65"/>
    <mergeCell ref="B66:D66"/>
    <mergeCell ref="B67:D67"/>
    <mergeCell ref="B72:D72"/>
    <mergeCell ref="B57:D57"/>
    <mergeCell ref="B58:D58"/>
    <mergeCell ref="B59:D59"/>
    <mergeCell ref="B60:D60"/>
    <mergeCell ref="B61:D61"/>
    <mergeCell ref="B62:D62"/>
    <mergeCell ref="B51:D51"/>
    <mergeCell ref="B52:D52"/>
    <mergeCell ref="B53:D53"/>
    <mergeCell ref="B54:D54"/>
    <mergeCell ref="B55:D55"/>
    <mergeCell ref="B56:D56"/>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107"/>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6"/>
  <sheetViews>
    <sheetView showGridLines="0" workbookViewId="0"/>
  </sheetViews>
  <sheetFormatPr defaultRowHeight="15"/>
  <cols>
    <col min="1" max="1" width="21" bestFit="1" customWidth="1"/>
    <col min="2" max="2" width="36.5703125" bestFit="1" customWidth="1"/>
    <col min="3" max="3" width="36.5703125" customWidth="1"/>
    <col min="4" max="4" width="7.7109375" customWidth="1"/>
    <col min="5" max="5" width="23.7109375" customWidth="1"/>
    <col min="6" max="6" width="6.42578125" customWidth="1"/>
    <col min="7" max="7" width="36.5703125" customWidth="1"/>
    <col min="8" max="8" width="7.7109375" customWidth="1"/>
    <col min="9" max="9" width="23.7109375" customWidth="1"/>
    <col min="10" max="10" width="6.42578125" customWidth="1"/>
    <col min="11" max="11" width="36.5703125" customWidth="1"/>
    <col min="12" max="12" width="7.7109375" customWidth="1"/>
    <col min="13" max="13" width="14.7109375" customWidth="1"/>
    <col min="14" max="14" width="6.42578125" customWidth="1"/>
    <col min="15" max="15" width="36.5703125" customWidth="1"/>
    <col min="16" max="16" width="7.7109375" customWidth="1"/>
    <col min="17" max="17" width="23.7109375" customWidth="1"/>
    <col min="18" max="18" width="6.42578125" customWidth="1"/>
    <col min="19" max="19" width="36.5703125" customWidth="1"/>
    <col min="20" max="20" width="7.7109375" customWidth="1"/>
    <col min="21" max="21" width="23.7109375" customWidth="1"/>
    <col min="22" max="23" width="36.5703125" customWidth="1"/>
    <col min="24" max="24" width="7.7109375" customWidth="1"/>
    <col min="25" max="25" width="23.7109375" customWidth="1"/>
    <col min="26" max="27" width="36.5703125" customWidth="1"/>
    <col min="28" max="28" width="7.7109375" customWidth="1"/>
    <col min="29" max="29" width="14.7109375" customWidth="1"/>
    <col min="30" max="31" width="36.5703125" customWidth="1"/>
    <col min="32" max="32" width="7.7109375" customWidth="1"/>
    <col min="33" max="33" width="23.7109375" customWidth="1"/>
    <col min="34" max="34" width="36.5703125" customWidth="1"/>
  </cols>
  <sheetData>
    <row r="1" spans="1:34" ht="15" customHeight="1">
      <c r="A1" s="7" t="s">
        <v>223</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276</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c r="A4" s="14" t="s">
        <v>223</v>
      </c>
      <c r="B4" s="16" t="s">
        <v>277</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4">
      <c r="A5" s="14"/>
      <c r="B5" s="16" t="s">
        <v>278</v>
      </c>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row>
    <row r="6" spans="1:34">
      <c r="A6" s="14"/>
      <c r="B6" s="17" t="s">
        <v>279</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row>
    <row r="7" spans="1:34">
      <c r="A7" s="14"/>
      <c r="B7" s="17" t="s">
        <v>280</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4">
      <c r="A8" s="14"/>
      <c r="B8" s="16" t="s">
        <v>281</v>
      </c>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row>
    <row r="9" spans="1:34">
      <c r="A9" s="14"/>
      <c r="B9" s="17" t="s">
        <v>282</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row>
    <row r="10" spans="1:34" ht="15.75">
      <c r="A10" s="14"/>
      <c r="B10" s="15"/>
      <c r="C10" s="15"/>
      <c r="D10" s="15"/>
      <c r="E10" s="15"/>
      <c r="F10" s="15"/>
      <c r="G10" s="15"/>
      <c r="H10" s="15"/>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row>
    <row r="11" spans="1:34">
      <c r="A11" s="14"/>
      <c r="B11" s="36"/>
      <c r="C11" s="21"/>
      <c r="D11" s="47">
        <v>2014</v>
      </c>
      <c r="E11" s="47"/>
      <c r="F11" s="38"/>
      <c r="G11" s="37"/>
      <c r="H11" s="47">
        <v>2013</v>
      </c>
      <c r="I11" s="47"/>
      <c r="J11" s="38"/>
    </row>
    <row r="12" spans="1:34">
      <c r="A12" s="14"/>
      <c r="B12" s="37"/>
      <c r="C12" s="21"/>
      <c r="D12" s="48" t="s">
        <v>283</v>
      </c>
      <c r="E12" s="48"/>
      <c r="F12" s="48"/>
      <c r="G12" s="48"/>
      <c r="H12" s="48"/>
      <c r="I12" s="48"/>
      <c r="J12" s="38"/>
    </row>
    <row r="13" spans="1:34">
      <c r="A13" s="14"/>
      <c r="B13" s="24" t="s">
        <v>284</v>
      </c>
      <c r="C13" s="24"/>
      <c r="D13" s="39" t="s">
        <v>285</v>
      </c>
      <c r="E13" s="40">
        <v>11978</v>
      </c>
      <c r="F13" s="39"/>
      <c r="G13" s="30"/>
      <c r="H13" s="39" t="s">
        <v>285</v>
      </c>
      <c r="I13" s="40">
        <v>12730</v>
      </c>
      <c r="J13" s="39"/>
    </row>
    <row r="14" spans="1:34">
      <c r="A14" s="14"/>
      <c r="B14" s="27" t="s">
        <v>286</v>
      </c>
      <c r="C14" s="27"/>
      <c r="D14" s="41"/>
      <c r="E14" s="42">
        <v>9400</v>
      </c>
      <c r="F14" s="41"/>
      <c r="G14" s="28"/>
      <c r="H14" s="41"/>
      <c r="I14" s="42">
        <v>9111</v>
      </c>
      <c r="J14" s="41"/>
    </row>
    <row r="15" spans="1:34">
      <c r="A15" s="14"/>
      <c r="B15" s="24" t="s">
        <v>122</v>
      </c>
      <c r="C15" s="24"/>
      <c r="D15" s="43"/>
      <c r="E15" s="44">
        <v>94</v>
      </c>
      <c r="F15" s="39"/>
      <c r="G15" s="30"/>
      <c r="H15" s="43"/>
      <c r="I15" s="44">
        <v>135</v>
      </c>
      <c r="J15" s="39"/>
    </row>
    <row r="16" spans="1:34" ht="15.75" thickBot="1">
      <c r="A16" s="14"/>
      <c r="B16" s="27"/>
      <c r="C16" s="27"/>
      <c r="D16" s="45" t="s">
        <v>285</v>
      </c>
      <c r="E16" s="46">
        <v>21472</v>
      </c>
      <c r="F16" s="41"/>
      <c r="G16" s="28"/>
      <c r="H16" s="45" t="s">
        <v>285</v>
      </c>
      <c r="I16" s="46">
        <v>21976</v>
      </c>
      <c r="J16" s="41"/>
    </row>
    <row r="17" spans="1:34" ht="15.75" thickTop="1">
      <c r="A17" s="14"/>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row>
    <row r="18" spans="1:34">
      <c r="A18" s="14"/>
      <c r="B18" s="17" t="s">
        <v>287</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row>
    <row r="19" spans="1:34" ht="25.5" customHeight="1">
      <c r="A19" s="14"/>
      <c r="B19" s="17" t="s">
        <v>288</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row>
    <row r="20" spans="1:34">
      <c r="A20" s="14"/>
      <c r="B20" s="17" t="s">
        <v>289</v>
      </c>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row>
    <row r="21" spans="1:34">
      <c r="A21" s="14"/>
      <c r="B21" s="17" t="s">
        <v>290</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row>
    <row r="22" spans="1:34">
      <c r="A22" s="14"/>
      <c r="B22" s="17" t="s">
        <v>291</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row>
    <row r="23" spans="1:34" ht="15.75">
      <c r="A23" s="14"/>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row>
    <row r="24" spans="1:34">
      <c r="A24" s="14"/>
      <c r="B24" s="37"/>
      <c r="C24" s="21"/>
      <c r="D24" s="47" t="s">
        <v>292</v>
      </c>
      <c r="E24" s="47"/>
      <c r="F24" s="38"/>
    </row>
    <row r="25" spans="1:34">
      <c r="A25" s="14"/>
      <c r="B25" s="37"/>
      <c r="C25" s="21"/>
      <c r="D25" s="54" t="s">
        <v>283</v>
      </c>
      <c r="E25" s="54"/>
      <c r="F25" s="38"/>
    </row>
    <row r="26" spans="1:34">
      <c r="A26" s="14"/>
      <c r="B26" s="24">
        <v>2015</v>
      </c>
      <c r="C26" s="24"/>
      <c r="D26" s="39" t="s">
        <v>285</v>
      </c>
      <c r="E26" s="40">
        <v>12659</v>
      </c>
      <c r="F26" s="39"/>
    </row>
    <row r="27" spans="1:34">
      <c r="A27" s="14"/>
      <c r="B27" s="27">
        <v>2016</v>
      </c>
      <c r="C27" s="27"/>
      <c r="D27" s="41"/>
      <c r="E27" s="42">
        <v>2758</v>
      </c>
      <c r="F27" s="41"/>
    </row>
    <row r="28" spans="1:34">
      <c r="A28" s="14"/>
      <c r="B28" s="24">
        <v>2017</v>
      </c>
      <c r="C28" s="24"/>
      <c r="D28" s="39"/>
      <c r="E28" s="40">
        <v>2321</v>
      </c>
      <c r="F28" s="39"/>
    </row>
    <row r="29" spans="1:34">
      <c r="A29" s="14"/>
      <c r="B29" s="27">
        <v>2018</v>
      </c>
      <c r="C29" s="27"/>
      <c r="D29" s="41"/>
      <c r="E29" s="42">
        <v>1761</v>
      </c>
      <c r="F29" s="41"/>
    </row>
    <row r="30" spans="1:34">
      <c r="A30" s="14"/>
      <c r="B30" s="24">
        <v>2019</v>
      </c>
      <c r="C30" s="24"/>
      <c r="D30" s="39"/>
      <c r="E30" s="40">
        <v>1660</v>
      </c>
      <c r="F30" s="39"/>
    </row>
    <row r="31" spans="1:34">
      <c r="A31" s="14"/>
      <c r="B31" s="27" t="s">
        <v>293</v>
      </c>
      <c r="C31" s="27"/>
      <c r="D31" s="50"/>
      <c r="E31" s="51">
        <v>313</v>
      </c>
      <c r="F31" s="41"/>
    </row>
    <row r="32" spans="1:34" ht="15.75" thickBot="1">
      <c r="A32" s="14"/>
      <c r="B32" s="24" t="s">
        <v>135</v>
      </c>
      <c r="C32" s="24"/>
      <c r="D32" s="52" t="s">
        <v>285</v>
      </c>
      <c r="E32" s="53">
        <v>21472</v>
      </c>
      <c r="F32" s="39"/>
    </row>
    <row r="33" spans="1:34" ht="16.5" thickTop="1">
      <c r="A33" s="14"/>
      <c r="B33" s="15" t="s">
        <v>294</v>
      </c>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c r="A34" s="14"/>
      <c r="B34" s="17" t="s">
        <v>295</v>
      </c>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row>
    <row r="35" spans="1:34">
      <c r="A35" s="14"/>
      <c r="B35" s="17" t="s">
        <v>296</v>
      </c>
      <c r="C35" s="17"/>
      <c r="D35" s="17"/>
      <c r="E35" s="17"/>
      <c r="F35" s="17"/>
      <c r="G35" s="17"/>
      <c r="H35" s="17"/>
      <c r="I35" s="17"/>
      <c r="J35" s="17"/>
      <c r="K35" s="17"/>
      <c r="L35" s="17"/>
      <c r="M35" s="17"/>
      <c r="N35" s="17"/>
      <c r="O35" s="17"/>
      <c r="P35" s="17"/>
      <c r="Q35" s="17"/>
      <c r="R35" s="17"/>
      <c r="S35" s="17"/>
      <c r="T35" s="17"/>
      <c r="U35" s="17"/>
      <c r="V35" s="17"/>
      <c r="W35" s="17"/>
      <c r="X35" s="17"/>
      <c r="Y35" s="17"/>
      <c r="Z35" s="17"/>
      <c r="AA35" s="17"/>
      <c r="AB35" s="17"/>
      <c r="AC35" s="17"/>
      <c r="AD35" s="17"/>
      <c r="AE35" s="17"/>
      <c r="AF35" s="17"/>
      <c r="AG35" s="17"/>
      <c r="AH35" s="17"/>
    </row>
    <row r="36" spans="1:34">
      <c r="A36" s="14"/>
      <c r="B36" s="17" t="s">
        <v>297</v>
      </c>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row>
    <row r="37" spans="1:34" ht="15.75">
      <c r="A37" s="14"/>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row>
    <row r="38" spans="1:34">
      <c r="A38" s="14"/>
      <c r="B38" s="36"/>
      <c r="C38" s="21"/>
      <c r="D38" s="47">
        <v>2014</v>
      </c>
      <c r="E38" s="47"/>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47"/>
      <c r="AF38" s="47"/>
      <c r="AG38" s="47"/>
      <c r="AH38" s="38"/>
    </row>
    <row r="39" spans="1:34">
      <c r="A39" s="14"/>
      <c r="B39" s="48"/>
      <c r="C39" s="64"/>
      <c r="D39" s="54" t="s">
        <v>298</v>
      </c>
      <c r="E39" s="54"/>
      <c r="F39" s="66"/>
      <c r="G39" s="54"/>
      <c r="H39" s="54" t="s">
        <v>300</v>
      </c>
      <c r="I39" s="54"/>
      <c r="J39" s="66"/>
      <c r="K39" s="54"/>
      <c r="L39" s="54" t="s">
        <v>301</v>
      </c>
      <c r="M39" s="54"/>
      <c r="N39" s="66"/>
      <c r="O39" s="54"/>
      <c r="P39" s="54" t="s">
        <v>303</v>
      </c>
      <c r="Q39" s="54"/>
      <c r="R39" s="66"/>
      <c r="S39" s="54"/>
      <c r="T39" s="54" t="s">
        <v>305</v>
      </c>
      <c r="U39" s="54"/>
      <c r="V39" s="66"/>
      <c r="W39" s="54"/>
      <c r="X39" s="54" t="s">
        <v>135</v>
      </c>
      <c r="Y39" s="54"/>
      <c r="Z39" s="66"/>
      <c r="AA39" s="54"/>
      <c r="AB39" s="54" t="s">
        <v>307</v>
      </c>
      <c r="AC39" s="54"/>
      <c r="AD39" s="66"/>
      <c r="AE39" s="54"/>
      <c r="AF39" s="54" t="s">
        <v>135</v>
      </c>
      <c r="AG39" s="54"/>
      <c r="AH39" s="65"/>
    </row>
    <row r="40" spans="1:34">
      <c r="A40" s="14"/>
      <c r="B40" s="48"/>
      <c r="C40" s="64"/>
      <c r="D40" s="47" t="s">
        <v>299</v>
      </c>
      <c r="E40" s="47"/>
      <c r="F40" s="65"/>
      <c r="G40" s="67"/>
      <c r="H40" s="47" t="s">
        <v>299</v>
      </c>
      <c r="I40" s="47"/>
      <c r="J40" s="65"/>
      <c r="K40" s="67"/>
      <c r="L40" s="47" t="s">
        <v>302</v>
      </c>
      <c r="M40" s="47"/>
      <c r="N40" s="65"/>
      <c r="O40" s="67"/>
      <c r="P40" s="47" t="s">
        <v>304</v>
      </c>
      <c r="Q40" s="47"/>
      <c r="R40" s="65"/>
      <c r="S40" s="67"/>
      <c r="T40" s="47"/>
      <c r="U40" s="47"/>
      <c r="V40" s="65"/>
      <c r="W40" s="67"/>
      <c r="X40" s="47" t="s">
        <v>306</v>
      </c>
      <c r="Y40" s="47"/>
      <c r="Z40" s="65"/>
      <c r="AA40" s="67"/>
      <c r="AB40" s="47" t="s">
        <v>306</v>
      </c>
      <c r="AC40" s="47"/>
      <c r="AD40" s="65"/>
      <c r="AE40" s="67"/>
      <c r="AF40" s="47"/>
      <c r="AG40" s="47"/>
      <c r="AH40" s="65"/>
    </row>
    <row r="41" spans="1:34">
      <c r="A41" s="14"/>
      <c r="B41" s="55" t="s">
        <v>284</v>
      </c>
      <c r="C41" s="24"/>
      <c r="D41" s="56"/>
      <c r="E41" s="57"/>
      <c r="F41" s="39"/>
      <c r="G41" s="30"/>
      <c r="H41" s="56"/>
      <c r="I41" s="57"/>
      <c r="J41" s="39"/>
      <c r="K41" s="30"/>
      <c r="L41" s="56"/>
      <c r="M41" s="57"/>
      <c r="N41" s="39"/>
      <c r="O41" s="30"/>
      <c r="P41" s="56"/>
      <c r="Q41" s="57"/>
      <c r="R41" s="39"/>
      <c r="S41" s="30"/>
      <c r="T41" s="56"/>
      <c r="U41" s="57"/>
      <c r="V41" s="39"/>
      <c r="W41" s="30"/>
      <c r="X41" s="56"/>
      <c r="Y41" s="57"/>
      <c r="Z41" s="39"/>
      <c r="AA41" s="30"/>
      <c r="AB41" s="56"/>
      <c r="AC41" s="57"/>
      <c r="AD41" s="39"/>
      <c r="AE41" s="30"/>
      <c r="AF41" s="56"/>
      <c r="AG41" s="57"/>
      <c r="AH41" s="39"/>
    </row>
    <row r="42" spans="1:34">
      <c r="A42" s="14"/>
      <c r="B42" s="27" t="s">
        <v>308</v>
      </c>
      <c r="C42" s="27"/>
      <c r="D42" s="41" t="s">
        <v>285</v>
      </c>
      <c r="E42" s="58">
        <v>31</v>
      </c>
      <c r="F42" s="41"/>
      <c r="G42" s="28"/>
      <c r="H42" s="41" t="s">
        <v>285</v>
      </c>
      <c r="I42" s="58">
        <v>2</v>
      </c>
      <c r="J42" s="41"/>
      <c r="K42" s="28"/>
      <c r="L42" s="41" t="s">
        <v>285</v>
      </c>
      <c r="M42" s="58" t="s">
        <v>309</v>
      </c>
      <c r="N42" s="41"/>
      <c r="O42" s="28"/>
      <c r="P42" s="41" t="s">
        <v>285</v>
      </c>
      <c r="Q42" s="58">
        <v>33</v>
      </c>
      <c r="R42" s="41"/>
      <c r="S42" s="28"/>
      <c r="T42" s="41" t="s">
        <v>285</v>
      </c>
      <c r="U42" s="42">
        <v>8596</v>
      </c>
      <c r="V42" s="41"/>
      <c r="W42" s="28"/>
      <c r="X42" s="41" t="s">
        <v>285</v>
      </c>
      <c r="Y42" s="42">
        <v>8629</v>
      </c>
      <c r="Z42" s="41"/>
      <c r="AA42" s="28"/>
      <c r="AB42" s="41" t="s">
        <v>285</v>
      </c>
      <c r="AC42" s="58">
        <v>10</v>
      </c>
      <c r="AD42" s="41"/>
      <c r="AE42" s="28"/>
      <c r="AF42" s="41" t="s">
        <v>285</v>
      </c>
      <c r="AG42" s="42">
        <v>8639</v>
      </c>
      <c r="AH42" s="41"/>
    </row>
    <row r="43" spans="1:34">
      <c r="A43" s="14"/>
      <c r="B43" s="24" t="s">
        <v>310</v>
      </c>
      <c r="C43" s="24"/>
      <c r="D43" s="39"/>
      <c r="E43" s="59">
        <v>14</v>
      </c>
      <c r="F43" s="39"/>
      <c r="G43" s="30"/>
      <c r="H43" s="39"/>
      <c r="I43" s="59">
        <v>8</v>
      </c>
      <c r="J43" s="39"/>
      <c r="K43" s="30"/>
      <c r="L43" s="39"/>
      <c r="M43" s="59" t="s">
        <v>309</v>
      </c>
      <c r="N43" s="39"/>
      <c r="O43" s="30"/>
      <c r="P43" s="39"/>
      <c r="Q43" s="59">
        <v>22</v>
      </c>
      <c r="R43" s="39"/>
      <c r="S43" s="30"/>
      <c r="T43" s="39"/>
      <c r="U43" s="59">
        <v>881</v>
      </c>
      <c r="V43" s="39"/>
      <c r="W43" s="30"/>
      <c r="X43" s="39"/>
      <c r="Y43" s="59">
        <v>903</v>
      </c>
      <c r="Z43" s="39"/>
      <c r="AA43" s="30"/>
      <c r="AB43" s="39"/>
      <c r="AC43" s="59">
        <v>58</v>
      </c>
      <c r="AD43" s="39"/>
      <c r="AE43" s="30"/>
      <c r="AF43" s="39"/>
      <c r="AG43" s="59">
        <v>961</v>
      </c>
      <c r="AH43" s="39"/>
    </row>
    <row r="44" spans="1:34">
      <c r="A44" s="14"/>
      <c r="B44" s="27" t="s">
        <v>311</v>
      </c>
      <c r="C44" s="27"/>
      <c r="D44" s="41"/>
      <c r="E44" s="58">
        <v>3</v>
      </c>
      <c r="F44" s="41"/>
      <c r="G44" s="28"/>
      <c r="H44" s="41"/>
      <c r="I44" s="58" t="s">
        <v>309</v>
      </c>
      <c r="J44" s="41"/>
      <c r="K44" s="28"/>
      <c r="L44" s="41"/>
      <c r="M44" s="58" t="s">
        <v>309</v>
      </c>
      <c r="N44" s="41"/>
      <c r="O44" s="28"/>
      <c r="P44" s="41"/>
      <c r="Q44" s="58">
        <v>3</v>
      </c>
      <c r="R44" s="41"/>
      <c r="S44" s="28"/>
      <c r="T44" s="41"/>
      <c r="U44" s="42">
        <v>1762</v>
      </c>
      <c r="V44" s="41"/>
      <c r="W44" s="28"/>
      <c r="X44" s="41"/>
      <c r="Y44" s="42">
        <v>1765</v>
      </c>
      <c r="Z44" s="41"/>
      <c r="AA44" s="28"/>
      <c r="AB44" s="41"/>
      <c r="AC44" s="58">
        <v>37</v>
      </c>
      <c r="AD44" s="41"/>
      <c r="AE44" s="28"/>
      <c r="AF44" s="41"/>
      <c r="AG44" s="42">
        <v>1802</v>
      </c>
      <c r="AH44" s="41"/>
    </row>
    <row r="45" spans="1:34">
      <c r="A45" s="14"/>
      <c r="B45" s="24" t="s">
        <v>312</v>
      </c>
      <c r="C45" s="24"/>
      <c r="D45" s="43"/>
      <c r="E45" s="44">
        <v>2</v>
      </c>
      <c r="F45" s="39"/>
      <c r="G45" s="30"/>
      <c r="H45" s="43"/>
      <c r="I45" s="44" t="s">
        <v>309</v>
      </c>
      <c r="J45" s="39"/>
      <c r="K45" s="30"/>
      <c r="L45" s="43"/>
      <c r="M45" s="44">
        <v>2</v>
      </c>
      <c r="N45" s="39"/>
      <c r="O45" s="30"/>
      <c r="P45" s="43"/>
      <c r="Q45" s="44">
        <v>4</v>
      </c>
      <c r="R45" s="39"/>
      <c r="S45" s="30"/>
      <c r="T45" s="43"/>
      <c r="U45" s="44">
        <v>572</v>
      </c>
      <c r="V45" s="39"/>
      <c r="W45" s="30"/>
      <c r="X45" s="43"/>
      <c r="Y45" s="44">
        <v>576</v>
      </c>
      <c r="Z45" s="39"/>
      <c r="AA45" s="30"/>
      <c r="AB45" s="43"/>
      <c r="AC45" s="44" t="s">
        <v>309</v>
      </c>
      <c r="AD45" s="39"/>
      <c r="AE45" s="30"/>
      <c r="AF45" s="43"/>
      <c r="AG45" s="44">
        <v>576</v>
      </c>
      <c r="AH45" s="39"/>
    </row>
    <row r="46" spans="1:34">
      <c r="A46" s="14"/>
      <c r="B46" s="60" t="s">
        <v>313</v>
      </c>
      <c r="C46" s="27"/>
      <c r="D46" s="61" t="s">
        <v>285</v>
      </c>
      <c r="E46" s="62">
        <v>50</v>
      </c>
      <c r="F46" s="41"/>
      <c r="G46" s="28"/>
      <c r="H46" s="61" t="s">
        <v>285</v>
      </c>
      <c r="I46" s="62">
        <v>10</v>
      </c>
      <c r="J46" s="41"/>
      <c r="K46" s="28"/>
      <c r="L46" s="61" t="s">
        <v>285</v>
      </c>
      <c r="M46" s="62">
        <v>2</v>
      </c>
      <c r="N46" s="41"/>
      <c r="O46" s="28"/>
      <c r="P46" s="61" t="s">
        <v>285</v>
      </c>
      <c r="Q46" s="62">
        <v>62</v>
      </c>
      <c r="R46" s="41"/>
      <c r="S46" s="28"/>
      <c r="T46" s="61" t="s">
        <v>285</v>
      </c>
      <c r="U46" s="63">
        <v>11811</v>
      </c>
      <c r="V46" s="41"/>
      <c r="W46" s="28"/>
      <c r="X46" s="61" t="s">
        <v>285</v>
      </c>
      <c r="Y46" s="63">
        <v>11873</v>
      </c>
      <c r="Z46" s="41"/>
      <c r="AA46" s="28"/>
      <c r="AB46" s="61" t="s">
        <v>285</v>
      </c>
      <c r="AC46" s="62">
        <v>105</v>
      </c>
      <c r="AD46" s="41"/>
      <c r="AE46" s="28"/>
      <c r="AF46" s="61" t="s">
        <v>285</v>
      </c>
      <c r="AG46" s="63">
        <v>11978</v>
      </c>
      <c r="AH46" s="41"/>
    </row>
    <row r="47" spans="1:34">
      <c r="A47" s="14"/>
      <c r="B47" s="55" t="s">
        <v>286</v>
      </c>
      <c r="C47" s="24"/>
      <c r="D47" s="56"/>
      <c r="E47" s="57"/>
      <c r="F47" s="39"/>
      <c r="G47" s="30"/>
      <c r="H47" s="56"/>
      <c r="I47" s="57"/>
      <c r="J47" s="39"/>
      <c r="K47" s="30"/>
      <c r="L47" s="56"/>
      <c r="M47" s="57"/>
      <c r="N47" s="39"/>
      <c r="O47" s="30"/>
      <c r="P47" s="56"/>
      <c r="Q47" s="57"/>
      <c r="R47" s="39"/>
      <c r="S47" s="30"/>
      <c r="T47" s="56"/>
      <c r="U47" s="57"/>
      <c r="V47" s="39"/>
      <c r="W47" s="30"/>
      <c r="X47" s="56"/>
      <c r="Y47" s="57"/>
      <c r="Z47" s="39"/>
      <c r="AA47" s="30"/>
      <c r="AB47" s="56"/>
      <c r="AC47" s="57"/>
      <c r="AD47" s="39"/>
      <c r="AE47" s="30"/>
      <c r="AF47" s="56"/>
      <c r="AG47" s="57"/>
      <c r="AH47" s="39"/>
    </row>
    <row r="48" spans="1:34">
      <c r="A48" s="14"/>
      <c r="B48" s="27" t="s">
        <v>308</v>
      </c>
      <c r="C48" s="27"/>
      <c r="D48" s="41" t="s">
        <v>285</v>
      </c>
      <c r="E48" s="58">
        <v>1</v>
      </c>
      <c r="F48" s="41"/>
      <c r="G48" s="28"/>
      <c r="H48" s="41" t="s">
        <v>285</v>
      </c>
      <c r="I48" s="58" t="s">
        <v>309</v>
      </c>
      <c r="J48" s="41"/>
      <c r="K48" s="28"/>
      <c r="L48" s="41" t="s">
        <v>285</v>
      </c>
      <c r="M48" s="58" t="s">
        <v>309</v>
      </c>
      <c r="N48" s="41"/>
      <c r="O48" s="28"/>
      <c r="P48" s="41" t="s">
        <v>285</v>
      </c>
      <c r="Q48" s="58">
        <v>1</v>
      </c>
      <c r="R48" s="41"/>
      <c r="S48" s="28"/>
      <c r="T48" s="41" t="s">
        <v>285</v>
      </c>
      <c r="U48" s="42">
        <v>4079</v>
      </c>
      <c r="V48" s="41"/>
      <c r="W48" s="28"/>
      <c r="X48" s="41" t="s">
        <v>285</v>
      </c>
      <c r="Y48" s="42">
        <v>4080</v>
      </c>
      <c r="Z48" s="41"/>
      <c r="AA48" s="28"/>
      <c r="AB48" s="41" t="s">
        <v>285</v>
      </c>
      <c r="AC48" s="58">
        <v>52</v>
      </c>
      <c r="AD48" s="41"/>
      <c r="AE48" s="28"/>
      <c r="AF48" s="41" t="s">
        <v>285</v>
      </c>
      <c r="AG48" s="42">
        <v>4132</v>
      </c>
      <c r="AH48" s="41"/>
    </row>
    <row r="49" spans="1:34">
      <c r="A49" s="14"/>
      <c r="B49" s="24" t="s">
        <v>310</v>
      </c>
      <c r="C49" s="24"/>
      <c r="D49" s="39"/>
      <c r="E49" s="59">
        <v>72</v>
      </c>
      <c r="F49" s="39"/>
      <c r="G49" s="30"/>
      <c r="H49" s="39"/>
      <c r="I49" s="59">
        <v>4</v>
      </c>
      <c r="J49" s="39"/>
      <c r="K49" s="30"/>
      <c r="L49" s="39"/>
      <c r="M49" s="59" t="s">
        <v>309</v>
      </c>
      <c r="N49" s="39"/>
      <c r="O49" s="30"/>
      <c r="P49" s="39"/>
      <c r="Q49" s="59">
        <v>76</v>
      </c>
      <c r="R49" s="39"/>
      <c r="S49" s="30"/>
      <c r="T49" s="39"/>
      <c r="U49" s="40">
        <v>3874</v>
      </c>
      <c r="V49" s="39"/>
      <c r="W49" s="30"/>
      <c r="X49" s="39"/>
      <c r="Y49" s="40">
        <v>3950</v>
      </c>
      <c r="Z49" s="39"/>
      <c r="AA49" s="30"/>
      <c r="AB49" s="39"/>
      <c r="AC49" s="59">
        <v>6</v>
      </c>
      <c r="AD49" s="39"/>
      <c r="AE49" s="30"/>
      <c r="AF49" s="39"/>
      <c r="AG49" s="40">
        <v>3956</v>
      </c>
      <c r="AH49" s="39"/>
    </row>
    <row r="50" spans="1:34">
      <c r="A50" s="14"/>
      <c r="B50" s="27" t="s">
        <v>311</v>
      </c>
      <c r="C50" s="27"/>
      <c r="D50" s="41"/>
      <c r="E50" s="58">
        <v>1</v>
      </c>
      <c r="F50" s="41"/>
      <c r="G50" s="28"/>
      <c r="H50" s="41"/>
      <c r="I50" s="58" t="s">
        <v>309</v>
      </c>
      <c r="J50" s="41"/>
      <c r="K50" s="28"/>
      <c r="L50" s="41"/>
      <c r="M50" s="58" t="s">
        <v>309</v>
      </c>
      <c r="N50" s="41"/>
      <c r="O50" s="28"/>
      <c r="P50" s="41"/>
      <c r="Q50" s="58">
        <v>1</v>
      </c>
      <c r="R50" s="41"/>
      <c r="S50" s="28"/>
      <c r="T50" s="41"/>
      <c r="U50" s="58">
        <v>861</v>
      </c>
      <c r="V50" s="41"/>
      <c r="W50" s="28"/>
      <c r="X50" s="41"/>
      <c r="Y50" s="58">
        <v>862</v>
      </c>
      <c r="Z50" s="41"/>
      <c r="AA50" s="28"/>
      <c r="AB50" s="41"/>
      <c r="AC50" s="58" t="s">
        <v>309</v>
      </c>
      <c r="AD50" s="41"/>
      <c r="AE50" s="28"/>
      <c r="AF50" s="41"/>
      <c r="AG50" s="58">
        <v>862</v>
      </c>
      <c r="AH50" s="41"/>
    </row>
    <row r="51" spans="1:34">
      <c r="A51" s="14"/>
      <c r="B51" s="24" t="s">
        <v>312</v>
      </c>
      <c r="C51" s="24"/>
      <c r="D51" s="43"/>
      <c r="E51" s="44">
        <v>16</v>
      </c>
      <c r="F51" s="39"/>
      <c r="G51" s="30"/>
      <c r="H51" s="43"/>
      <c r="I51" s="44">
        <v>3</v>
      </c>
      <c r="J51" s="39"/>
      <c r="K51" s="30"/>
      <c r="L51" s="43"/>
      <c r="M51" s="44">
        <v>30</v>
      </c>
      <c r="N51" s="39"/>
      <c r="O51" s="30"/>
      <c r="P51" s="43"/>
      <c r="Q51" s="44">
        <v>49</v>
      </c>
      <c r="R51" s="39"/>
      <c r="S51" s="30"/>
      <c r="T51" s="43"/>
      <c r="U51" s="44">
        <v>372</v>
      </c>
      <c r="V51" s="39"/>
      <c r="W51" s="30"/>
      <c r="X51" s="43"/>
      <c r="Y51" s="44">
        <v>421</v>
      </c>
      <c r="Z51" s="39"/>
      <c r="AA51" s="30"/>
      <c r="AB51" s="43"/>
      <c r="AC51" s="44">
        <v>29</v>
      </c>
      <c r="AD51" s="39"/>
      <c r="AE51" s="30"/>
      <c r="AF51" s="43"/>
      <c r="AG51" s="44">
        <v>450</v>
      </c>
      <c r="AH51" s="39"/>
    </row>
    <row r="52" spans="1:34">
      <c r="A52" s="14"/>
      <c r="B52" s="60" t="s">
        <v>314</v>
      </c>
      <c r="C52" s="27"/>
      <c r="D52" s="61" t="s">
        <v>285</v>
      </c>
      <c r="E52" s="62">
        <v>90</v>
      </c>
      <c r="F52" s="41"/>
      <c r="G52" s="28"/>
      <c r="H52" s="61" t="s">
        <v>285</v>
      </c>
      <c r="I52" s="62">
        <v>7</v>
      </c>
      <c r="J52" s="41"/>
      <c r="K52" s="28"/>
      <c r="L52" s="61" t="s">
        <v>285</v>
      </c>
      <c r="M52" s="62">
        <v>30</v>
      </c>
      <c r="N52" s="41"/>
      <c r="O52" s="28"/>
      <c r="P52" s="61" t="s">
        <v>285</v>
      </c>
      <c r="Q52" s="62">
        <v>127</v>
      </c>
      <c r="R52" s="41"/>
      <c r="S52" s="28"/>
      <c r="T52" s="61" t="s">
        <v>285</v>
      </c>
      <c r="U52" s="63">
        <v>9186</v>
      </c>
      <c r="V52" s="41"/>
      <c r="W52" s="28"/>
      <c r="X52" s="61" t="s">
        <v>285</v>
      </c>
      <c r="Y52" s="63">
        <v>9313</v>
      </c>
      <c r="Z52" s="41"/>
      <c r="AA52" s="28"/>
      <c r="AB52" s="61" t="s">
        <v>285</v>
      </c>
      <c r="AC52" s="62">
        <v>87</v>
      </c>
      <c r="AD52" s="41"/>
      <c r="AE52" s="28"/>
      <c r="AF52" s="61" t="s">
        <v>285</v>
      </c>
      <c r="AG52" s="63">
        <v>9400</v>
      </c>
      <c r="AH52" s="41"/>
    </row>
    <row r="53" spans="1:34">
      <c r="A53" s="14"/>
      <c r="B53" s="18"/>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row>
    <row r="54" spans="1:34" ht="15.75" customHeight="1">
      <c r="A54" s="14"/>
      <c r="B54" s="15" t="s">
        <v>294</v>
      </c>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row>
    <row r="55" spans="1:34">
      <c r="A55" s="14"/>
      <c r="B55" s="36"/>
      <c r="C55" s="27"/>
      <c r="D55" s="47">
        <v>2013</v>
      </c>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7"/>
      <c r="AG55" s="47"/>
      <c r="AH55" s="38"/>
    </row>
    <row r="56" spans="1:34">
      <c r="A56" s="14"/>
      <c r="B56" s="48"/>
      <c r="C56" s="64"/>
      <c r="D56" s="54" t="s">
        <v>298</v>
      </c>
      <c r="E56" s="54"/>
      <c r="F56" s="66"/>
      <c r="G56" s="54"/>
      <c r="H56" s="54" t="s">
        <v>300</v>
      </c>
      <c r="I56" s="54"/>
      <c r="J56" s="66"/>
      <c r="K56" s="54"/>
      <c r="L56" s="54" t="s">
        <v>301</v>
      </c>
      <c r="M56" s="54"/>
      <c r="N56" s="66"/>
      <c r="O56" s="54"/>
      <c r="P56" s="54" t="s">
        <v>303</v>
      </c>
      <c r="Q56" s="54"/>
      <c r="R56" s="66"/>
      <c r="S56" s="54"/>
      <c r="T56" s="54" t="s">
        <v>305</v>
      </c>
      <c r="U56" s="54"/>
      <c r="V56" s="66"/>
      <c r="W56" s="54"/>
      <c r="X56" s="54" t="s">
        <v>135</v>
      </c>
      <c r="Y56" s="54"/>
      <c r="Z56" s="66"/>
      <c r="AA56" s="54"/>
      <c r="AB56" s="54" t="s">
        <v>307</v>
      </c>
      <c r="AC56" s="54"/>
      <c r="AD56" s="66"/>
      <c r="AE56" s="54"/>
      <c r="AF56" s="54" t="s">
        <v>135</v>
      </c>
      <c r="AG56" s="54"/>
      <c r="AH56" s="65"/>
    </row>
    <row r="57" spans="1:34">
      <c r="A57" s="14"/>
      <c r="B57" s="48"/>
      <c r="C57" s="64"/>
      <c r="D57" s="47" t="s">
        <v>299</v>
      </c>
      <c r="E57" s="47"/>
      <c r="F57" s="65"/>
      <c r="G57" s="47"/>
      <c r="H57" s="47" t="s">
        <v>299</v>
      </c>
      <c r="I57" s="47"/>
      <c r="J57" s="65"/>
      <c r="K57" s="47"/>
      <c r="L57" s="47" t="s">
        <v>302</v>
      </c>
      <c r="M57" s="47"/>
      <c r="N57" s="65"/>
      <c r="O57" s="47"/>
      <c r="P57" s="47" t="s">
        <v>304</v>
      </c>
      <c r="Q57" s="47"/>
      <c r="R57" s="65"/>
      <c r="S57" s="47"/>
      <c r="T57" s="47"/>
      <c r="U57" s="47"/>
      <c r="V57" s="65"/>
      <c r="W57" s="47"/>
      <c r="X57" s="47" t="s">
        <v>306</v>
      </c>
      <c r="Y57" s="47"/>
      <c r="Z57" s="65"/>
      <c r="AA57" s="47"/>
      <c r="AB57" s="47" t="s">
        <v>306</v>
      </c>
      <c r="AC57" s="47"/>
      <c r="AD57" s="65"/>
      <c r="AE57" s="47"/>
      <c r="AF57" s="47"/>
      <c r="AG57" s="47"/>
      <c r="AH57" s="65"/>
    </row>
    <row r="58" spans="1:34">
      <c r="A58" s="14"/>
      <c r="B58" s="55" t="s">
        <v>284</v>
      </c>
      <c r="C58" s="24"/>
      <c r="D58" s="56"/>
      <c r="E58" s="57"/>
      <c r="F58" s="39"/>
      <c r="G58" s="25"/>
      <c r="H58" s="56"/>
      <c r="I58" s="57"/>
      <c r="J58" s="39"/>
      <c r="K58" s="25"/>
      <c r="L58" s="56"/>
      <c r="M58" s="57"/>
      <c r="N58" s="39"/>
      <c r="O58" s="25"/>
      <c r="P58" s="56"/>
      <c r="Q58" s="57"/>
      <c r="R58" s="39"/>
      <c r="S58" s="25"/>
      <c r="T58" s="56"/>
      <c r="U58" s="57"/>
      <c r="V58" s="39"/>
      <c r="W58" s="25"/>
      <c r="X58" s="56"/>
      <c r="Y58" s="57"/>
      <c r="Z58" s="39"/>
      <c r="AA58" s="25"/>
      <c r="AB58" s="56"/>
      <c r="AC58" s="57"/>
      <c r="AD58" s="39"/>
      <c r="AE58" s="25"/>
      <c r="AF58" s="56"/>
      <c r="AG58" s="57"/>
      <c r="AH58" s="39"/>
    </row>
    <row r="59" spans="1:34">
      <c r="A59" s="14"/>
      <c r="B59" s="27" t="s">
        <v>308</v>
      </c>
      <c r="C59" s="27"/>
      <c r="D59" s="41" t="s">
        <v>285</v>
      </c>
      <c r="E59" s="58">
        <v>18</v>
      </c>
      <c r="F59" s="41"/>
      <c r="G59" s="28"/>
      <c r="H59" s="41" t="s">
        <v>285</v>
      </c>
      <c r="I59" s="58">
        <v>5</v>
      </c>
      <c r="J59" s="41"/>
      <c r="K59" s="28"/>
      <c r="L59" s="41" t="s">
        <v>285</v>
      </c>
      <c r="M59" s="58">
        <v>3</v>
      </c>
      <c r="N59" s="41"/>
      <c r="O59" s="28"/>
      <c r="P59" s="41" t="s">
        <v>285</v>
      </c>
      <c r="Q59" s="58">
        <v>26</v>
      </c>
      <c r="R59" s="41"/>
      <c r="S59" s="28"/>
      <c r="T59" s="41" t="s">
        <v>285</v>
      </c>
      <c r="U59" s="42">
        <v>8336</v>
      </c>
      <c r="V59" s="41"/>
      <c r="W59" s="28"/>
      <c r="X59" s="41" t="s">
        <v>285</v>
      </c>
      <c r="Y59" s="42">
        <v>8362</v>
      </c>
      <c r="Z59" s="41"/>
      <c r="AA59" s="28"/>
      <c r="AB59" s="41" t="s">
        <v>285</v>
      </c>
      <c r="AC59" s="58">
        <v>30</v>
      </c>
      <c r="AD59" s="41"/>
      <c r="AE59" s="28"/>
      <c r="AF59" s="41" t="s">
        <v>285</v>
      </c>
      <c r="AG59" s="42">
        <v>8392</v>
      </c>
      <c r="AH59" s="41"/>
    </row>
    <row r="60" spans="1:34">
      <c r="A60" s="14"/>
      <c r="B60" s="24" t="s">
        <v>310</v>
      </c>
      <c r="C60" s="24"/>
      <c r="D60" s="39"/>
      <c r="E60" s="59">
        <v>75</v>
      </c>
      <c r="F60" s="39"/>
      <c r="G60" s="30"/>
      <c r="H60" s="39"/>
      <c r="I60" s="59">
        <v>21</v>
      </c>
      <c r="J60" s="39"/>
      <c r="K60" s="30"/>
      <c r="L60" s="39"/>
      <c r="M60" s="59">
        <v>8</v>
      </c>
      <c r="N60" s="39"/>
      <c r="O60" s="30"/>
      <c r="P60" s="39"/>
      <c r="Q60" s="59">
        <v>104</v>
      </c>
      <c r="R60" s="39"/>
      <c r="S60" s="30"/>
      <c r="T60" s="39"/>
      <c r="U60" s="40">
        <v>1524</v>
      </c>
      <c r="V60" s="39"/>
      <c r="W60" s="30"/>
      <c r="X60" s="39"/>
      <c r="Y60" s="40">
        <v>1628</v>
      </c>
      <c r="Z60" s="39"/>
      <c r="AA60" s="30"/>
      <c r="AB60" s="39"/>
      <c r="AC60" s="59">
        <v>220</v>
      </c>
      <c r="AD60" s="39"/>
      <c r="AE60" s="30"/>
      <c r="AF60" s="39"/>
      <c r="AG60" s="40">
        <v>1848</v>
      </c>
      <c r="AH60" s="39"/>
    </row>
    <row r="61" spans="1:34">
      <c r="A61" s="14"/>
      <c r="B61" s="27" t="s">
        <v>311</v>
      </c>
      <c r="C61" s="27"/>
      <c r="D61" s="41"/>
      <c r="E61" s="58">
        <v>4</v>
      </c>
      <c r="F61" s="41"/>
      <c r="G61" s="28"/>
      <c r="H61" s="41"/>
      <c r="I61" s="58" t="s">
        <v>315</v>
      </c>
      <c r="J61" s="41"/>
      <c r="K61" s="28"/>
      <c r="L61" s="41"/>
      <c r="M61" s="58" t="s">
        <v>315</v>
      </c>
      <c r="N61" s="41"/>
      <c r="O61" s="28"/>
      <c r="P61" s="41"/>
      <c r="Q61" s="58">
        <v>4</v>
      </c>
      <c r="R61" s="41"/>
      <c r="S61" s="28"/>
      <c r="T61" s="41"/>
      <c r="U61" s="42">
        <v>1651</v>
      </c>
      <c r="V61" s="41"/>
      <c r="W61" s="28"/>
      <c r="X61" s="41"/>
      <c r="Y61" s="42">
        <v>1655</v>
      </c>
      <c r="Z61" s="41"/>
      <c r="AA61" s="28"/>
      <c r="AB61" s="41"/>
      <c r="AC61" s="58">
        <v>51</v>
      </c>
      <c r="AD61" s="41"/>
      <c r="AE61" s="28"/>
      <c r="AF61" s="41"/>
      <c r="AG61" s="42">
        <v>1706</v>
      </c>
      <c r="AH61" s="41"/>
    </row>
    <row r="62" spans="1:34">
      <c r="A62" s="14"/>
      <c r="B62" s="24" t="s">
        <v>312</v>
      </c>
      <c r="C62" s="24"/>
      <c r="D62" s="43"/>
      <c r="E62" s="44">
        <v>40</v>
      </c>
      <c r="F62" s="39"/>
      <c r="G62" s="30"/>
      <c r="H62" s="43"/>
      <c r="I62" s="44">
        <v>9</v>
      </c>
      <c r="J62" s="39"/>
      <c r="K62" s="30"/>
      <c r="L62" s="43"/>
      <c r="M62" s="44">
        <v>6</v>
      </c>
      <c r="N62" s="39"/>
      <c r="O62" s="30"/>
      <c r="P62" s="43"/>
      <c r="Q62" s="44">
        <v>55</v>
      </c>
      <c r="R62" s="39"/>
      <c r="S62" s="30"/>
      <c r="T62" s="43"/>
      <c r="U62" s="44">
        <v>727</v>
      </c>
      <c r="V62" s="39"/>
      <c r="W62" s="30"/>
      <c r="X62" s="43"/>
      <c r="Y62" s="44">
        <v>782</v>
      </c>
      <c r="Z62" s="39"/>
      <c r="AA62" s="30"/>
      <c r="AB62" s="43"/>
      <c r="AC62" s="44">
        <v>2</v>
      </c>
      <c r="AD62" s="39"/>
      <c r="AE62" s="30"/>
      <c r="AF62" s="43"/>
      <c r="AG62" s="44">
        <v>784</v>
      </c>
      <c r="AH62" s="39"/>
    </row>
    <row r="63" spans="1:34">
      <c r="A63" s="14"/>
      <c r="B63" s="60" t="s">
        <v>313</v>
      </c>
      <c r="C63" s="27"/>
      <c r="D63" s="61" t="s">
        <v>285</v>
      </c>
      <c r="E63" s="62">
        <v>137</v>
      </c>
      <c r="F63" s="41"/>
      <c r="G63" s="28"/>
      <c r="H63" s="61" t="s">
        <v>285</v>
      </c>
      <c r="I63" s="62">
        <v>35</v>
      </c>
      <c r="J63" s="41"/>
      <c r="K63" s="28"/>
      <c r="L63" s="61" t="s">
        <v>285</v>
      </c>
      <c r="M63" s="62">
        <v>17</v>
      </c>
      <c r="N63" s="41"/>
      <c r="O63" s="28"/>
      <c r="P63" s="61" t="s">
        <v>285</v>
      </c>
      <c r="Q63" s="62">
        <v>189</v>
      </c>
      <c r="R63" s="41"/>
      <c r="S63" s="28"/>
      <c r="T63" s="61" t="s">
        <v>285</v>
      </c>
      <c r="U63" s="63">
        <v>12238</v>
      </c>
      <c r="V63" s="41"/>
      <c r="W63" s="28"/>
      <c r="X63" s="61" t="s">
        <v>285</v>
      </c>
      <c r="Y63" s="63">
        <v>12427</v>
      </c>
      <c r="Z63" s="41"/>
      <c r="AA63" s="28"/>
      <c r="AB63" s="61" t="s">
        <v>285</v>
      </c>
      <c r="AC63" s="62">
        <v>303</v>
      </c>
      <c r="AD63" s="41"/>
      <c r="AE63" s="28"/>
      <c r="AF63" s="61" t="s">
        <v>285</v>
      </c>
      <c r="AG63" s="63">
        <v>12730</v>
      </c>
      <c r="AH63" s="41"/>
    </row>
    <row r="64" spans="1:34">
      <c r="A64" s="14"/>
      <c r="B64" s="55" t="s">
        <v>286</v>
      </c>
      <c r="C64" s="24"/>
      <c r="D64" s="56"/>
      <c r="E64" s="57"/>
      <c r="F64" s="39"/>
      <c r="G64" s="30"/>
      <c r="H64" s="56"/>
      <c r="I64" s="57"/>
      <c r="J64" s="39"/>
      <c r="K64" s="30"/>
      <c r="L64" s="56"/>
      <c r="M64" s="57"/>
      <c r="N64" s="39"/>
      <c r="O64" s="30"/>
      <c r="P64" s="56"/>
      <c r="Q64" s="57"/>
      <c r="R64" s="39"/>
      <c r="S64" s="30"/>
      <c r="T64" s="56"/>
      <c r="U64" s="57"/>
      <c r="V64" s="39"/>
      <c r="W64" s="30"/>
      <c r="X64" s="56"/>
      <c r="Y64" s="57"/>
      <c r="Z64" s="39"/>
      <c r="AA64" s="30"/>
      <c r="AB64" s="56"/>
      <c r="AC64" s="57"/>
      <c r="AD64" s="39"/>
      <c r="AE64" s="30"/>
      <c r="AF64" s="56"/>
      <c r="AG64" s="57"/>
      <c r="AH64" s="39"/>
    </row>
    <row r="65" spans="1:34">
      <c r="A65" s="14"/>
      <c r="B65" s="27" t="s">
        <v>308</v>
      </c>
      <c r="C65" s="27"/>
      <c r="D65" s="41" t="s">
        <v>285</v>
      </c>
      <c r="E65" s="58" t="s">
        <v>315</v>
      </c>
      <c r="F65" s="41"/>
      <c r="G65" s="28"/>
      <c r="H65" s="41" t="s">
        <v>285</v>
      </c>
      <c r="I65" s="58" t="s">
        <v>315</v>
      </c>
      <c r="J65" s="41"/>
      <c r="K65" s="28"/>
      <c r="L65" s="41" t="s">
        <v>285</v>
      </c>
      <c r="M65" s="58" t="s">
        <v>315</v>
      </c>
      <c r="N65" s="41"/>
      <c r="O65" s="28"/>
      <c r="P65" s="41" t="s">
        <v>285</v>
      </c>
      <c r="Q65" s="58" t="s">
        <v>315</v>
      </c>
      <c r="R65" s="41"/>
      <c r="S65" s="28"/>
      <c r="T65" s="41" t="s">
        <v>285</v>
      </c>
      <c r="U65" s="42">
        <v>3536</v>
      </c>
      <c r="V65" s="41"/>
      <c r="W65" s="28"/>
      <c r="X65" s="41" t="s">
        <v>285</v>
      </c>
      <c r="Y65" s="42">
        <v>3536</v>
      </c>
      <c r="Z65" s="41"/>
      <c r="AA65" s="28"/>
      <c r="AB65" s="41" t="s">
        <v>285</v>
      </c>
      <c r="AC65" s="58">
        <v>30</v>
      </c>
      <c r="AD65" s="41"/>
      <c r="AE65" s="28"/>
      <c r="AF65" s="41" t="s">
        <v>285</v>
      </c>
      <c r="AG65" s="42">
        <v>3566</v>
      </c>
      <c r="AH65" s="41"/>
    </row>
    <row r="66" spans="1:34">
      <c r="A66" s="14"/>
      <c r="B66" s="24" t="s">
        <v>310</v>
      </c>
      <c r="C66" s="24"/>
      <c r="D66" s="39"/>
      <c r="E66" s="59">
        <v>180</v>
      </c>
      <c r="F66" s="39"/>
      <c r="G66" s="30"/>
      <c r="H66" s="39"/>
      <c r="I66" s="59">
        <v>36</v>
      </c>
      <c r="J66" s="39"/>
      <c r="K66" s="30"/>
      <c r="L66" s="39"/>
      <c r="M66" s="59">
        <v>1</v>
      </c>
      <c r="N66" s="39"/>
      <c r="O66" s="30"/>
      <c r="P66" s="39"/>
      <c r="Q66" s="59">
        <v>217</v>
      </c>
      <c r="R66" s="39"/>
      <c r="S66" s="30"/>
      <c r="T66" s="39"/>
      <c r="U66" s="40">
        <v>4052</v>
      </c>
      <c r="V66" s="39"/>
      <c r="W66" s="30"/>
      <c r="X66" s="39"/>
      <c r="Y66" s="40">
        <v>4269</v>
      </c>
      <c r="Z66" s="39"/>
      <c r="AA66" s="30"/>
      <c r="AB66" s="39"/>
      <c r="AC66" s="59">
        <v>241</v>
      </c>
      <c r="AD66" s="39"/>
      <c r="AE66" s="30"/>
      <c r="AF66" s="39"/>
      <c r="AG66" s="40">
        <v>4510</v>
      </c>
      <c r="AH66" s="39"/>
    </row>
    <row r="67" spans="1:34">
      <c r="A67" s="14"/>
      <c r="B67" s="27" t="s">
        <v>311</v>
      </c>
      <c r="C67" s="27"/>
      <c r="D67" s="41"/>
      <c r="E67" s="58" t="s">
        <v>315</v>
      </c>
      <c r="F67" s="41"/>
      <c r="G67" s="28"/>
      <c r="H67" s="41"/>
      <c r="I67" s="58" t="s">
        <v>315</v>
      </c>
      <c r="J67" s="41"/>
      <c r="K67" s="28"/>
      <c r="L67" s="41"/>
      <c r="M67" s="58" t="s">
        <v>315</v>
      </c>
      <c r="N67" s="41"/>
      <c r="O67" s="28"/>
      <c r="P67" s="41"/>
      <c r="Q67" s="58" t="s">
        <v>315</v>
      </c>
      <c r="R67" s="41"/>
      <c r="S67" s="28"/>
      <c r="T67" s="41"/>
      <c r="U67" s="58">
        <v>796</v>
      </c>
      <c r="V67" s="41"/>
      <c r="W67" s="28"/>
      <c r="X67" s="41"/>
      <c r="Y67" s="58">
        <v>796</v>
      </c>
      <c r="Z67" s="41"/>
      <c r="AA67" s="28"/>
      <c r="AB67" s="41"/>
      <c r="AC67" s="58">
        <v>1</v>
      </c>
      <c r="AD67" s="41"/>
      <c r="AE67" s="28"/>
      <c r="AF67" s="41"/>
      <c r="AG67" s="58">
        <v>797</v>
      </c>
      <c r="AH67" s="41"/>
    </row>
    <row r="68" spans="1:34">
      <c r="A68" s="14"/>
      <c r="B68" s="24" t="s">
        <v>312</v>
      </c>
      <c r="C68" s="24"/>
      <c r="D68" s="43"/>
      <c r="E68" s="44">
        <v>4</v>
      </c>
      <c r="F68" s="39"/>
      <c r="G68" s="30"/>
      <c r="H68" s="43"/>
      <c r="I68" s="44">
        <v>5</v>
      </c>
      <c r="J68" s="39"/>
      <c r="K68" s="30"/>
      <c r="L68" s="43"/>
      <c r="M68" s="44">
        <v>18</v>
      </c>
      <c r="N68" s="39"/>
      <c r="O68" s="30"/>
      <c r="P68" s="43"/>
      <c r="Q68" s="44">
        <v>27</v>
      </c>
      <c r="R68" s="39"/>
      <c r="S68" s="30"/>
      <c r="T68" s="43"/>
      <c r="U68" s="44">
        <v>211</v>
      </c>
      <c r="V68" s="39"/>
      <c r="W68" s="30"/>
      <c r="X68" s="43"/>
      <c r="Y68" s="44">
        <v>238</v>
      </c>
      <c r="Z68" s="39"/>
      <c r="AA68" s="30"/>
      <c r="AB68" s="43"/>
      <c r="AC68" s="44" t="s">
        <v>315</v>
      </c>
      <c r="AD68" s="39"/>
      <c r="AE68" s="30"/>
      <c r="AF68" s="43"/>
      <c r="AG68" s="44">
        <v>238</v>
      </c>
      <c r="AH68" s="39"/>
    </row>
    <row r="69" spans="1:34">
      <c r="A69" s="14"/>
      <c r="B69" s="60" t="s">
        <v>314</v>
      </c>
      <c r="C69" s="27"/>
      <c r="D69" s="61" t="s">
        <v>285</v>
      </c>
      <c r="E69" s="62">
        <v>184</v>
      </c>
      <c r="F69" s="41"/>
      <c r="G69" s="28"/>
      <c r="H69" s="61" t="s">
        <v>285</v>
      </c>
      <c r="I69" s="62">
        <v>41</v>
      </c>
      <c r="J69" s="41"/>
      <c r="K69" s="28"/>
      <c r="L69" s="61" t="s">
        <v>285</v>
      </c>
      <c r="M69" s="62">
        <v>19</v>
      </c>
      <c r="N69" s="41"/>
      <c r="O69" s="28"/>
      <c r="P69" s="61" t="s">
        <v>285</v>
      </c>
      <c r="Q69" s="62">
        <v>244</v>
      </c>
      <c r="R69" s="41"/>
      <c r="S69" s="28"/>
      <c r="T69" s="61" t="s">
        <v>285</v>
      </c>
      <c r="U69" s="63">
        <v>8595</v>
      </c>
      <c r="V69" s="41"/>
      <c r="W69" s="28"/>
      <c r="X69" s="61" t="s">
        <v>285</v>
      </c>
      <c r="Y69" s="63">
        <v>8839</v>
      </c>
      <c r="Z69" s="41"/>
      <c r="AA69" s="28"/>
      <c r="AB69" s="61" t="s">
        <v>285</v>
      </c>
      <c r="AC69" s="62">
        <v>272</v>
      </c>
      <c r="AD69" s="41"/>
      <c r="AE69" s="28"/>
      <c r="AF69" s="61" t="s">
        <v>285</v>
      </c>
      <c r="AG69" s="63">
        <v>9111</v>
      </c>
      <c r="AH69" s="41"/>
    </row>
    <row r="70" spans="1:34">
      <c r="A70" s="14"/>
      <c r="B70" s="18"/>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row>
    <row r="71" spans="1:34">
      <c r="A71" s="14"/>
      <c r="B71" s="17" t="s">
        <v>316</v>
      </c>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row>
    <row r="72" spans="1:34" ht="15.75">
      <c r="A72" s="14"/>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row>
    <row r="73" spans="1:34">
      <c r="A73" s="14"/>
      <c r="B73" s="36"/>
      <c r="C73" s="21"/>
      <c r="D73" s="82">
        <v>42004</v>
      </c>
      <c r="E73" s="82"/>
      <c r="F73" s="82"/>
      <c r="G73" s="82"/>
      <c r="H73" s="82"/>
      <c r="I73" s="82"/>
      <c r="J73" s="82"/>
      <c r="K73" s="82"/>
      <c r="L73" s="82"/>
      <c r="M73" s="82"/>
      <c r="N73" s="82"/>
      <c r="O73" s="82"/>
      <c r="P73" s="82"/>
      <c r="Q73" s="82"/>
      <c r="R73" s="38"/>
    </row>
    <row r="74" spans="1:34">
      <c r="A74" s="14"/>
      <c r="B74" s="37"/>
      <c r="C74" s="21"/>
      <c r="D74" s="83" t="s">
        <v>284</v>
      </c>
      <c r="E74" s="83"/>
      <c r="F74" s="38"/>
      <c r="G74" s="49"/>
      <c r="H74" s="83" t="s">
        <v>286</v>
      </c>
      <c r="I74" s="83"/>
      <c r="J74" s="38"/>
      <c r="K74" s="49"/>
      <c r="L74" s="83" t="s">
        <v>122</v>
      </c>
      <c r="M74" s="83"/>
      <c r="N74" s="38"/>
      <c r="O74" s="49"/>
      <c r="P74" s="83" t="s">
        <v>135</v>
      </c>
      <c r="Q74" s="83"/>
      <c r="R74" s="38"/>
    </row>
    <row r="75" spans="1:34">
      <c r="A75" s="14"/>
      <c r="B75" s="24" t="s">
        <v>317</v>
      </c>
      <c r="C75" s="24"/>
      <c r="D75" s="56" t="s">
        <v>285</v>
      </c>
      <c r="E75" s="57">
        <v>613</v>
      </c>
      <c r="F75" s="39"/>
      <c r="G75" s="30"/>
      <c r="H75" s="56" t="s">
        <v>285</v>
      </c>
      <c r="I75" s="57">
        <v>112</v>
      </c>
      <c r="J75" s="39"/>
      <c r="K75" s="30"/>
      <c r="L75" s="56" t="s">
        <v>285</v>
      </c>
      <c r="M75" s="57">
        <v>1</v>
      </c>
      <c r="N75" s="39"/>
      <c r="O75" s="30"/>
      <c r="P75" s="56" t="s">
        <v>285</v>
      </c>
      <c r="Q75" s="57">
        <v>726</v>
      </c>
      <c r="R75" s="39"/>
    </row>
    <row r="76" spans="1:34">
      <c r="A76" s="14"/>
      <c r="B76" s="68" t="s">
        <v>318</v>
      </c>
      <c r="C76" s="27"/>
      <c r="D76" s="41"/>
      <c r="E76" s="58">
        <v>86</v>
      </c>
      <c r="F76" s="41"/>
      <c r="G76" s="28"/>
      <c r="H76" s="41"/>
      <c r="I76" s="58">
        <v>71</v>
      </c>
      <c r="J76" s="41"/>
      <c r="K76" s="28"/>
      <c r="L76" s="41"/>
      <c r="M76" s="58">
        <v>2</v>
      </c>
      <c r="N76" s="41"/>
      <c r="O76" s="28"/>
      <c r="P76" s="41"/>
      <c r="Q76" s="58">
        <v>159</v>
      </c>
      <c r="R76" s="41"/>
    </row>
    <row r="77" spans="1:34">
      <c r="A77" s="14"/>
      <c r="B77" s="69" t="s">
        <v>319</v>
      </c>
      <c r="C77" s="24"/>
      <c r="D77" s="39"/>
      <c r="E77" s="59" t="s">
        <v>320</v>
      </c>
      <c r="F77" s="39" t="s">
        <v>321</v>
      </c>
      <c r="G77" s="30"/>
      <c r="H77" s="39"/>
      <c r="I77" s="59" t="s">
        <v>322</v>
      </c>
      <c r="J77" s="39" t="s">
        <v>321</v>
      </c>
      <c r="K77" s="30"/>
      <c r="L77" s="39"/>
      <c r="M77" s="59" t="s">
        <v>323</v>
      </c>
      <c r="N77" s="39" t="s">
        <v>321</v>
      </c>
      <c r="O77" s="30"/>
      <c r="P77" s="39"/>
      <c r="Q77" s="59" t="s">
        <v>324</v>
      </c>
      <c r="R77" s="39" t="s">
        <v>321</v>
      </c>
    </row>
    <row r="78" spans="1:34">
      <c r="A78" s="14"/>
      <c r="B78" s="68" t="s">
        <v>325</v>
      </c>
      <c r="C78" s="27"/>
      <c r="D78" s="50"/>
      <c r="E78" s="51" t="s">
        <v>326</v>
      </c>
      <c r="F78" s="41" t="s">
        <v>321</v>
      </c>
      <c r="G78" s="28"/>
      <c r="H78" s="50"/>
      <c r="I78" s="51">
        <v>23</v>
      </c>
      <c r="J78" s="41"/>
      <c r="K78" s="28"/>
      <c r="L78" s="50"/>
      <c r="M78" s="51" t="s">
        <v>327</v>
      </c>
      <c r="N78" s="41" t="s">
        <v>321</v>
      </c>
      <c r="O78" s="28"/>
      <c r="P78" s="50"/>
      <c r="Q78" s="51" t="s">
        <v>328</v>
      </c>
      <c r="R78" s="41" t="s">
        <v>321</v>
      </c>
    </row>
    <row r="79" spans="1:34" ht="15.75" thickBot="1">
      <c r="A79" s="14"/>
      <c r="B79" s="24" t="s">
        <v>329</v>
      </c>
      <c r="C79" s="24"/>
      <c r="D79" s="52"/>
      <c r="E79" s="70">
        <v>468</v>
      </c>
      <c r="F79" s="39"/>
      <c r="G79" s="30"/>
      <c r="H79" s="52"/>
      <c r="I79" s="70">
        <v>182</v>
      </c>
      <c r="J79" s="39"/>
      <c r="K79" s="30"/>
      <c r="L79" s="52"/>
      <c r="M79" s="70" t="s">
        <v>309</v>
      </c>
      <c r="N79" s="39"/>
      <c r="O79" s="30"/>
      <c r="P79" s="52"/>
      <c r="Q79" s="70">
        <v>650</v>
      </c>
      <c r="R79" s="39"/>
    </row>
    <row r="80" spans="1:34" ht="27.75" thickTop="1" thickBot="1">
      <c r="A80" s="14"/>
      <c r="B80" s="27" t="s">
        <v>330</v>
      </c>
      <c r="C80" s="27"/>
      <c r="D80" s="71"/>
      <c r="E80" s="72">
        <v>233</v>
      </c>
      <c r="F80" s="41"/>
      <c r="G80" s="28"/>
      <c r="H80" s="71"/>
      <c r="I80" s="72">
        <v>115</v>
      </c>
      <c r="J80" s="41"/>
      <c r="K80" s="28"/>
      <c r="L80" s="71"/>
      <c r="M80" s="72" t="s">
        <v>315</v>
      </c>
      <c r="N80" s="41"/>
      <c r="O80" s="28"/>
      <c r="P80" s="71"/>
      <c r="Q80" s="72">
        <v>348</v>
      </c>
      <c r="R80" s="41"/>
    </row>
    <row r="81" spans="1:34" ht="27.75" thickTop="1" thickBot="1">
      <c r="A81" s="14"/>
      <c r="B81" s="24" t="s">
        <v>331</v>
      </c>
      <c r="C81" s="24"/>
      <c r="D81" s="73"/>
      <c r="E81" s="74">
        <v>235</v>
      </c>
      <c r="F81" s="39"/>
      <c r="G81" s="30"/>
      <c r="H81" s="73"/>
      <c r="I81" s="74">
        <v>67</v>
      </c>
      <c r="J81" s="39"/>
      <c r="K81" s="30"/>
      <c r="L81" s="73"/>
      <c r="M81" s="74" t="s">
        <v>309</v>
      </c>
      <c r="N81" s="39"/>
      <c r="O81" s="30"/>
      <c r="P81" s="73"/>
      <c r="Q81" s="74">
        <v>302</v>
      </c>
      <c r="R81" s="39"/>
    </row>
    <row r="82" spans="1:34" ht="15.75" thickTop="1">
      <c r="A82" s="14"/>
      <c r="B82" s="27" t="s">
        <v>332</v>
      </c>
      <c r="C82" s="27"/>
      <c r="D82" s="75"/>
      <c r="E82" s="76"/>
      <c r="F82" s="41"/>
      <c r="G82" s="28"/>
      <c r="H82" s="75"/>
      <c r="I82" s="76"/>
      <c r="J82" s="41"/>
      <c r="K82" s="28"/>
      <c r="L82" s="75"/>
      <c r="M82" s="76"/>
      <c r="N82" s="41"/>
      <c r="O82" s="28"/>
      <c r="P82" s="75"/>
      <c r="Q82" s="76"/>
      <c r="R82" s="41"/>
    </row>
    <row r="83" spans="1:34" ht="15.75" thickBot="1">
      <c r="A83" s="14"/>
      <c r="B83" s="24" t="s">
        <v>329</v>
      </c>
      <c r="C83" s="24"/>
      <c r="D83" s="77"/>
      <c r="E83" s="78">
        <v>11978</v>
      </c>
      <c r="F83" s="39"/>
      <c r="G83" s="30"/>
      <c r="H83" s="77"/>
      <c r="I83" s="78">
        <v>9400</v>
      </c>
      <c r="J83" s="39"/>
      <c r="K83" s="30"/>
      <c r="L83" s="77"/>
      <c r="M83" s="79">
        <v>94</v>
      </c>
      <c r="N83" s="39"/>
      <c r="O83" s="30"/>
      <c r="P83" s="77"/>
      <c r="Q83" s="78">
        <v>21472</v>
      </c>
      <c r="R83" s="39"/>
    </row>
    <row r="84" spans="1:34" ht="27.75" thickTop="1" thickBot="1">
      <c r="A84" s="14"/>
      <c r="B84" s="27" t="s">
        <v>330</v>
      </c>
      <c r="C84" s="27"/>
      <c r="D84" s="71"/>
      <c r="E84" s="72">
        <v>484</v>
      </c>
      <c r="F84" s="41"/>
      <c r="G84" s="28"/>
      <c r="H84" s="71"/>
      <c r="I84" s="72">
        <v>758</v>
      </c>
      <c r="J84" s="41"/>
      <c r="K84" s="28"/>
      <c r="L84" s="71"/>
      <c r="M84" s="72" t="s">
        <v>315</v>
      </c>
      <c r="N84" s="41"/>
      <c r="O84" s="28"/>
      <c r="P84" s="71"/>
      <c r="Q84" s="80">
        <v>1242</v>
      </c>
      <c r="R84" s="41"/>
    </row>
    <row r="85" spans="1:34" ht="27.75" thickTop="1" thickBot="1">
      <c r="A85" s="14"/>
      <c r="B85" s="24" t="s">
        <v>331</v>
      </c>
      <c r="C85" s="24"/>
      <c r="D85" s="73" t="s">
        <v>285</v>
      </c>
      <c r="E85" s="81">
        <v>11494</v>
      </c>
      <c r="F85" s="39"/>
      <c r="G85" s="30"/>
      <c r="H85" s="73" t="s">
        <v>285</v>
      </c>
      <c r="I85" s="81">
        <v>8642</v>
      </c>
      <c r="J85" s="39"/>
      <c r="K85" s="30"/>
      <c r="L85" s="73" t="s">
        <v>285</v>
      </c>
      <c r="M85" s="74">
        <v>94</v>
      </c>
      <c r="N85" s="39"/>
      <c r="O85" s="30"/>
      <c r="P85" s="73" t="s">
        <v>285</v>
      </c>
      <c r="Q85" s="81">
        <v>20230</v>
      </c>
      <c r="R85" s="39"/>
    </row>
    <row r="86" spans="1:34" ht="15.75" thickTop="1">
      <c r="A86" s="14"/>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row>
    <row r="87" spans="1:34" ht="15.75" customHeight="1">
      <c r="A87" s="14"/>
      <c r="B87" s="15" t="s">
        <v>294</v>
      </c>
      <c r="C87" s="15"/>
      <c r="D87" s="15"/>
      <c r="E87" s="15"/>
      <c r="F87" s="15"/>
      <c r="G87" s="15"/>
      <c r="H87" s="15"/>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row>
    <row r="88" spans="1:34">
      <c r="A88" s="14"/>
      <c r="B88" s="36"/>
      <c r="C88" s="21"/>
      <c r="D88" s="82">
        <v>41639</v>
      </c>
      <c r="E88" s="82"/>
      <c r="F88" s="82"/>
      <c r="G88" s="82"/>
      <c r="H88" s="82"/>
      <c r="I88" s="82"/>
      <c r="J88" s="82"/>
      <c r="K88" s="82"/>
      <c r="L88" s="82"/>
      <c r="M88" s="82"/>
      <c r="N88" s="82"/>
      <c r="O88" s="82"/>
      <c r="P88" s="82"/>
      <c r="Q88" s="82"/>
      <c r="R88" s="38"/>
    </row>
    <row r="89" spans="1:34">
      <c r="A89" s="14"/>
      <c r="B89" s="37"/>
      <c r="C89" s="21"/>
      <c r="D89" s="83" t="s">
        <v>284</v>
      </c>
      <c r="E89" s="83"/>
      <c r="F89" s="38"/>
      <c r="G89" s="49"/>
      <c r="H89" s="83" t="s">
        <v>286</v>
      </c>
      <c r="I89" s="83"/>
      <c r="J89" s="38"/>
      <c r="K89" s="49"/>
      <c r="L89" s="83" t="s">
        <v>122</v>
      </c>
      <c r="M89" s="83"/>
      <c r="N89" s="38"/>
      <c r="O89" s="49"/>
      <c r="P89" s="83" t="s">
        <v>135</v>
      </c>
      <c r="Q89" s="83"/>
      <c r="R89" s="38"/>
    </row>
    <row r="90" spans="1:34">
      <c r="A90" s="14"/>
      <c r="B90" s="24" t="s">
        <v>317</v>
      </c>
      <c r="C90" s="24"/>
      <c r="D90" s="56" t="s">
        <v>285</v>
      </c>
      <c r="E90" s="57">
        <v>661</v>
      </c>
      <c r="F90" s="39"/>
      <c r="G90" s="30"/>
      <c r="H90" s="56" t="s">
        <v>285</v>
      </c>
      <c r="I90" s="57">
        <v>120</v>
      </c>
      <c r="J90" s="39"/>
      <c r="K90" s="30"/>
      <c r="L90" s="56" t="s">
        <v>285</v>
      </c>
      <c r="M90" s="57">
        <v>1</v>
      </c>
      <c r="N90" s="39"/>
      <c r="O90" s="30"/>
      <c r="P90" s="56" t="s">
        <v>285</v>
      </c>
      <c r="Q90" s="57">
        <v>782</v>
      </c>
      <c r="R90" s="39"/>
    </row>
    <row r="91" spans="1:34">
      <c r="A91" s="14"/>
      <c r="B91" s="68" t="s">
        <v>318</v>
      </c>
      <c r="C91" s="27"/>
      <c r="D91" s="41"/>
      <c r="E91" s="58">
        <v>62</v>
      </c>
      <c r="F91" s="41"/>
      <c r="G91" s="28"/>
      <c r="H91" s="41"/>
      <c r="I91" s="58">
        <v>1</v>
      </c>
      <c r="J91" s="41"/>
      <c r="K91" s="28"/>
      <c r="L91" s="41"/>
      <c r="M91" s="58" t="s">
        <v>315</v>
      </c>
      <c r="N91" s="41"/>
      <c r="O91" s="28"/>
      <c r="P91" s="41"/>
      <c r="Q91" s="58">
        <v>63</v>
      </c>
      <c r="R91" s="41"/>
    </row>
    <row r="92" spans="1:34">
      <c r="A92" s="14"/>
      <c r="B92" s="69" t="s">
        <v>319</v>
      </c>
      <c r="C92" s="24"/>
      <c r="D92" s="39"/>
      <c r="E92" s="59" t="s">
        <v>333</v>
      </c>
      <c r="F92" s="39" t="s">
        <v>321</v>
      </c>
      <c r="G92" s="30"/>
      <c r="H92" s="39"/>
      <c r="I92" s="59" t="s">
        <v>334</v>
      </c>
      <c r="J92" s="39" t="s">
        <v>321</v>
      </c>
      <c r="K92" s="30"/>
      <c r="L92" s="39"/>
      <c r="M92" s="59" t="s">
        <v>315</v>
      </c>
      <c r="N92" s="39"/>
      <c r="O92" s="30"/>
      <c r="P92" s="39"/>
      <c r="Q92" s="59" t="s">
        <v>335</v>
      </c>
      <c r="R92" s="39" t="s">
        <v>321</v>
      </c>
    </row>
    <row r="93" spans="1:34">
      <c r="A93" s="14"/>
      <c r="B93" s="68" t="s">
        <v>325</v>
      </c>
      <c r="C93" s="27"/>
      <c r="D93" s="50"/>
      <c r="E93" s="51">
        <v>1</v>
      </c>
      <c r="F93" s="41"/>
      <c r="G93" s="28"/>
      <c r="H93" s="50"/>
      <c r="I93" s="51" t="s">
        <v>327</v>
      </c>
      <c r="J93" s="41" t="s">
        <v>321</v>
      </c>
      <c r="K93" s="28"/>
      <c r="L93" s="50"/>
      <c r="M93" s="51" t="s">
        <v>315</v>
      </c>
      <c r="N93" s="41"/>
      <c r="O93" s="28"/>
      <c r="P93" s="50"/>
      <c r="Q93" s="51" t="s">
        <v>315</v>
      </c>
      <c r="R93" s="41"/>
    </row>
    <row r="94" spans="1:34" ht="15.75" thickBot="1">
      <c r="A94" s="14"/>
      <c r="B94" s="24" t="s">
        <v>329</v>
      </c>
      <c r="C94" s="24"/>
      <c r="D94" s="52"/>
      <c r="E94" s="70">
        <v>613</v>
      </c>
      <c r="F94" s="39"/>
      <c r="G94" s="30"/>
      <c r="H94" s="52"/>
      <c r="I94" s="70">
        <v>112</v>
      </c>
      <c r="J94" s="39"/>
      <c r="K94" s="30"/>
      <c r="L94" s="52"/>
      <c r="M94" s="70">
        <v>1</v>
      </c>
      <c r="N94" s="39"/>
      <c r="O94" s="30"/>
      <c r="P94" s="52"/>
      <c r="Q94" s="70">
        <v>726</v>
      </c>
      <c r="R94" s="39"/>
    </row>
    <row r="95" spans="1:34" ht="27.75" thickTop="1" thickBot="1">
      <c r="A95" s="14"/>
      <c r="B95" s="27" t="s">
        <v>330</v>
      </c>
      <c r="C95" s="27"/>
      <c r="D95" s="71"/>
      <c r="E95" s="72">
        <v>292</v>
      </c>
      <c r="F95" s="41"/>
      <c r="G95" s="28"/>
      <c r="H95" s="71"/>
      <c r="I95" s="72">
        <v>101</v>
      </c>
      <c r="J95" s="41"/>
      <c r="K95" s="28"/>
      <c r="L95" s="71"/>
      <c r="M95" s="72" t="s">
        <v>315</v>
      </c>
      <c r="N95" s="41"/>
      <c r="O95" s="28"/>
      <c r="P95" s="71"/>
      <c r="Q95" s="72">
        <v>393</v>
      </c>
      <c r="R95" s="41"/>
    </row>
    <row r="96" spans="1:34" ht="27.75" thickTop="1" thickBot="1">
      <c r="A96" s="14"/>
      <c r="B96" s="24" t="s">
        <v>331</v>
      </c>
      <c r="C96" s="24"/>
      <c r="D96" s="73"/>
      <c r="E96" s="74">
        <v>321</v>
      </c>
      <c r="F96" s="39"/>
      <c r="G96" s="30"/>
      <c r="H96" s="73"/>
      <c r="I96" s="74">
        <v>11</v>
      </c>
      <c r="J96" s="39"/>
      <c r="K96" s="30"/>
      <c r="L96" s="73"/>
      <c r="M96" s="74">
        <v>1</v>
      </c>
      <c r="N96" s="39"/>
      <c r="O96" s="30"/>
      <c r="P96" s="73"/>
      <c r="Q96" s="74">
        <v>333</v>
      </c>
      <c r="R96" s="39"/>
    </row>
    <row r="97" spans="1:34" ht="15.75" thickTop="1">
      <c r="A97" s="14"/>
      <c r="B97" s="27" t="s">
        <v>332</v>
      </c>
      <c r="C97" s="27"/>
      <c r="D97" s="75"/>
      <c r="E97" s="76"/>
      <c r="F97" s="41"/>
      <c r="G97" s="28"/>
      <c r="H97" s="75"/>
      <c r="I97" s="76"/>
      <c r="J97" s="41"/>
      <c r="K97" s="28"/>
      <c r="L97" s="75"/>
      <c r="M97" s="76"/>
      <c r="N97" s="41"/>
      <c r="O97" s="28"/>
      <c r="P97" s="75"/>
      <c r="Q97" s="76"/>
      <c r="R97" s="41"/>
    </row>
    <row r="98" spans="1:34" ht="15.75" thickBot="1">
      <c r="A98" s="14"/>
      <c r="B98" s="24" t="s">
        <v>329</v>
      </c>
      <c r="C98" s="24"/>
      <c r="D98" s="77"/>
      <c r="E98" s="78">
        <v>12730</v>
      </c>
      <c r="F98" s="39"/>
      <c r="G98" s="30"/>
      <c r="H98" s="77"/>
      <c r="I98" s="78">
        <v>9111</v>
      </c>
      <c r="J98" s="39"/>
      <c r="K98" s="30"/>
      <c r="L98" s="77"/>
      <c r="M98" s="79">
        <v>135</v>
      </c>
      <c r="N98" s="39"/>
      <c r="O98" s="30"/>
      <c r="P98" s="77"/>
      <c r="Q98" s="78">
        <v>21976</v>
      </c>
      <c r="R98" s="39"/>
    </row>
    <row r="99" spans="1:34" ht="27.75" thickTop="1" thickBot="1">
      <c r="A99" s="14"/>
      <c r="B99" s="27" t="s">
        <v>330</v>
      </c>
      <c r="C99" s="27"/>
      <c r="D99" s="71"/>
      <c r="E99" s="72">
        <v>569</v>
      </c>
      <c r="F99" s="41"/>
      <c r="G99" s="28"/>
      <c r="H99" s="71"/>
      <c r="I99" s="72">
        <v>742</v>
      </c>
      <c r="J99" s="41"/>
      <c r="K99" s="28"/>
      <c r="L99" s="71"/>
      <c r="M99" s="72" t="s">
        <v>315</v>
      </c>
      <c r="N99" s="41"/>
      <c r="O99" s="28"/>
      <c r="P99" s="71"/>
      <c r="Q99" s="80">
        <v>1311</v>
      </c>
      <c r="R99" s="41"/>
    </row>
    <row r="100" spans="1:34" ht="27.75" thickTop="1" thickBot="1">
      <c r="A100" s="14"/>
      <c r="B100" s="24" t="s">
        <v>331</v>
      </c>
      <c r="C100" s="24"/>
      <c r="D100" s="73" t="s">
        <v>285</v>
      </c>
      <c r="E100" s="81">
        <v>12161</v>
      </c>
      <c r="F100" s="39"/>
      <c r="G100" s="30"/>
      <c r="H100" s="73" t="s">
        <v>285</v>
      </c>
      <c r="I100" s="81">
        <v>8369</v>
      </c>
      <c r="J100" s="39"/>
      <c r="K100" s="30"/>
      <c r="L100" s="73" t="s">
        <v>285</v>
      </c>
      <c r="M100" s="74">
        <v>135</v>
      </c>
      <c r="N100" s="39"/>
      <c r="O100" s="30"/>
      <c r="P100" s="73" t="s">
        <v>285</v>
      </c>
      <c r="Q100" s="81">
        <v>20665</v>
      </c>
      <c r="R100" s="39"/>
    </row>
    <row r="101" spans="1:34" ht="15.75" thickTop="1">
      <c r="A101" s="14"/>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row>
    <row r="102" spans="1:34">
      <c r="A102" s="14"/>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row>
    <row r="103" spans="1:34">
      <c r="A103" s="14"/>
      <c r="B103" s="36"/>
      <c r="C103" s="37"/>
      <c r="D103" s="82">
        <v>41274</v>
      </c>
      <c r="E103" s="82"/>
      <c r="F103" s="82"/>
      <c r="G103" s="82"/>
      <c r="H103" s="82"/>
      <c r="I103" s="82"/>
      <c r="J103" s="82"/>
      <c r="K103" s="82"/>
      <c r="L103" s="82"/>
      <c r="M103" s="82"/>
      <c r="N103" s="82"/>
      <c r="O103" s="82"/>
      <c r="P103" s="82"/>
      <c r="Q103" s="82"/>
      <c r="R103" s="38"/>
    </row>
    <row r="104" spans="1:34">
      <c r="A104" s="14"/>
      <c r="B104" s="37"/>
      <c r="C104" s="37"/>
      <c r="D104" s="83" t="s">
        <v>284</v>
      </c>
      <c r="E104" s="83"/>
      <c r="F104" s="38"/>
      <c r="G104" s="49"/>
      <c r="H104" s="83" t="s">
        <v>286</v>
      </c>
      <c r="I104" s="83"/>
      <c r="J104" s="38"/>
      <c r="K104" s="49"/>
      <c r="L104" s="83" t="s">
        <v>122</v>
      </c>
      <c r="M104" s="83"/>
      <c r="N104" s="38"/>
      <c r="O104" s="49"/>
      <c r="P104" s="83" t="s">
        <v>135</v>
      </c>
      <c r="Q104" s="83"/>
      <c r="R104" s="38"/>
    </row>
    <row r="105" spans="1:34">
      <c r="A105" s="14"/>
      <c r="B105" s="24" t="s">
        <v>317</v>
      </c>
      <c r="C105" s="24"/>
      <c r="D105" s="56" t="s">
        <v>285</v>
      </c>
      <c r="E105" s="57">
        <v>635</v>
      </c>
      <c r="F105" s="39"/>
      <c r="G105" s="30"/>
      <c r="H105" s="56" t="s">
        <v>285</v>
      </c>
      <c r="I105" s="57">
        <v>95</v>
      </c>
      <c r="J105" s="39"/>
      <c r="K105" s="30"/>
      <c r="L105" s="56" t="s">
        <v>285</v>
      </c>
      <c r="M105" s="57" t="s">
        <v>315</v>
      </c>
      <c r="N105" s="39"/>
      <c r="O105" s="30"/>
      <c r="P105" s="56" t="s">
        <v>285</v>
      </c>
      <c r="Q105" s="57">
        <v>730</v>
      </c>
      <c r="R105" s="39"/>
    </row>
    <row r="106" spans="1:34">
      <c r="A106" s="14"/>
      <c r="B106" s="68" t="s">
        <v>318</v>
      </c>
      <c r="C106" s="27"/>
      <c r="D106" s="41"/>
      <c r="E106" s="58">
        <v>90</v>
      </c>
      <c r="F106" s="41"/>
      <c r="G106" s="28"/>
      <c r="H106" s="41"/>
      <c r="I106" s="58">
        <v>33</v>
      </c>
      <c r="J106" s="41"/>
      <c r="K106" s="28"/>
      <c r="L106" s="41"/>
      <c r="M106" s="58">
        <v>1</v>
      </c>
      <c r="N106" s="41"/>
      <c r="O106" s="28"/>
      <c r="P106" s="41"/>
      <c r="Q106" s="58">
        <v>124</v>
      </c>
      <c r="R106" s="41"/>
    </row>
    <row r="107" spans="1:34">
      <c r="A107" s="14"/>
      <c r="B107" s="69" t="s">
        <v>319</v>
      </c>
      <c r="C107" s="24"/>
      <c r="D107" s="39"/>
      <c r="E107" s="59" t="s">
        <v>336</v>
      </c>
      <c r="F107" s="39" t="s">
        <v>321</v>
      </c>
      <c r="G107" s="30"/>
      <c r="H107" s="39"/>
      <c r="I107" s="59" t="s">
        <v>334</v>
      </c>
      <c r="J107" s="39" t="s">
        <v>321</v>
      </c>
      <c r="K107" s="30"/>
      <c r="L107" s="39"/>
      <c r="M107" s="59" t="s">
        <v>315</v>
      </c>
      <c r="N107" s="39"/>
      <c r="O107" s="30"/>
      <c r="P107" s="39"/>
      <c r="Q107" s="59" t="s">
        <v>337</v>
      </c>
      <c r="R107" s="39" t="s">
        <v>321</v>
      </c>
    </row>
    <row r="108" spans="1:34">
      <c r="A108" s="14"/>
      <c r="B108" s="68" t="s">
        <v>325</v>
      </c>
      <c r="C108" s="27"/>
      <c r="D108" s="50"/>
      <c r="E108" s="51">
        <v>64</v>
      </c>
      <c r="F108" s="41"/>
      <c r="G108" s="28"/>
      <c r="H108" s="50"/>
      <c r="I108" s="51" t="s">
        <v>315</v>
      </c>
      <c r="J108" s="41"/>
      <c r="K108" s="28"/>
      <c r="L108" s="50"/>
      <c r="M108" s="51" t="s">
        <v>315</v>
      </c>
      <c r="N108" s="41"/>
      <c r="O108" s="28"/>
      <c r="P108" s="50"/>
      <c r="Q108" s="51">
        <v>64</v>
      </c>
      <c r="R108" s="41"/>
    </row>
    <row r="109" spans="1:34" ht="15.75" thickBot="1">
      <c r="A109" s="14"/>
      <c r="B109" s="24" t="s">
        <v>329</v>
      </c>
      <c r="C109" s="24"/>
      <c r="D109" s="52"/>
      <c r="E109" s="70">
        <v>661</v>
      </c>
      <c r="F109" s="39"/>
      <c r="G109" s="30"/>
      <c r="H109" s="52"/>
      <c r="I109" s="70">
        <v>120</v>
      </c>
      <c r="J109" s="39"/>
      <c r="K109" s="30"/>
      <c r="L109" s="52"/>
      <c r="M109" s="70">
        <v>1</v>
      </c>
      <c r="N109" s="39"/>
      <c r="O109" s="30"/>
      <c r="P109" s="52"/>
      <c r="Q109" s="70">
        <v>782</v>
      </c>
      <c r="R109" s="39"/>
    </row>
    <row r="110" spans="1:34" ht="27.75" thickTop="1" thickBot="1">
      <c r="A110" s="14"/>
      <c r="B110" s="27" t="s">
        <v>330</v>
      </c>
      <c r="C110" s="27"/>
      <c r="D110" s="71"/>
      <c r="E110" s="72">
        <v>247</v>
      </c>
      <c r="F110" s="41"/>
      <c r="G110" s="28"/>
      <c r="H110" s="71"/>
      <c r="I110" s="72">
        <v>108</v>
      </c>
      <c r="J110" s="41"/>
      <c r="K110" s="28"/>
      <c r="L110" s="71"/>
      <c r="M110" s="72" t="s">
        <v>315</v>
      </c>
      <c r="N110" s="41"/>
      <c r="O110" s="28"/>
      <c r="P110" s="71"/>
      <c r="Q110" s="72">
        <v>355</v>
      </c>
      <c r="R110" s="41"/>
    </row>
    <row r="111" spans="1:34" ht="27.75" thickTop="1" thickBot="1">
      <c r="A111" s="14"/>
      <c r="B111" s="24" t="s">
        <v>331</v>
      </c>
      <c r="C111" s="24"/>
      <c r="D111" s="73"/>
      <c r="E111" s="74">
        <v>414</v>
      </c>
      <c r="F111" s="39"/>
      <c r="G111" s="30"/>
      <c r="H111" s="73"/>
      <c r="I111" s="74">
        <v>12</v>
      </c>
      <c r="J111" s="39"/>
      <c r="K111" s="30"/>
      <c r="L111" s="73"/>
      <c r="M111" s="74">
        <v>1</v>
      </c>
      <c r="N111" s="39"/>
      <c r="O111" s="30"/>
      <c r="P111" s="73"/>
      <c r="Q111" s="74">
        <v>427</v>
      </c>
      <c r="R111" s="39"/>
    </row>
    <row r="112" spans="1:34" ht="15.75" thickTop="1">
      <c r="A112" s="14"/>
      <c r="B112" s="27" t="s">
        <v>332</v>
      </c>
      <c r="C112" s="27"/>
      <c r="D112" s="75"/>
      <c r="E112" s="76"/>
      <c r="F112" s="41"/>
      <c r="G112" s="28"/>
      <c r="H112" s="75"/>
      <c r="I112" s="76"/>
      <c r="J112" s="41"/>
      <c r="K112" s="28"/>
      <c r="L112" s="75"/>
      <c r="M112" s="76"/>
      <c r="N112" s="41"/>
      <c r="O112" s="28"/>
      <c r="P112" s="75"/>
      <c r="Q112" s="76"/>
      <c r="R112" s="41"/>
    </row>
    <row r="113" spans="1:34" ht="15.75" thickBot="1">
      <c r="A113" s="14"/>
      <c r="B113" s="24" t="s">
        <v>329</v>
      </c>
      <c r="C113" s="24"/>
      <c r="D113" s="77"/>
      <c r="E113" s="78">
        <v>11760</v>
      </c>
      <c r="F113" s="39"/>
      <c r="G113" s="30"/>
      <c r="H113" s="77"/>
      <c r="I113" s="78">
        <v>8049</v>
      </c>
      <c r="J113" s="39"/>
      <c r="K113" s="30"/>
      <c r="L113" s="77"/>
      <c r="M113" s="79">
        <v>230</v>
      </c>
      <c r="N113" s="39"/>
      <c r="O113" s="30"/>
      <c r="P113" s="77"/>
      <c r="Q113" s="78">
        <v>20039</v>
      </c>
      <c r="R113" s="39"/>
    </row>
    <row r="114" spans="1:34" ht="27.75" thickTop="1" thickBot="1">
      <c r="A114" s="14"/>
      <c r="B114" s="27" t="s">
        <v>330</v>
      </c>
      <c r="C114" s="27"/>
      <c r="D114" s="71"/>
      <c r="E114" s="72">
        <v>531</v>
      </c>
      <c r="F114" s="41"/>
      <c r="G114" s="28"/>
      <c r="H114" s="71"/>
      <c r="I114" s="72">
        <v>788</v>
      </c>
      <c r="J114" s="41"/>
      <c r="K114" s="28"/>
      <c r="L114" s="71"/>
      <c r="M114" s="72" t="s">
        <v>315</v>
      </c>
      <c r="N114" s="41"/>
      <c r="O114" s="28"/>
      <c r="P114" s="71"/>
      <c r="Q114" s="80">
        <v>1319</v>
      </c>
      <c r="R114" s="41"/>
    </row>
    <row r="115" spans="1:34" ht="27.75" thickTop="1" thickBot="1">
      <c r="A115" s="14"/>
      <c r="B115" s="24" t="s">
        <v>331</v>
      </c>
      <c r="C115" s="24"/>
      <c r="D115" s="73" t="s">
        <v>285</v>
      </c>
      <c r="E115" s="81">
        <v>11229</v>
      </c>
      <c r="F115" s="39"/>
      <c r="G115" s="30"/>
      <c r="H115" s="73" t="s">
        <v>285</v>
      </c>
      <c r="I115" s="81">
        <v>7261</v>
      </c>
      <c r="J115" s="39"/>
      <c r="K115" s="30"/>
      <c r="L115" s="73" t="s">
        <v>285</v>
      </c>
      <c r="M115" s="74">
        <v>230</v>
      </c>
      <c r="N115" s="39"/>
      <c r="O115" s="30"/>
      <c r="P115" s="73" t="s">
        <v>285</v>
      </c>
      <c r="Q115" s="81">
        <v>18720</v>
      </c>
      <c r="R115" s="39"/>
    </row>
    <row r="116" spans="1:34" ht="15.75" thickTop="1">
      <c r="A116" s="14"/>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c r="AA116" s="18"/>
      <c r="AB116" s="18"/>
      <c r="AC116" s="18"/>
      <c r="AD116" s="18"/>
      <c r="AE116" s="18"/>
      <c r="AF116" s="18"/>
      <c r="AG116" s="18"/>
      <c r="AH116" s="18"/>
    </row>
    <row r="117" spans="1:34">
      <c r="A117" s="14"/>
      <c r="B117" s="17" t="s">
        <v>338</v>
      </c>
      <c r="C117" s="17"/>
      <c r="D117" s="17"/>
      <c r="E117" s="17"/>
      <c r="F117" s="17"/>
      <c r="G117" s="17"/>
      <c r="H117" s="17"/>
      <c r="I117" s="17"/>
      <c r="J117" s="17"/>
      <c r="K117" s="17"/>
      <c r="L117" s="17"/>
      <c r="M117" s="17"/>
      <c r="N117" s="17"/>
      <c r="O117" s="17"/>
      <c r="P117" s="17"/>
      <c r="Q117" s="17"/>
      <c r="R117" s="17"/>
      <c r="S117" s="17"/>
      <c r="T117" s="17"/>
      <c r="U117" s="17"/>
      <c r="V117" s="17"/>
      <c r="W117" s="17"/>
      <c r="X117" s="17"/>
      <c r="Y117" s="17"/>
      <c r="Z117" s="17"/>
      <c r="AA117" s="17"/>
      <c r="AB117" s="17"/>
      <c r="AC117" s="17"/>
      <c r="AD117" s="17"/>
      <c r="AE117" s="17"/>
      <c r="AF117" s="17"/>
      <c r="AG117" s="17"/>
      <c r="AH117" s="17"/>
    </row>
    <row r="118" spans="1:34">
      <c r="A118" s="14"/>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c r="AA118" s="18"/>
      <c r="AB118" s="18"/>
      <c r="AC118" s="18"/>
      <c r="AD118" s="18"/>
      <c r="AE118" s="18"/>
      <c r="AF118" s="18"/>
      <c r="AG118" s="18"/>
      <c r="AH118" s="18"/>
    </row>
    <row r="119" spans="1:34">
      <c r="A119" s="14"/>
      <c r="B119" s="36"/>
      <c r="C119" s="21"/>
      <c r="D119" s="47">
        <v>2014</v>
      </c>
      <c r="E119" s="47"/>
      <c r="F119" s="47"/>
      <c r="G119" s="47"/>
      <c r="H119" s="47"/>
      <c r="I119" s="47"/>
      <c r="J119" s="47"/>
      <c r="K119" s="47"/>
      <c r="L119" s="47"/>
      <c r="M119" s="47"/>
      <c r="N119" s="47"/>
      <c r="O119" s="47"/>
      <c r="P119" s="47"/>
      <c r="Q119" s="47"/>
      <c r="R119" s="38"/>
      <c r="S119" s="37"/>
      <c r="T119" s="47">
        <v>2013</v>
      </c>
      <c r="U119" s="47"/>
      <c r="V119" s="47"/>
      <c r="W119" s="47"/>
      <c r="X119" s="47"/>
      <c r="Y119" s="47"/>
      <c r="Z119" s="47"/>
      <c r="AA119" s="47"/>
      <c r="AB119" s="47"/>
      <c r="AC119" s="47"/>
      <c r="AD119" s="47"/>
      <c r="AE119" s="47"/>
      <c r="AF119" s="47"/>
      <c r="AG119" s="47"/>
      <c r="AH119" s="38"/>
    </row>
    <row r="120" spans="1:34">
      <c r="A120" s="14"/>
      <c r="B120" s="48"/>
      <c r="C120" s="64"/>
      <c r="D120" s="54" t="s">
        <v>339</v>
      </c>
      <c r="E120" s="54"/>
      <c r="F120" s="66"/>
      <c r="G120" s="54"/>
      <c r="H120" s="54" t="s">
        <v>341</v>
      </c>
      <c r="I120" s="54"/>
      <c r="J120" s="66"/>
      <c r="K120" s="54"/>
      <c r="L120" s="54" t="s">
        <v>344</v>
      </c>
      <c r="M120" s="54"/>
      <c r="N120" s="66"/>
      <c r="O120" s="54"/>
      <c r="P120" s="54" t="s">
        <v>346</v>
      </c>
      <c r="Q120" s="54"/>
      <c r="R120" s="65"/>
      <c r="S120" s="48"/>
      <c r="T120" s="54" t="s">
        <v>339</v>
      </c>
      <c r="U120" s="54"/>
      <c r="V120" s="66"/>
      <c r="W120" s="54"/>
      <c r="X120" s="54" t="s">
        <v>341</v>
      </c>
      <c r="Y120" s="54"/>
      <c r="Z120" s="66"/>
      <c r="AA120" s="54"/>
      <c r="AB120" s="54" t="s">
        <v>344</v>
      </c>
      <c r="AC120" s="54"/>
      <c r="AD120" s="66"/>
      <c r="AE120" s="54"/>
      <c r="AF120" s="54" t="s">
        <v>346</v>
      </c>
      <c r="AG120" s="54"/>
      <c r="AH120" s="65"/>
    </row>
    <row r="121" spans="1:34">
      <c r="A121" s="14"/>
      <c r="B121" s="48"/>
      <c r="C121" s="64"/>
      <c r="D121" s="48" t="s">
        <v>340</v>
      </c>
      <c r="E121" s="48"/>
      <c r="F121" s="65"/>
      <c r="G121" s="67"/>
      <c r="H121" s="48" t="s">
        <v>342</v>
      </c>
      <c r="I121" s="48"/>
      <c r="J121" s="65"/>
      <c r="K121" s="67"/>
      <c r="L121" s="48" t="s">
        <v>345</v>
      </c>
      <c r="M121" s="48"/>
      <c r="N121" s="65"/>
      <c r="O121" s="67"/>
      <c r="P121" s="48" t="s">
        <v>340</v>
      </c>
      <c r="Q121" s="48"/>
      <c r="R121" s="65"/>
      <c r="S121" s="48"/>
      <c r="T121" s="48" t="s">
        <v>340</v>
      </c>
      <c r="U121" s="48"/>
      <c r="V121" s="65"/>
      <c r="W121" s="67"/>
      <c r="X121" s="48" t="s">
        <v>342</v>
      </c>
      <c r="Y121" s="48"/>
      <c r="Z121" s="65"/>
      <c r="AA121" s="67"/>
      <c r="AB121" s="48" t="s">
        <v>345</v>
      </c>
      <c r="AC121" s="48"/>
      <c r="AD121" s="65"/>
      <c r="AE121" s="67"/>
      <c r="AF121" s="48" t="s">
        <v>340</v>
      </c>
      <c r="AG121" s="48"/>
      <c r="AH121" s="65"/>
    </row>
    <row r="122" spans="1:34">
      <c r="A122" s="14"/>
      <c r="B122" s="48"/>
      <c r="C122" s="64"/>
      <c r="D122" s="86"/>
      <c r="E122" s="86"/>
      <c r="F122" s="65"/>
      <c r="G122" s="67"/>
      <c r="H122" s="47" t="s">
        <v>343</v>
      </c>
      <c r="I122" s="47"/>
      <c r="J122" s="65"/>
      <c r="K122" s="67"/>
      <c r="L122" s="86"/>
      <c r="M122" s="86"/>
      <c r="N122" s="65"/>
      <c r="O122" s="67"/>
      <c r="P122" s="86"/>
      <c r="Q122" s="86"/>
      <c r="R122" s="65"/>
      <c r="S122" s="48"/>
      <c r="T122" s="86"/>
      <c r="U122" s="86"/>
      <c r="V122" s="65"/>
      <c r="W122" s="67"/>
      <c r="X122" s="47" t="s">
        <v>343</v>
      </c>
      <c r="Y122" s="47"/>
      <c r="Z122" s="65"/>
      <c r="AA122" s="67"/>
      <c r="AB122" s="86"/>
      <c r="AC122" s="86"/>
      <c r="AD122" s="65"/>
      <c r="AE122" s="67"/>
      <c r="AF122" s="86"/>
      <c r="AG122" s="86"/>
      <c r="AH122" s="65"/>
    </row>
    <row r="123" spans="1:34">
      <c r="A123" s="14"/>
      <c r="B123" s="37"/>
      <c r="C123" s="21"/>
      <c r="D123" s="48" t="s">
        <v>283</v>
      </c>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38"/>
    </row>
    <row r="124" spans="1:34">
      <c r="A124" s="14"/>
      <c r="B124" s="24" t="s">
        <v>347</v>
      </c>
      <c r="C124" s="24"/>
      <c r="D124" s="39"/>
      <c r="E124" s="59"/>
      <c r="F124" s="39"/>
      <c r="G124" s="30"/>
      <c r="H124" s="39"/>
      <c r="I124" s="59"/>
      <c r="J124" s="39"/>
      <c r="K124" s="30"/>
      <c r="L124" s="39"/>
      <c r="M124" s="59"/>
      <c r="N124" s="39"/>
      <c r="O124" s="30"/>
      <c r="P124" s="39"/>
      <c r="Q124" s="59"/>
      <c r="R124" s="39"/>
      <c r="S124" s="30"/>
      <c r="T124" s="39"/>
      <c r="U124" s="59"/>
      <c r="V124" s="39"/>
      <c r="W124" s="30"/>
      <c r="X124" s="39"/>
      <c r="Y124" s="59"/>
      <c r="Z124" s="39"/>
      <c r="AA124" s="30"/>
      <c r="AB124" s="39"/>
      <c r="AC124" s="59"/>
      <c r="AD124" s="39"/>
      <c r="AE124" s="30"/>
      <c r="AF124" s="39"/>
      <c r="AG124" s="59"/>
      <c r="AH124" s="39"/>
    </row>
    <row r="125" spans="1:34">
      <c r="A125" s="14"/>
      <c r="B125" s="68" t="s">
        <v>284</v>
      </c>
      <c r="C125" s="27"/>
      <c r="D125" s="41"/>
      <c r="E125" s="58"/>
      <c r="F125" s="41"/>
      <c r="G125" s="28"/>
      <c r="H125" s="41"/>
      <c r="I125" s="58"/>
      <c r="J125" s="41"/>
      <c r="K125" s="28"/>
      <c r="L125" s="41"/>
      <c r="M125" s="58"/>
      <c r="N125" s="41"/>
      <c r="O125" s="28"/>
      <c r="P125" s="41"/>
      <c r="Q125" s="58"/>
      <c r="R125" s="41"/>
      <c r="S125" s="28"/>
      <c r="T125" s="41"/>
      <c r="U125" s="58"/>
      <c r="V125" s="41"/>
      <c r="W125" s="28"/>
      <c r="X125" s="41"/>
      <c r="Y125" s="58"/>
      <c r="Z125" s="41"/>
      <c r="AA125" s="28"/>
      <c r="AB125" s="41"/>
      <c r="AC125" s="58"/>
      <c r="AD125" s="41"/>
      <c r="AE125" s="28"/>
      <c r="AF125" s="41"/>
      <c r="AG125" s="58"/>
      <c r="AH125" s="41"/>
    </row>
    <row r="126" spans="1:34">
      <c r="A126" s="14"/>
      <c r="B126" s="84" t="s">
        <v>308</v>
      </c>
      <c r="C126" s="24"/>
      <c r="D126" s="39" t="s">
        <v>285</v>
      </c>
      <c r="E126" s="59">
        <v>24</v>
      </c>
      <c r="F126" s="39"/>
      <c r="G126" s="30"/>
      <c r="H126" s="39" t="s">
        <v>285</v>
      </c>
      <c r="I126" s="59">
        <v>24</v>
      </c>
      <c r="J126" s="39"/>
      <c r="K126" s="30"/>
      <c r="L126" s="39" t="s">
        <v>285</v>
      </c>
      <c r="M126" s="59" t="s">
        <v>315</v>
      </c>
      <c r="N126" s="39"/>
      <c r="O126" s="30"/>
      <c r="P126" s="39" t="s">
        <v>285</v>
      </c>
      <c r="Q126" s="59">
        <v>22</v>
      </c>
      <c r="R126" s="39"/>
      <c r="S126" s="30"/>
      <c r="T126" s="39" t="s">
        <v>285</v>
      </c>
      <c r="U126" s="59">
        <v>17</v>
      </c>
      <c r="V126" s="39"/>
      <c r="W126" s="30"/>
      <c r="X126" s="39" t="s">
        <v>285</v>
      </c>
      <c r="Y126" s="59">
        <v>17</v>
      </c>
      <c r="Z126" s="39"/>
      <c r="AA126" s="30"/>
      <c r="AB126" s="39" t="s">
        <v>285</v>
      </c>
      <c r="AC126" s="59" t="s">
        <v>315</v>
      </c>
      <c r="AD126" s="39"/>
      <c r="AE126" s="30"/>
      <c r="AF126" s="39" t="s">
        <v>285</v>
      </c>
      <c r="AG126" s="59">
        <v>11</v>
      </c>
      <c r="AH126" s="39"/>
    </row>
    <row r="127" spans="1:34">
      <c r="A127" s="14"/>
      <c r="B127" s="85" t="s">
        <v>310</v>
      </c>
      <c r="C127" s="27"/>
      <c r="D127" s="41" t="s">
        <v>285</v>
      </c>
      <c r="E127" s="58">
        <v>91</v>
      </c>
      <c r="F127" s="41"/>
      <c r="G127" s="28"/>
      <c r="H127" s="41" t="s">
        <v>285</v>
      </c>
      <c r="I127" s="58">
        <v>91</v>
      </c>
      <c r="J127" s="41"/>
      <c r="K127" s="28"/>
      <c r="L127" s="41" t="s">
        <v>285</v>
      </c>
      <c r="M127" s="58" t="s">
        <v>315</v>
      </c>
      <c r="N127" s="41"/>
      <c r="O127" s="28"/>
      <c r="P127" s="41" t="s">
        <v>285</v>
      </c>
      <c r="Q127" s="58">
        <v>95</v>
      </c>
      <c r="R127" s="41"/>
      <c r="S127" s="28"/>
      <c r="T127" s="41" t="s">
        <v>285</v>
      </c>
      <c r="U127" s="58" t="s">
        <v>315</v>
      </c>
      <c r="V127" s="41"/>
      <c r="W127" s="28"/>
      <c r="X127" s="41" t="s">
        <v>285</v>
      </c>
      <c r="Y127" s="58" t="s">
        <v>315</v>
      </c>
      <c r="Z127" s="41"/>
      <c r="AA127" s="28"/>
      <c r="AB127" s="41" t="s">
        <v>285</v>
      </c>
      <c r="AC127" s="58" t="s">
        <v>315</v>
      </c>
      <c r="AD127" s="41"/>
      <c r="AE127" s="28"/>
      <c r="AF127" s="41" t="s">
        <v>285</v>
      </c>
      <c r="AG127" s="58" t="s">
        <v>315</v>
      </c>
      <c r="AH127" s="41"/>
    </row>
    <row r="128" spans="1:34">
      <c r="A128" s="14"/>
      <c r="B128" s="84" t="s">
        <v>311</v>
      </c>
      <c r="C128" s="24"/>
      <c r="D128" s="39" t="s">
        <v>285</v>
      </c>
      <c r="E128" s="59" t="s">
        <v>315</v>
      </c>
      <c r="F128" s="39"/>
      <c r="G128" s="30"/>
      <c r="H128" s="39" t="s">
        <v>285</v>
      </c>
      <c r="I128" s="59" t="s">
        <v>315</v>
      </c>
      <c r="J128" s="39"/>
      <c r="K128" s="30"/>
      <c r="L128" s="39" t="s">
        <v>285</v>
      </c>
      <c r="M128" s="59" t="s">
        <v>315</v>
      </c>
      <c r="N128" s="39"/>
      <c r="O128" s="30"/>
      <c r="P128" s="39" t="s">
        <v>285</v>
      </c>
      <c r="Q128" s="59" t="s">
        <v>315</v>
      </c>
      <c r="R128" s="39"/>
      <c r="S128" s="30"/>
      <c r="T128" s="39" t="s">
        <v>285</v>
      </c>
      <c r="U128" s="59" t="s">
        <v>315</v>
      </c>
      <c r="V128" s="39"/>
      <c r="W128" s="30"/>
      <c r="X128" s="39" t="s">
        <v>285</v>
      </c>
      <c r="Y128" s="59" t="s">
        <v>315</v>
      </c>
      <c r="Z128" s="39"/>
      <c r="AA128" s="30"/>
      <c r="AB128" s="39" t="s">
        <v>285</v>
      </c>
      <c r="AC128" s="59" t="s">
        <v>315</v>
      </c>
      <c r="AD128" s="39"/>
      <c r="AE128" s="30"/>
      <c r="AF128" s="39" t="s">
        <v>285</v>
      </c>
      <c r="AG128" s="59" t="s">
        <v>315</v>
      </c>
      <c r="AH128" s="39"/>
    </row>
    <row r="129" spans="1:34">
      <c r="A129" s="14"/>
      <c r="B129" s="85" t="s">
        <v>312</v>
      </c>
      <c r="C129" s="27"/>
      <c r="D129" s="41" t="s">
        <v>285</v>
      </c>
      <c r="E129" s="58" t="s">
        <v>315</v>
      </c>
      <c r="F129" s="41"/>
      <c r="G129" s="28"/>
      <c r="H129" s="41" t="s">
        <v>285</v>
      </c>
      <c r="I129" s="58" t="s">
        <v>315</v>
      </c>
      <c r="J129" s="41"/>
      <c r="K129" s="28"/>
      <c r="L129" s="41" t="s">
        <v>285</v>
      </c>
      <c r="M129" s="58" t="s">
        <v>315</v>
      </c>
      <c r="N129" s="41"/>
      <c r="O129" s="28"/>
      <c r="P129" s="41" t="s">
        <v>285</v>
      </c>
      <c r="Q129" s="58" t="s">
        <v>315</v>
      </c>
      <c r="R129" s="41"/>
      <c r="S129" s="28"/>
      <c r="T129" s="41" t="s">
        <v>285</v>
      </c>
      <c r="U129" s="58" t="s">
        <v>315</v>
      </c>
      <c r="V129" s="41"/>
      <c r="W129" s="28"/>
      <c r="X129" s="41" t="s">
        <v>285</v>
      </c>
      <c r="Y129" s="58" t="s">
        <v>315</v>
      </c>
      <c r="Z129" s="41"/>
      <c r="AA129" s="28"/>
      <c r="AB129" s="41" t="s">
        <v>285</v>
      </c>
      <c r="AC129" s="58" t="s">
        <v>315</v>
      </c>
      <c r="AD129" s="41"/>
      <c r="AE129" s="28"/>
      <c r="AF129" s="41" t="s">
        <v>285</v>
      </c>
      <c r="AG129" s="58" t="s">
        <v>315</v>
      </c>
      <c r="AH129" s="41"/>
    </row>
    <row r="130" spans="1:34">
      <c r="A130" s="14"/>
      <c r="B130" s="69" t="s">
        <v>286</v>
      </c>
      <c r="C130" s="24"/>
      <c r="D130" s="39"/>
      <c r="E130" s="59"/>
      <c r="F130" s="39"/>
      <c r="G130" s="30"/>
      <c r="H130" s="39"/>
      <c r="I130" s="59"/>
      <c r="J130" s="39"/>
      <c r="K130" s="30"/>
      <c r="L130" s="39"/>
      <c r="M130" s="59"/>
      <c r="N130" s="39"/>
      <c r="O130" s="30"/>
      <c r="P130" s="39"/>
      <c r="Q130" s="59"/>
      <c r="R130" s="39"/>
      <c r="S130" s="30"/>
      <c r="T130" s="39"/>
      <c r="U130" s="59"/>
      <c r="V130" s="39"/>
      <c r="W130" s="30"/>
      <c r="X130" s="39"/>
      <c r="Y130" s="59"/>
      <c r="Z130" s="39"/>
      <c r="AA130" s="30"/>
      <c r="AB130" s="39"/>
      <c r="AC130" s="59"/>
      <c r="AD130" s="39"/>
      <c r="AE130" s="30"/>
      <c r="AF130" s="39"/>
      <c r="AG130" s="59"/>
      <c r="AH130" s="39"/>
    </row>
    <row r="131" spans="1:34">
      <c r="A131" s="14"/>
      <c r="B131" s="85" t="s">
        <v>308</v>
      </c>
      <c r="C131" s="27"/>
      <c r="D131" s="41" t="s">
        <v>285</v>
      </c>
      <c r="E131" s="58">
        <v>12</v>
      </c>
      <c r="F131" s="41"/>
      <c r="G131" s="28"/>
      <c r="H131" s="41" t="s">
        <v>285</v>
      </c>
      <c r="I131" s="58">
        <v>12</v>
      </c>
      <c r="J131" s="41"/>
      <c r="K131" s="28"/>
      <c r="L131" s="41" t="s">
        <v>285</v>
      </c>
      <c r="M131" s="58" t="s">
        <v>315</v>
      </c>
      <c r="N131" s="41"/>
      <c r="O131" s="28"/>
      <c r="P131" s="41" t="s">
        <v>285</v>
      </c>
      <c r="Q131" s="58">
        <v>21</v>
      </c>
      <c r="R131" s="41"/>
      <c r="S131" s="28"/>
      <c r="T131" s="41" t="s">
        <v>285</v>
      </c>
      <c r="U131" s="58" t="s">
        <v>315</v>
      </c>
      <c r="V131" s="41"/>
      <c r="W131" s="28"/>
      <c r="X131" s="41" t="s">
        <v>285</v>
      </c>
      <c r="Y131" s="58" t="s">
        <v>315</v>
      </c>
      <c r="Z131" s="41"/>
      <c r="AA131" s="28"/>
      <c r="AB131" s="41" t="s">
        <v>285</v>
      </c>
      <c r="AC131" s="58" t="s">
        <v>315</v>
      </c>
      <c r="AD131" s="41"/>
      <c r="AE131" s="28"/>
      <c r="AF131" s="41" t="s">
        <v>285</v>
      </c>
      <c r="AG131" s="58" t="s">
        <v>315</v>
      </c>
      <c r="AH131" s="41"/>
    </row>
    <row r="132" spans="1:34">
      <c r="A132" s="14"/>
      <c r="B132" s="84" t="s">
        <v>310</v>
      </c>
      <c r="C132" s="24"/>
      <c r="D132" s="39" t="s">
        <v>285</v>
      </c>
      <c r="E132" s="59">
        <v>35</v>
      </c>
      <c r="F132" s="39"/>
      <c r="G132" s="30"/>
      <c r="H132" s="39" t="s">
        <v>285</v>
      </c>
      <c r="I132" s="59">
        <v>35</v>
      </c>
      <c r="J132" s="39"/>
      <c r="K132" s="30"/>
      <c r="L132" s="39" t="s">
        <v>285</v>
      </c>
      <c r="M132" s="59" t="s">
        <v>315</v>
      </c>
      <c r="N132" s="39"/>
      <c r="O132" s="30"/>
      <c r="P132" s="39" t="s">
        <v>285</v>
      </c>
      <c r="Q132" s="59">
        <v>39</v>
      </c>
      <c r="R132" s="39"/>
      <c r="S132" s="30"/>
      <c r="T132" s="39" t="s">
        <v>285</v>
      </c>
      <c r="U132" s="59">
        <v>42</v>
      </c>
      <c r="V132" s="39"/>
      <c r="W132" s="30"/>
      <c r="X132" s="39" t="s">
        <v>285</v>
      </c>
      <c r="Y132" s="59">
        <v>42</v>
      </c>
      <c r="Z132" s="39"/>
      <c r="AA132" s="30"/>
      <c r="AB132" s="39" t="s">
        <v>285</v>
      </c>
      <c r="AC132" s="59" t="s">
        <v>315</v>
      </c>
      <c r="AD132" s="39"/>
      <c r="AE132" s="30"/>
      <c r="AF132" s="39" t="s">
        <v>285</v>
      </c>
      <c r="AG132" s="59">
        <v>40</v>
      </c>
      <c r="AH132" s="39"/>
    </row>
    <row r="133" spans="1:34">
      <c r="A133" s="14"/>
      <c r="B133" s="85" t="s">
        <v>311</v>
      </c>
      <c r="C133" s="27"/>
      <c r="D133" s="41" t="s">
        <v>285</v>
      </c>
      <c r="E133" s="58" t="s">
        <v>315</v>
      </c>
      <c r="F133" s="41"/>
      <c r="G133" s="28"/>
      <c r="H133" s="41" t="s">
        <v>285</v>
      </c>
      <c r="I133" s="58" t="s">
        <v>315</v>
      </c>
      <c r="J133" s="41"/>
      <c r="K133" s="28"/>
      <c r="L133" s="41" t="s">
        <v>285</v>
      </c>
      <c r="M133" s="58" t="s">
        <v>315</v>
      </c>
      <c r="N133" s="41"/>
      <c r="O133" s="28"/>
      <c r="P133" s="41" t="s">
        <v>285</v>
      </c>
      <c r="Q133" s="58" t="s">
        <v>315</v>
      </c>
      <c r="R133" s="41"/>
      <c r="S133" s="28"/>
      <c r="T133" s="41" t="s">
        <v>285</v>
      </c>
      <c r="U133" s="58" t="s">
        <v>315</v>
      </c>
      <c r="V133" s="41"/>
      <c r="W133" s="28"/>
      <c r="X133" s="41" t="s">
        <v>285</v>
      </c>
      <c r="Y133" s="58" t="s">
        <v>315</v>
      </c>
      <c r="Z133" s="41"/>
      <c r="AA133" s="28"/>
      <c r="AB133" s="41" t="s">
        <v>285</v>
      </c>
      <c r="AC133" s="58" t="s">
        <v>315</v>
      </c>
      <c r="AD133" s="41"/>
      <c r="AE133" s="28"/>
      <c r="AF133" s="41" t="s">
        <v>285</v>
      </c>
      <c r="AG133" s="58" t="s">
        <v>315</v>
      </c>
      <c r="AH133" s="41"/>
    </row>
    <row r="134" spans="1:34">
      <c r="A134" s="14"/>
      <c r="B134" s="84" t="s">
        <v>312</v>
      </c>
      <c r="C134" s="24"/>
      <c r="D134" s="39" t="s">
        <v>285</v>
      </c>
      <c r="E134" s="59" t="s">
        <v>315</v>
      </c>
      <c r="F134" s="39"/>
      <c r="G134" s="30"/>
      <c r="H134" s="39" t="s">
        <v>285</v>
      </c>
      <c r="I134" s="59" t="s">
        <v>315</v>
      </c>
      <c r="J134" s="39"/>
      <c r="K134" s="30"/>
      <c r="L134" s="39" t="s">
        <v>285</v>
      </c>
      <c r="M134" s="59" t="s">
        <v>315</v>
      </c>
      <c r="N134" s="39"/>
      <c r="O134" s="30"/>
      <c r="P134" s="39" t="s">
        <v>285</v>
      </c>
      <c r="Q134" s="59" t="s">
        <v>315</v>
      </c>
      <c r="R134" s="39"/>
      <c r="S134" s="30"/>
      <c r="T134" s="39" t="s">
        <v>285</v>
      </c>
      <c r="U134" s="59" t="s">
        <v>315</v>
      </c>
      <c r="V134" s="39"/>
      <c r="W134" s="30"/>
      <c r="X134" s="39" t="s">
        <v>285</v>
      </c>
      <c r="Y134" s="59" t="s">
        <v>315</v>
      </c>
      <c r="Z134" s="39"/>
      <c r="AA134" s="30"/>
      <c r="AB134" s="39" t="s">
        <v>285</v>
      </c>
      <c r="AC134" s="59" t="s">
        <v>315</v>
      </c>
      <c r="AD134" s="39"/>
      <c r="AE134" s="30"/>
      <c r="AF134" s="39" t="s">
        <v>285</v>
      </c>
      <c r="AG134" s="59" t="s">
        <v>315</v>
      </c>
      <c r="AH134" s="39"/>
    </row>
    <row r="135" spans="1:34">
      <c r="A135" s="14"/>
      <c r="B135" s="27" t="s">
        <v>348</v>
      </c>
      <c r="C135" s="27"/>
      <c r="D135" s="41"/>
      <c r="E135" s="58"/>
      <c r="F135" s="41"/>
      <c r="G135" s="28"/>
      <c r="H135" s="41"/>
      <c r="I135" s="58"/>
      <c r="J135" s="41"/>
      <c r="K135" s="28"/>
      <c r="L135" s="41"/>
      <c r="M135" s="58"/>
      <c r="N135" s="41"/>
      <c r="O135" s="28"/>
      <c r="P135" s="41"/>
      <c r="Q135" s="58"/>
      <c r="R135" s="41"/>
      <c r="S135" s="28"/>
      <c r="T135" s="41"/>
      <c r="U135" s="58"/>
      <c r="V135" s="41"/>
      <c r="W135" s="28"/>
      <c r="X135" s="41"/>
      <c r="Y135" s="58"/>
      <c r="Z135" s="41"/>
      <c r="AA135" s="28"/>
      <c r="AB135" s="41"/>
      <c r="AC135" s="58"/>
      <c r="AD135" s="41"/>
      <c r="AE135" s="28"/>
      <c r="AF135" s="41"/>
      <c r="AG135" s="58"/>
      <c r="AH135" s="41"/>
    </row>
    <row r="136" spans="1:34">
      <c r="A136" s="14"/>
      <c r="B136" s="69" t="s">
        <v>284</v>
      </c>
      <c r="C136" s="24"/>
      <c r="D136" s="39"/>
      <c r="E136" s="59"/>
      <c r="F136" s="39"/>
      <c r="G136" s="30"/>
      <c r="H136" s="39"/>
      <c r="I136" s="59"/>
      <c r="J136" s="39"/>
      <c r="K136" s="30"/>
      <c r="L136" s="39"/>
      <c r="M136" s="59"/>
      <c r="N136" s="39"/>
      <c r="O136" s="30"/>
      <c r="P136" s="39"/>
      <c r="Q136" s="59"/>
      <c r="R136" s="39"/>
      <c r="S136" s="30"/>
      <c r="T136" s="39"/>
      <c r="U136" s="59"/>
      <c r="V136" s="39"/>
      <c r="W136" s="30"/>
      <c r="X136" s="39"/>
      <c r="Y136" s="59"/>
      <c r="Z136" s="39"/>
      <c r="AA136" s="30"/>
      <c r="AB136" s="39"/>
      <c r="AC136" s="59"/>
      <c r="AD136" s="39"/>
      <c r="AE136" s="30"/>
      <c r="AF136" s="39"/>
      <c r="AG136" s="59"/>
      <c r="AH136" s="39"/>
    </row>
    <row r="137" spans="1:34">
      <c r="A137" s="14"/>
      <c r="B137" s="85" t="s">
        <v>308</v>
      </c>
      <c r="C137" s="27"/>
      <c r="D137" s="41" t="s">
        <v>285</v>
      </c>
      <c r="E137" s="58">
        <v>33</v>
      </c>
      <c r="F137" s="41"/>
      <c r="G137" s="28"/>
      <c r="H137" s="41" t="s">
        <v>285</v>
      </c>
      <c r="I137" s="58">
        <v>32</v>
      </c>
      <c r="J137" s="41"/>
      <c r="K137" s="28"/>
      <c r="L137" s="41" t="s">
        <v>285</v>
      </c>
      <c r="M137" s="58">
        <v>13</v>
      </c>
      <c r="N137" s="41"/>
      <c r="O137" s="28"/>
      <c r="P137" s="41" t="s">
        <v>285</v>
      </c>
      <c r="Q137" s="58">
        <v>34</v>
      </c>
      <c r="R137" s="41"/>
      <c r="S137" s="28"/>
      <c r="T137" s="41" t="s">
        <v>285</v>
      </c>
      <c r="U137" s="58">
        <v>27</v>
      </c>
      <c r="V137" s="41"/>
      <c r="W137" s="28"/>
      <c r="X137" s="41" t="s">
        <v>285</v>
      </c>
      <c r="Y137" s="58">
        <v>27</v>
      </c>
      <c r="Z137" s="41"/>
      <c r="AA137" s="28"/>
      <c r="AB137" s="41" t="s">
        <v>285</v>
      </c>
      <c r="AC137" s="58">
        <v>13</v>
      </c>
      <c r="AD137" s="41"/>
      <c r="AE137" s="28"/>
      <c r="AF137" s="41" t="s">
        <v>285</v>
      </c>
      <c r="AG137" s="58">
        <v>30</v>
      </c>
      <c r="AH137" s="41"/>
    </row>
    <row r="138" spans="1:34">
      <c r="A138" s="14"/>
      <c r="B138" s="84" t="s">
        <v>310</v>
      </c>
      <c r="C138" s="24"/>
      <c r="D138" s="39" t="s">
        <v>285</v>
      </c>
      <c r="E138" s="59">
        <v>311</v>
      </c>
      <c r="F138" s="39"/>
      <c r="G138" s="30"/>
      <c r="H138" s="39" t="s">
        <v>285</v>
      </c>
      <c r="I138" s="59">
        <v>311</v>
      </c>
      <c r="J138" s="39"/>
      <c r="K138" s="30"/>
      <c r="L138" s="39" t="s">
        <v>285</v>
      </c>
      <c r="M138" s="59">
        <v>212</v>
      </c>
      <c r="N138" s="39"/>
      <c r="O138" s="30"/>
      <c r="P138" s="39" t="s">
        <v>285</v>
      </c>
      <c r="Q138" s="59">
        <v>312</v>
      </c>
      <c r="R138" s="39"/>
      <c r="S138" s="30"/>
      <c r="T138" s="39" t="s">
        <v>285</v>
      </c>
      <c r="U138" s="59">
        <v>447</v>
      </c>
      <c r="V138" s="39"/>
      <c r="W138" s="30"/>
      <c r="X138" s="39" t="s">
        <v>285</v>
      </c>
      <c r="Y138" s="59">
        <v>447</v>
      </c>
      <c r="Z138" s="39"/>
      <c r="AA138" s="30"/>
      <c r="AB138" s="39" t="s">
        <v>285</v>
      </c>
      <c r="AC138" s="59">
        <v>249</v>
      </c>
      <c r="AD138" s="39"/>
      <c r="AE138" s="30"/>
      <c r="AF138" s="39" t="s">
        <v>285</v>
      </c>
      <c r="AG138" s="59">
        <v>473</v>
      </c>
      <c r="AH138" s="39"/>
    </row>
    <row r="139" spans="1:34">
      <c r="A139" s="14"/>
      <c r="B139" s="85" t="s">
        <v>311</v>
      </c>
      <c r="C139" s="27"/>
      <c r="D139" s="41" t="s">
        <v>285</v>
      </c>
      <c r="E139" s="58" t="s">
        <v>315</v>
      </c>
      <c r="F139" s="41"/>
      <c r="G139" s="28"/>
      <c r="H139" s="41" t="s">
        <v>285</v>
      </c>
      <c r="I139" s="58" t="s">
        <v>315</v>
      </c>
      <c r="J139" s="41"/>
      <c r="K139" s="28"/>
      <c r="L139" s="41" t="s">
        <v>285</v>
      </c>
      <c r="M139" s="58" t="s">
        <v>315</v>
      </c>
      <c r="N139" s="41"/>
      <c r="O139" s="28"/>
      <c r="P139" s="41" t="s">
        <v>285</v>
      </c>
      <c r="Q139" s="58" t="s">
        <v>315</v>
      </c>
      <c r="R139" s="41"/>
      <c r="S139" s="28"/>
      <c r="T139" s="41" t="s">
        <v>285</v>
      </c>
      <c r="U139" s="58" t="s">
        <v>315</v>
      </c>
      <c r="V139" s="41"/>
      <c r="W139" s="28"/>
      <c r="X139" s="41" t="s">
        <v>285</v>
      </c>
      <c r="Y139" s="58" t="s">
        <v>315</v>
      </c>
      <c r="Z139" s="41"/>
      <c r="AA139" s="28"/>
      <c r="AB139" s="41" t="s">
        <v>285</v>
      </c>
      <c r="AC139" s="58" t="s">
        <v>315</v>
      </c>
      <c r="AD139" s="41"/>
      <c r="AE139" s="28"/>
      <c r="AF139" s="41" t="s">
        <v>285</v>
      </c>
      <c r="AG139" s="58" t="s">
        <v>315</v>
      </c>
      <c r="AH139" s="41"/>
    </row>
    <row r="140" spans="1:34">
      <c r="A140" s="14"/>
      <c r="B140" s="84" t="s">
        <v>312</v>
      </c>
      <c r="C140" s="24"/>
      <c r="D140" s="39" t="s">
        <v>285</v>
      </c>
      <c r="E140" s="59">
        <v>25</v>
      </c>
      <c r="F140" s="39"/>
      <c r="G140" s="30"/>
      <c r="H140" s="39" t="s">
        <v>285</v>
      </c>
      <c r="I140" s="59">
        <v>25</v>
      </c>
      <c r="J140" s="39"/>
      <c r="K140" s="30"/>
      <c r="L140" s="39" t="s">
        <v>285</v>
      </c>
      <c r="M140" s="59">
        <v>8</v>
      </c>
      <c r="N140" s="39"/>
      <c r="O140" s="30"/>
      <c r="P140" s="39" t="s">
        <v>285</v>
      </c>
      <c r="Q140" s="59">
        <v>26</v>
      </c>
      <c r="R140" s="39"/>
      <c r="S140" s="30"/>
      <c r="T140" s="39" t="s">
        <v>285</v>
      </c>
      <c r="U140" s="59">
        <v>78</v>
      </c>
      <c r="V140" s="39"/>
      <c r="W140" s="30"/>
      <c r="X140" s="39" t="s">
        <v>285</v>
      </c>
      <c r="Y140" s="59">
        <v>78</v>
      </c>
      <c r="Z140" s="39"/>
      <c r="AA140" s="30"/>
      <c r="AB140" s="39" t="s">
        <v>285</v>
      </c>
      <c r="AC140" s="59">
        <v>30</v>
      </c>
      <c r="AD140" s="39"/>
      <c r="AE140" s="30"/>
      <c r="AF140" s="39" t="s">
        <v>285</v>
      </c>
      <c r="AG140" s="59">
        <v>69</v>
      </c>
      <c r="AH140" s="39"/>
    </row>
    <row r="141" spans="1:34">
      <c r="A141" s="14"/>
      <c r="B141" s="68" t="s">
        <v>286</v>
      </c>
      <c r="C141" s="27"/>
      <c r="D141" s="41"/>
      <c r="E141" s="58"/>
      <c r="F141" s="41"/>
      <c r="G141" s="28"/>
      <c r="H141" s="41"/>
      <c r="I141" s="58"/>
      <c r="J141" s="41"/>
      <c r="K141" s="28"/>
      <c r="L141" s="41"/>
      <c r="M141" s="58"/>
      <c r="N141" s="41"/>
      <c r="O141" s="28"/>
      <c r="P141" s="41"/>
      <c r="Q141" s="58"/>
      <c r="R141" s="41"/>
      <c r="S141" s="28"/>
      <c r="T141" s="41"/>
      <c r="U141" s="58"/>
      <c r="V141" s="41"/>
      <c r="W141" s="28"/>
      <c r="X141" s="41"/>
      <c r="Y141" s="58"/>
      <c r="Z141" s="41"/>
      <c r="AA141" s="28"/>
      <c r="AB141" s="41"/>
      <c r="AC141" s="58"/>
      <c r="AD141" s="41"/>
      <c r="AE141" s="28"/>
      <c r="AF141" s="41"/>
      <c r="AG141" s="58"/>
      <c r="AH141" s="41"/>
    </row>
    <row r="142" spans="1:34">
      <c r="A142" s="14"/>
      <c r="B142" s="84" t="s">
        <v>308</v>
      </c>
      <c r="C142" s="24"/>
      <c r="D142" s="39" t="s">
        <v>285</v>
      </c>
      <c r="E142" s="59">
        <v>60</v>
      </c>
      <c r="F142" s="39"/>
      <c r="G142" s="30"/>
      <c r="H142" s="39" t="s">
        <v>285</v>
      </c>
      <c r="I142" s="59">
        <v>60</v>
      </c>
      <c r="J142" s="39"/>
      <c r="K142" s="30"/>
      <c r="L142" s="39" t="s">
        <v>285</v>
      </c>
      <c r="M142" s="59">
        <v>3</v>
      </c>
      <c r="N142" s="39"/>
      <c r="O142" s="30"/>
      <c r="P142" s="39" t="s">
        <v>285</v>
      </c>
      <c r="Q142" s="59">
        <v>63</v>
      </c>
      <c r="R142" s="39"/>
      <c r="S142" s="30"/>
      <c r="T142" s="39" t="s">
        <v>285</v>
      </c>
      <c r="U142" s="59">
        <v>31</v>
      </c>
      <c r="V142" s="39"/>
      <c r="W142" s="30"/>
      <c r="X142" s="39" t="s">
        <v>285</v>
      </c>
      <c r="Y142" s="59">
        <v>30</v>
      </c>
      <c r="Z142" s="39"/>
      <c r="AA142" s="30"/>
      <c r="AB142" s="39" t="s">
        <v>285</v>
      </c>
      <c r="AC142" s="59">
        <v>6</v>
      </c>
      <c r="AD142" s="39"/>
      <c r="AE142" s="30"/>
      <c r="AF142" s="39" t="s">
        <v>285</v>
      </c>
      <c r="AG142" s="59">
        <v>34</v>
      </c>
      <c r="AH142" s="39"/>
    </row>
    <row r="143" spans="1:34">
      <c r="A143" s="14"/>
      <c r="B143" s="85" t="s">
        <v>310</v>
      </c>
      <c r="C143" s="27"/>
      <c r="D143" s="41" t="s">
        <v>285</v>
      </c>
      <c r="E143" s="58">
        <v>608</v>
      </c>
      <c r="F143" s="41"/>
      <c r="G143" s="28"/>
      <c r="H143" s="41" t="s">
        <v>285</v>
      </c>
      <c r="I143" s="58">
        <v>608</v>
      </c>
      <c r="J143" s="41"/>
      <c r="K143" s="28"/>
      <c r="L143" s="41" t="s">
        <v>285</v>
      </c>
      <c r="M143" s="58">
        <v>98</v>
      </c>
      <c r="N143" s="41"/>
      <c r="O143" s="28"/>
      <c r="P143" s="41" t="s">
        <v>285</v>
      </c>
      <c r="Q143" s="58">
        <v>708</v>
      </c>
      <c r="R143" s="41"/>
      <c r="S143" s="28"/>
      <c r="T143" s="41" t="s">
        <v>285</v>
      </c>
      <c r="U143" s="58">
        <v>644</v>
      </c>
      <c r="V143" s="41"/>
      <c r="W143" s="28"/>
      <c r="X143" s="41" t="s">
        <v>285</v>
      </c>
      <c r="Y143" s="58">
        <v>644</v>
      </c>
      <c r="Z143" s="41"/>
      <c r="AA143" s="28"/>
      <c r="AB143" s="41" t="s">
        <v>285</v>
      </c>
      <c r="AC143" s="58">
        <v>78</v>
      </c>
      <c r="AD143" s="41"/>
      <c r="AE143" s="28"/>
      <c r="AF143" s="41" t="s">
        <v>285</v>
      </c>
      <c r="AG143" s="58">
        <v>655</v>
      </c>
      <c r="AH143" s="41"/>
    </row>
    <row r="144" spans="1:34">
      <c r="A144" s="14"/>
      <c r="B144" s="84" t="s">
        <v>311</v>
      </c>
      <c r="C144" s="24"/>
      <c r="D144" s="39" t="s">
        <v>285</v>
      </c>
      <c r="E144" s="59">
        <v>25</v>
      </c>
      <c r="F144" s="39"/>
      <c r="G144" s="30"/>
      <c r="H144" s="39" t="s">
        <v>285</v>
      </c>
      <c r="I144" s="59">
        <v>20</v>
      </c>
      <c r="J144" s="39"/>
      <c r="K144" s="30"/>
      <c r="L144" s="39" t="s">
        <v>285</v>
      </c>
      <c r="M144" s="59">
        <v>8</v>
      </c>
      <c r="N144" s="39"/>
      <c r="O144" s="30"/>
      <c r="P144" s="39" t="s">
        <v>285</v>
      </c>
      <c r="Q144" s="59">
        <v>20</v>
      </c>
      <c r="R144" s="39"/>
      <c r="S144" s="30"/>
      <c r="T144" s="39" t="s">
        <v>285</v>
      </c>
      <c r="U144" s="59">
        <v>13</v>
      </c>
      <c r="V144" s="39"/>
      <c r="W144" s="30"/>
      <c r="X144" s="39" t="s">
        <v>285</v>
      </c>
      <c r="Y144" s="59">
        <v>11</v>
      </c>
      <c r="Z144" s="39"/>
      <c r="AA144" s="30"/>
      <c r="AB144" s="39" t="s">
        <v>285</v>
      </c>
      <c r="AC144" s="59">
        <v>10</v>
      </c>
      <c r="AD144" s="39"/>
      <c r="AE144" s="30"/>
      <c r="AF144" s="39" t="s">
        <v>285</v>
      </c>
      <c r="AG144" s="59">
        <v>14</v>
      </c>
      <c r="AH144" s="39"/>
    </row>
    <row r="145" spans="1:34">
      <c r="A145" s="14"/>
      <c r="B145" s="85" t="s">
        <v>312</v>
      </c>
      <c r="C145" s="27"/>
      <c r="D145" s="41" t="s">
        <v>285</v>
      </c>
      <c r="E145" s="58">
        <v>18</v>
      </c>
      <c r="F145" s="41"/>
      <c r="G145" s="28"/>
      <c r="H145" s="41" t="s">
        <v>285</v>
      </c>
      <c r="I145" s="58">
        <v>18</v>
      </c>
      <c r="J145" s="41"/>
      <c r="K145" s="28"/>
      <c r="L145" s="41" t="s">
        <v>285</v>
      </c>
      <c r="M145" s="58">
        <v>6</v>
      </c>
      <c r="N145" s="41"/>
      <c r="O145" s="28"/>
      <c r="P145" s="41" t="s">
        <v>285</v>
      </c>
      <c r="Q145" s="58">
        <v>13</v>
      </c>
      <c r="R145" s="41"/>
      <c r="S145" s="28"/>
      <c r="T145" s="41" t="s">
        <v>285</v>
      </c>
      <c r="U145" s="58">
        <v>12</v>
      </c>
      <c r="V145" s="41"/>
      <c r="W145" s="28"/>
      <c r="X145" s="41" t="s">
        <v>285</v>
      </c>
      <c r="Y145" s="58">
        <v>12</v>
      </c>
      <c r="Z145" s="41"/>
      <c r="AA145" s="28"/>
      <c r="AB145" s="41" t="s">
        <v>285</v>
      </c>
      <c r="AC145" s="58">
        <v>7</v>
      </c>
      <c r="AD145" s="41"/>
      <c r="AE145" s="28"/>
      <c r="AF145" s="41" t="s">
        <v>285</v>
      </c>
      <c r="AG145" s="58">
        <v>14</v>
      </c>
      <c r="AH145" s="41"/>
    </row>
    <row r="146" spans="1:34">
      <c r="A146" s="14"/>
      <c r="B146" s="69" t="s">
        <v>135</v>
      </c>
      <c r="C146" s="24"/>
      <c r="D146" s="39"/>
      <c r="E146" s="59"/>
      <c r="F146" s="39"/>
      <c r="G146" s="30"/>
      <c r="H146" s="39"/>
      <c r="I146" s="59"/>
      <c r="J146" s="39"/>
      <c r="K146" s="30"/>
      <c r="L146" s="39"/>
      <c r="M146" s="59"/>
      <c r="N146" s="39"/>
      <c r="O146" s="30"/>
      <c r="P146" s="39"/>
      <c r="Q146" s="59"/>
      <c r="R146" s="39"/>
      <c r="S146" s="30"/>
      <c r="T146" s="39"/>
      <c r="U146" s="59"/>
      <c r="V146" s="39"/>
      <c r="W146" s="30"/>
      <c r="X146" s="39"/>
      <c r="Y146" s="59"/>
      <c r="Z146" s="39"/>
      <c r="AA146" s="30"/>
      <c r="AB146" s="39"/>
      <c r="AC146" s="59"/>
      <c r="AD146" s="39"/>
      <c r="AE146" s="30"/>
      <c r="AF146" s="39"/>
      <c r="AG146" s="59"/>
      <c r="AH146" s="39"/>
    </row>
    <row r="147" spans="1:34">
      <c r="A147" s="14"/>
      <c r="B147" s="85" t="s">
        <v>284</v>
      </c>
      <c r="C147" s="27"/>
      <c r="D147" s="41" t="s">
        <v>285</v>
      </c>
      <c r="E147" s="58">
        <v>484</v>
      </c>
      <c r="F147" s="41"/>
      <c r="G147" s="28"/>
      <c r="H147" s="41" t="s">
        <v>285</v>
      </c>
      <c r="I147" s="58">
        <v>483</v>
      </c>
      <c r="J147" s="41"/>
      <c r="K147" s="28"/>
      <c r="L147" s="41" t="s">
        <v>285</v>
      </c>
      <c r="M147" s="58">
        <v>233</v>
      </c>
      <c r="N147" s="41"/>
      <c r="O147" s="28"/>
      <c r="P147" s="41" t="s">
        <v>285</v>
      </c>
      <c r="Q147" s="58">
        <v>489</v>
      </c>
      <c r="R147" s="41"/>
      <c r="S147" s="28"/>
      <c r="T147" s="41" t="s">
        <v>285</v>
      </c>
      <c r="U147" s="58">
        <v>569</v>
      </c>
      <c r="V147" s="41"/>
      <c r="W147" s="28"/>
      <c r="X147" s="41" t="s">
        <v>285</v>
      </c>
      <c r="Y147" s="58">
        <v>569</v>
      </c>
      <c r="Z147" s="41"/>
      <c r="AA147" s="28"/>
      <c r="AB147" s="41" t="s">
        <v>285</v>
      </c>
      <c r="AC147" s="58">
        <v>292</v>
      </c>
      <c r="AD147" s="41"/>
      <c r="AE147" s="28"/>
      <c r="AF147" s="41" t="s">
        <v>285</v>
      </c>
      <c r="AG147" s="58">
        <v>583</v>
      </c>
      <c r="AH147" s="41"/>
    </row>
    <row r="148" spans="1:34">
      <c r="A148" s="14"/>
      <c r="B148" s="84" t="s">
        <v>286</v>
      </c>
      <c r="C148" s="24"/>
      <c r="D148" s="39" t="s">
        <v>285</v>
      </c>
      <c r="E148" s="59">
        <v>758</v>
      </c>
      <c r="F148" s="39"/>
      <c r="G148" s="30"/>
      <c r="H148" s="39" t="s">
        <v>285</v>
      </c>
      <c r="I148" s="59">
        <v>753</v>
      </c>
      <c r="J148" s="39"/>
      <c r="K148" s="30"/>
      <c r="L148" s="39" t="s">
        <v>285</v>
      </c>
      <c r="M148" s="59">
        <v>115</v>
      </c>
      <c r="N148" s="39"/>
      <c r="O148" s="30"/>
      <c r="P148" s="39" t="s">
        <v>285</v>
      </c>
      <c r="Q148" s="59">
        <v>864</v>
      </c>
      <c r="R148" s="39"/>
      <c r="S148" s="30"/>
      <c r="T148" s="39" t="s">
        <v>285</v>
      </c>
      <c r="U148" s="59">
        <v>742</v>
      </c>
      <c r="V148" s="39"/>
      <c r="W148" s="30"/>
      <c r="X148" s="39" t="s">
        <v>285</v>
      </c>
      <c r="Y148" s="59">
        <v>739</v>
      </c>
      <c r="Z148" s="39"/>
      <c r="AA148" s="30"/>
      <c r="AB148" s="39" t="s">
        <v>285</v>
      </c>
      <c r="AC148" s="59">
        <v>101</v>
      </c>
      <c r="AD148" s="39"/>
      <c r="AE148" s="30"/>
      <c r="AF148" s="39" t="s">
        <v>285</v>
      </c>
      <c r="AG148" s="59">
        <v>757</v>
      </c>
      <c r="AH148" s="39"/>
    </row>
    <row r="149" spans="1:34">
      <c r="A149" s="14"/>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c r="AA149" s="18"/>
      <c r="AB149" s="18"/>
      <c r="AC149" s="18"/>
      <c r="AD149" s="18"/>
      <c r="AE149" s="18"/>
      <c r="AF149" s="18"/>
      <c r="AG149" s="18"/>
      <c r="AH149" s="18"/>
    </row>
    <row r="150" spans="1:34">
      <c r="A150" s="14"/>
      <c r="B150" s="31" t="s">
        <v>349</v>
      </c>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c r="AE150" s="31"/>
      <c r="AF150" s="31"/>
      <c r="AG150" s="31"/>
      <c r="AH150" s="31"/>
    </row>
    <row r="151" spans="1:34">
      <c r="A151" s="14"/>
      <c r="B151" s="17" t="s">
        <v>350</v>
      </c>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row>
    <row r="152" spans="1:34">
      <c r="A152" s="14"/>
      <c r="B152" s="17" t="s">
        <v>351</v>
      </c>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row>
    <row r="153" spans="1:34">
      <c r="A153" s="14"/>
      <c r="B153" s="17" t="s">
        <v>352</v>
      </c>
      <c r="C153" s="17"/>
      <c r="D153" s="17"/>
      <c r="E153" s="17"/>
      <c r="F153" s="17"/>
      <c r="G153" s="17"/>
      <c r="H153" s="17"/>
      <c r="I153" s="17"/>
      <c r="J153" s="17"/>
      <c r="K153" s="17"/>
      <c r="L153" s="17"/>
      <c r="M153" s="17"/>
      <c r="N153" s="17"/>
      <c r="O153" s="17"/>
      <c r="P153" s="17"/>
      <c r="Q153" s="17"/>
      <c r="R153" s="17"/>
      <c r="S153" s="17"/>
      <c r="T153" s="17"/>
      <c r="U153" s="17"/>
      <c r="V153" s="17"/>
      <c r="W153" s="17"/>
      <c r="X153" s="17"/>
      <c r="Y153" s="17"/>
      <c r="Z153" s="17"/>
      <c r="AA153" s="17"/>
      <c r="AB153" s="17"/>
      <c r="AC153" s="17"/>
      <c r="AD153" s="17"/>
      <c r="AE153" s="17"/>
      <c r="AF153" s="17"/>
      <c r="AG153" s="17"/>
      <c r="AH153" s="17"/>
    </row>
    <row r="154" spans="1:34" ht="25.5" customHeight="1">
      <c r="A154" s="14"/>
      <c r="B154" s="17" t="s">
        <v>353</v>
      </c>
      <c r="C154" s="17"/>
      <c r="D154" s="17"/>
      <c r="E154" s="17"/>
      <c r="F154" s="17"/>
      <c r="G154" s="17"/>
      <c r="H154" s="17"/>
      <c r="I154" s="17"/>
      <c r="J154" s="17"/>
      <c r="K154" s="17"/>
      <c r="L154" s="17"/>
      <c r="M154" s="17"/>
      <c r="N154" s="17"/>
      <c r="O154" s="17"/>
      <c r="P154" s="17"/>
      <c r="Q154" s="17"/>
      <c r="R154" s="17"/>
      <c r="S154" s="17"/>
      <c r="T154" s="17"/>
      <c r="U154" s="17"/>
      <c r="V154" s="17"/>
      <c r="W154" s="17"/>
      <c r="X154" s="17"/>
      <c r="Y154" s="17"/>
      <c r="Z154" s="17"/>
      <c r="AA154" s="17"/>
      <c r="AB154" s="17"/>
      <c r="AC154" s="17"/>
      <c r="AD154" s="17"/>
      <c r="AE154" s="17"/>
      <c r="AF154" s="17"/>
      <c r="AG154" s="17"/>
      <c r="AH154" s="17"/>
    </row>
    <row r="155" spans="1:34">
      <c r="A155" s="14"/>
      <c r="B155" s="17" t="s">
        <v>354</v>
      </c>
      <c r="C155" s="17"/>
      <c r="D155" s="17"/>
      <c r="E155" s="17"/>
      <c r="F155" s="17"/>
      <c r="G155" s="17"/>
      <c r="H155" s="17"/>
      <c r="I155" s="17"/>
      <c r="J155" s="17"/>
      <c r="K155" s="17"/>
      <c r="L155" s="17"/>
      <c r="M155" s="17"/>
      <c r="N155" s="17"/>
      <c r="O155" s="17"/>
      <c r="P155" s="17"/>
      <c r="Q155" s="17"/>
      <c r="R155" s="17"/>
      <c r="S155" s="17"/>
      <c r="T155" s="17"/>
      <c r="U155" s="17"/>
      <c r="V155" s="17"/>
      <c r="W155" s="17"/>
      <c r="X155" s="17"/>
      <c r="Y155" s="17"/>
      <c r="Z155" s="17"/>
      <c r="AA155" s="17"/>
      <c r="AB155" s="17"/>
      <c r="AC155" s="17"/>
      <c r="AD155" s="17"/>
      <c r="AE155" s="17"/>
      <c r="AF155" s="17"/>
      <c r="AG155" s="17"/>
      <c r="AH155" s="17"/>
    </row>
    <row r="156" spans="1:34">
      <c r="A156" s="14"/>
      <c r="B156" s="17" t="s">
        <v>355</v>
      </c>
      <c r="C156" s="17"/>
      <c r="D156" s="17"/>
      <c r="E156" s="17"/>
      <c r="F156" s="17"/>
      <c r="G156" s="17"/>
      <c r="H156" s="17"/>
      <c r="I156" s="17"/>
      <c r="J156" s="17"/>
      <c r="K156" s="17"/>
      <c r="L156" s="17"/>
      <c r="M156" s="17"/>
      <c r="N156" s="17"/>
      <c r="O156" s="17"/>
      <c r="P156" s="17"/>
      <c r="Q156" s="17"/>
      <c r="R156" s="17"/>
      <c r="S156" s="17"/>
      <c r="T156" s="17"/>
      <c r="U156" s="17"/>
      <c r="V156" s="17"/>
      <c r="W156" s="17"/>
      <c r="X156" s="17"/>
      <c r="Y156" s="17"/>
      <c r="Z156" s="17"/>
      <c r="AA156" s="17"/>
      <c r="AB156" s="17"/>
      <c r="AC156" s="17"/>
      <c r="AD156" s="17"/>
      <c r="AE156" s="17"/>
      <c r="AF156" s="17"/>
      <c r="AG156" s="17"/>
      <c r="AH156" s="17"/>
    </row>
    <row r="157" spans="1:34">
      <c r="A157" s="14"/>
      <c r="B157" s="17" t="s">
        <v>356</v>
      </c>
      <c r="C157" s="17"/>
      <c r="D157" s="17"/>
      <c r="E157" s="17"/>
      <c r="F157" s="17"/>
      <c r="G157" s="17"/>
      <c r="H157" s="17"/>
      <c r="I157" s="17"/>
      <c r="J157" s="17"/>
      <c r="K157" s="17"/>
      <c r="L157" s="17"/>
      <c r="M157" s="17"/>
      <c r="N157" s="17"/>
      <c r="O157" s="17"/>
      <c r="P157" s="17"/>
      <c r="Q157" s="17"/>
      <c r="R157" s="17"/>
      <c r="S157" s="17"/>
      <c r="T157" s="17"/>
      <c r="U157" s="17"/>
      <c r="V157" s="17"/>
      <c r="W157" s="17"/>
      <c r="X157" s="17"/>
      <c r="Y157" s="17"/>
      <c r="Z157" s="17"/>
      <c r="AA157" s="17"/>
      <c r="AB157" s="17"/>
      <c r="AC157" s="17"/>
      <c r="AD157" s="17"/>
      <c r="AE157" s="17"/>
      <c r="AF157" s="17"/>
      <c r="AG157" s="17"/>
      <c r="AH157" s="17"/>
    </row>
    <row r="158" spans="1:34">
      <c r="A158" s="14"/>
      <c r="B158" s="17"/>
      <c r="C158" s="17"/>
      <c r="D158" s="17"/>
      <c r="E158" s="17"/>
      <c r="F158" s="17"/>
      <c r="G158" s="17"/>
      <c r="H158" s="17"/>
      <c r="I158" s="17"/>
      <c r="J158" s="17"/>
      <c r="K158" s="17"/>
      <c r="L158" s="17"/>
      <c r="M158" s="17"/>
      <c r="N158" s="17"/>
      <c r="O158" s="17"/>
      <c r="P158" s="17"/>
      <c r="Q158" s="17"/>
      <c r="R158" s="17"/>
      <c r="S158" s="17"/>
      <c r="T158" s="17"/>
      <c r="U158" s="17"/>
      <c r="V158" s="17"/>
      <c r="W158" s="17"/>
      <c r="X158" s="17"/>
      <c r="Y158" s="17"/>
      <c r="Z158" s="17"/>
      <c r="AA158" s="17"/>
      <c r="AB158" s="17"/>
      <c r="AC158" s="17"/>
      <c r="AD158" s="17"/>
      <c r="AE158" s="17"/>
      <c r="AF158" s="17"/>
      <c r="AG158" s="17"/>
      <c r="AH158" s="17"/>
    </row>
    <row r="159" spans="1:34">
      <c r="A159" s="14"/>
      <c r="B159" s="17"/>
      <c r="C159" s="17"/>
      <c r="D159" s="17"/>
      <c r="E159" s="17"/>
      <c r="F159" s="17"/>
      <c r="G159" s="17"/>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row>
    <row r="160" spans="1:34">
      <c r="A160" s="14"/>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c r="AA160" s="18"/>
      <c r="AB160" s="18"/>
      <c r="AC160" s="18"/>
      <c r="AD160" s="18"/>
      <c r="AE160" s="18"/>
      <c r="AF160" s="18"/>
      <c r="AG160" s="18"/>
      <c r="AH160" s="18"/>
    </row>
    <row r="161" spans="1:34">
      <c r="A161" s="14"/>
      <c r="B161" s="17"/>
      <c r="C161" s="17"/>
      <c r="D161" s="17"/>
      <c r="E161" s="17"/>
      <c r="F161" s="17"/>
      <c r="G161" s="17"/>
      <c r="H161" s="17"/>
      <c r="I161" s="17"/>
      <c r="J161" s="17"/>
      <c r="K161" s="17"/>
      <c r="L161" s="17"/>
      <c r="M161" s="17"/>
      <c r="N161" s="17"/>
      <c r="O161" s="17"/>
      <c r="P161" s="17"/>
      <c r="Q161" s="17"/>
      <c r="R161" s="17"/>
      <c r="S161" s="17"/>
      <c r="T161" s="17"/>
      <c r="U161" s="17"/>
      <c r="V161" s="17"/>
      <c r="W161" s="17"/>
      <c r="X161" s="17"/>
      <c r="Y161" s="17"/>
      <c r="Z161" s="17"/>
      <c r="AA161" s="17"/>
      <c r="AB161" s="17"/>
      <c r="AC161" s="17"/>
      <c r="AD161" s="17"/>
      <c r="AE161" s="17"/>
      <c r="AF161" s="17"/>
      <c r="AG161" s="17"/>
      <c r="AH161" s="17"/>
    </row>
    <row r="162" spans="1:34">
      <c r="A162" s="14"/>
      <c r="B162" s="31" t="s">
        <v>357</v>
      </c>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c r="AE162" s="31"/>
      <c r="AF162" s="31"/>
      <c r="AG162" s="31"/>
      <c r="AH162" s="31"/>
    </row>
    <row r="163" spans="1:34">
      <c r="A163" s="14"/>
      <c r="B163" s="17" t="s">
        <v>358</v>
      </c>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row>
    <row r="164" spans="1:34" ht="25.5" customHeight="1">
      <c r="A164" s="14"/>
      <c r="B164" s="17" t="s">
        <v>359</v>
      </c>
      <c r="C164" s="17"/>
      <c r="D164" s="17"/>
      <c r="E164" s="17"/>
      <c r="F164" s="17"/>
      <c r="G164" s="17"/>
      <c r="H164" s="17"/>
      <c r="I164" s="17"/>
      <c r="J164" s="17"/>
      <c r="K164" s="17"/>
      <c r="L164" s="17"/>
      <c r="M164" s="17"/>
      <c r="N164" s="17"/>
      <c r="O164" s="17"/>
      <c r="P164" s="17"/>
      <c r="Q164" s="17"/>
      <c r="R164" s="17"/>
      <c r="S164" s="17"/>
      <c r="T164" s="17"/>
      <c r="U164" s="17"/>
      <c r="V164" s="17"/>
      <c r="W164" s="17"/>
      <c r="X164" s="17"/>
      <c r="Y164" s="17"/>
      <c r="Z164" s="17"/>
      <c r="AA164" s="17"/>
      <c r="AB164" s="17"/>
      <c r="AC164" s="17"/>
      <c r="AD164" s="17"/>
      <c r="AE164" s="17"/>
      <c r="AF164" s="17"/>
      <c r="AG164" s="17"/>
      <c r="AH164" s="17"/>
    </row>
    <row r="165" spans="1:34">
      <c r="A165" s="14"/>
      <c r="B165" s="17" t="s">
        <v>360</v>
      </c>
      <c r="C165" s="17"/>
      <c r="D165" s="17"/>
      <c r="E165" s="17"/>
      <c r="F165" s="17"/>
      <c r="G165" s="17"/>
      <c r="H165" s="17"/>
      <c r="I165" s="17"/>
      <c r="J165" s="17"/>
      <c r="K165" s="17"/>
      <c r="L165" s="17"/>
      <c r="M165" s="17"/>
      <c r="N165" s="17"/>
      <c r="O165" s="17"/>
      <c r="P165" s="17"/>
      <c r="Q165" s="17"/>
      <c r="R165" s="17"/>
      <c r="S165" s="17"/>
      <c r="T165" s="17"/>
      <c r="U165" s="17"/>
      <c r="V165" s="17"/>
      <c r="W165" s="17"/>
      <c r="X165" s="17"/>
      <c r="Y165" s="17"/>
      <c r="Z165" s="17"/>
      <c r="AA165" s="17"/>
      <c r="AB165" s="17"/>
      <c r="AC165" s="17"/>
      <c r="AD165" s="17"/>
      <c r="AE165" s="17"/>
      <c r="AF165" s="17"/>
      <c r="AG165" s="17"/>
      <c r="AH165" s="17"/>
    </row>
    <row r="166" spans="1:34">
      <c r="A166" s="14"/>
      <c r="B166" s="17" t="s">
        <v>361</v>
      </c>
      <c r="C166" s="17"/>
      <c r="D166" s="17"/>
      <c r="E166" s="17"/>
      <c r="F166" s="17"/>
      <c r="G166" s="17"/>
      <c r="H166" s="17"/>
      <c r="I166" s="17"/>
      <c r="J166" s="17"/>
      <c r="K166" s="17"/>
      <c r="L166" s="17"/>
      <c r="M166" s="17"/>
      <c r="N166" s="17"/>
      <c r="O166" s="17"/>
      <c r="P166" s="17"/>
      <c r="Q166" s="17"/>
      <c r="R166" s="17"/>
      <c r="S166" s="17"/>
      <c r="T166" s="17"/>
      <c r="U166" s="17"/>
      <c r="V166" s="17"/>
      <c r="W166" s="17"/>
      <c r="X166" s="17"/>
      <c r="Y166" s="17"/>
      <c r="Z166" s="17"/>
      <c r="AA166" s="17"/>
      <c r="AB166" s="17"/>
      <c r="AC166" s="17"/>
      <c r="AD166" s="17"/>
      <c r="AE166" s="17"/>
      <c r="AF166" s="17"/>
      <c r="AG166" s="17"/>
      <c r="AH166" s="17"/>
    </row>
    <row r="167" spans="1:34">
      <c r="A167" s="14"/>
      <c r="B167" s="17" t="s">
        <v>362</v>
      </c>
      <c r="C167" s="17"/>
      <c r="D167" s="17"/>
      <c r="E167" s="17"/>
      <c r="F167" s="17"/>
      <c r="G167" s="17"/>
      <c r="H167" s="17"/>
      <c r="I167" s="17"/>
      <c r="J167" s="17"/>
      <c r="K167" s="17"/>
      <c r="L167" s="17"/>
      <c r="M167" s="17"/>
      <c r="N167" s="17"/>
      <c r="O167" s="17"/>
      <c r="P167" s="17"/>
      <c r="Q167" s="17"/>
      <c r="R167" s="17"/>
      <c r="S167" s="17"/>
      <c r="T167" s="17"/>
      <c r="U167" s="17"/>
      <c r="V167" s="17"/>
      <c r="W167" s="17"/>
      <c r="X167" s="17"/>
      <c r="Y167" s="17"/>
      <c r="Z167" s="17"/>
      <c r="AA167" s="17"/>
      <c r="AB167" s="17"/>
      <c r="AC167" s="17"/>
      <c r="AD167" s="17"/>
      <c r="AE167" s="17"/>
      <c r="AF167" s="17"/>
      <c r="AG167" s="17"/>
      <c r="AH167" s="17"/>
    </row>
    <row r="168" spans="1:34">
      <c r="A168" s="14"/>
      <c r="B168" s="17" t="s">
        <v>363</v>
      </c>
      <c r="C168" s="17"/>
      <c r="D168" s="17"/>
      <c r="E168" s="17"/>
      <c r="F168" s="17"/>
      <c r="G168" s="17"/>
      <c r="H168" s="17"/>
      <c r="I168" s="17"/>
      <c r="J168" s="17"/>
      <c r="K168" s="17"/>
      <c r="L168" s="17"/>
      <c r="M168" s="17"/>
      <c r="N168" s="17"/>
      <c r="O168" s="17"/>
      <c r="P168" s="17"/>
      <c r="Q168" s="17"/>
      <c r="R168" s="17"/>
      <c r="S168" s="17"/>
      <c r="T168" s="17"/>
      <c r="U168" s="17"/>
      <c r="V168" s="17"/>
      <c r="W168" s="17"/>
      <c r="X168" s="17"/>
      <c r="Y168" s="17"/>
      <c r="Z168" s="17"/>
      <c r="AA168" s="17"/>
      <c r="AB168" s="17"/>
      <c r="AC168" s="17"/>
      <c r="AD168" s="17"/>
      <c r="AE168" s="17"/>
      <c r="AF168" s="17"/>
      <c r="AG168" s="17"/>
      <c r="AH168" s="17"/>
    </row>
    <row r="169" spans="1:34" ht="15.75">
      <c r="A169" s="14"/>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row>
    <row r="170" spans="1:34">
      <c r="A170" s="14"/>
      <c r="B170" s="36"/>
      <c r="C170" s="37"/>
      <c r="D170" s="47" t="s">
        <v>364</v>
      </c>
      <c r="E170" s="47"/>
      <c r="F170" s="47"/>
      <c r="G170" s="47"/>
      <c r="H170" s="47"/>
      <c r="I170" s="47"/>
      <c r="J170" s="38"/>
    </row>
    <row r="171" spans="1:34">
      <c r="A171" s="14"/>
      <c r="B171" s="37"/>
      <c r="C171" s="37"/>
      <c r="D171" s="83">
        <v>2014</v>
      </c>
      <c r="E171" s="83"/>
      <c r="F171" s="38"/>
      <c r="G171" s="49"/>
      <c r="H171" s="83">
        <v>2013</v>
      </c>
      <c r="I171" s="83"/>
      <c r="J171" s="38"/>
    </row>
    <row r="172" spans="1:34">
      <c r="A172" s="14"/>
      <c r="B172" s="24" t="s">
        <v>365</v>
      </c>
      <c r="C172" s="24"/>
      <c r="D172" s="56" t="s">
        <v>285</v>
      </c>
      <c r="E172" s="87">
        <v>8718</v>
      </c>
      <c r="F172" s="39"/>
      <c r="G172" s="30"/>
      <c r="H172" s="56" t="s">
        <v>285</v>
      </c>
      <c r="I172" s="87">
        <v>8960</v>
      </c>
      <c r="J172" s="39"/>
    </row>
    <row r="173" spans="1:34">
      <c r="A173" s="14"/>
      <c r="B173" s="27" t="s">
        <v>366</v>
      </c>
      <c r="C173" s="27"/>
      <c r="D173" s="50"/>
      <c r="E173" s="88">
        <v>6005</v>
      </c>
      <c r="F173" s="41"/>
      <c r="G173" s="28"/>
      <c r="H173" s="50"/>
      <c r="I173" s="88">
        <v>6042</v>
      </c>
      <c r="J173" s="41"/>
    </row>
    <row r="174" spans="1:34" ht="15.75" thickBot="1">
      <c r="A174" s="14"/>
      <c r="B174" s="69" t="s">
        <v>135</v>
      </c>
      <c r="C174" s="24"/>
      <c r="D174" s="52" t="s">
        <v>285</v>
      </c>
      <c r="E174" s="53">
        <v>14723</v>
      </c>
      <c r="F174" s="39"/>
      <c r="G174" s="30"/>
      <c r="H174" s="52" t="s">
        <v>285</v>
      </c>
      <c r="I174" s="53">
        <v>15002</v>
      </c>
      <c r="J174" s="39"/>
    </row>
    <row r="175" spans="1:34" ht="15.75" thickTop="1">
      <c r="A175" s="14"/>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c r="AA175" s="18"/>
      <c r="AB175" s="18"/>
      <c r="AC175" s="18"/>
      <c r="AD175" s="18"/>
      <c r="AE175" s="18"/>
      <c r="AF175" s="18"/>
      <c r="AG175" s="18"/>
      <c r="AH175" s="18"/>
    </row>
    <row r="176" spans="1:34">
      <c r="A176" s="14"/>
      <c r="B176" s="17" t="s">
        <v>367</v>
      </c>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row>
  </sheetData>
  <mergeCells count="190">
    <mergeCell ref="B167:AH167"/>
    <mergeCell ref="B168:AH168"/>
    <mergeCell ref="B169:AH169"/>
    <mergeCell ref="B175:AH175"/>
    <mergeCell ref="B176:AH176"/>
    <mergeCell ref="B161:AH161"/>
    <mergeCell ref="B162:AH162"/>
    <mergeCell ref="B163:AH163"/>
    <mergeCell ref="B164:AH164"/>
    <mergeCell ref="B165:AH165"/>
    <mergeCell ref="B166:AH166"/>
    <mergeCell ref="B155:AH155"/>
    <mergeCell ref="B156:AH156"/>
    <mergeCell ref="B157:AH157"/>
    <mergeCell ref="B158:AH158"/>
    <mergeCell ref="B159:AH159"/>
    <mergeCell ref="B160:AH160"/>
    <mergeCell ref="B149:AH149"/>
    <mergeCell ref="B150:AH150"/>
    <mergeCell ref="B151:AH151"/>
    <mergeCell ref="B152:AH152"/>
    <mergeCell ref="B153:AH153"/>
    <mergeCell ref="B154:AH154"/>
    <mergeCell ref="B72:AH72"/>
    <mergeCell ref="B86:AH86"/>
    <mergeCell ref="B87:AH87"/>
    <mergeCell ref="B101:AH101"/>
    <mergeCell ref="B102:AH102"/>
    <mergeCell ref="B116:AH116"/>
    <mergeCell ref="B35:AH35"/>
    <mergeCell ref="B36:AH36"/>
    <mergeCell ref="B37:AH37"/>
    <mergeCell ref="B53:AH53"/>
    <mergeCell ref="B54:AH54"/>
    <mergeCell ref="B70:AH70"/>
    <mergeCell ref="B10:AH10"/>
    <mergeCell ref="B17:AH17"/>
    <mergeCell ref="B18:AH18"/>
    <mergeCell ref="B19:AH19"/>
    <mergeCell ref="B20:AH20"/>
    <mergeCell ref="B21:AH21"/>
    <mergeCell ref="B4:AH4"/>
    <mergeCell ref="B5:AH5"/>
    <mergeCell ref="B6:AH6"/>
    <mergeCell ref="B7:AH7"/>
    <mergeCell ref="B8:AH8"/>
    <mergeCell ref="B9:AH9"/>
    <mergeCell ref="AH120:AH122"/>
    <mergeCell ref="D123:AG123"/>
    <mergeCell ref="D170:I170"/>
    <mergeCell ref="D171:E171"/>
    <mergeCell ref="H171:I171"/>
    <mergeCell ref="A1:A2"/>
    <mergeCell ref="B1:AH1"/>
    <mergeCell ref="B2:AH2"/>
    <mergeCell ref="B3:AH3"/>
    <mergeCell ref="A4:A176"/>
    <mergeCell ref="AB120:AC120"/>
    <mergeCell ref="AB121:AC121"/>
    <mergeCell ref="AB122:AC122"/>
    <mergeCell ref="AD120:AD122"/>
    <mergeCell ref="AE120:AE122"/>
    <mergeCell ref="AF120:AG120"/>
    <mergeCell ref="AF121:AG121"/>
    <mergeCell ref="AF122:AG122"/>
    <mergeCell ref="W120:W122"/>
    <mergeCell ref="X120:Y120"/>
    <mergeCell ref="X121:Y121"/>
    <mergeCell ref="X122:Y122"/>
    <mergeCell ref="Z120:Z122"/>
    <mergeCell ref="AA120:AA122"/>
    <mergeCell ref="R120:R122"/>
    <mergeCell ref="S120:S122"/>
    <mergeCell ref="T120:U120"/>
    <mergeCell ref="T121:U121"/>
    <mergeCell ref="T122:U122"/>
    <mergeCell ref="V120:V122"/>
    <mergeCell ref="L120:M120"/>
    <mergeCell ref="L121:M121"/>
    <mergeCell ref="L122:M122"/>
    <mergeCell ref="N120:N122"/>
    <mergeCell ref="O120:O122"/>
    <mergeCell ref="P120:Q120"/>
    <mergeCell ref="P121:Q121"/>
    <mergeCell ref="P122:Q122"/>
    <mergeCell ref="G120:G122"/>
    <mergeCell ref="H120:I120"/>
    <mergeCell ref="H121:I121"/>
    <mergeCell ref="H122:I122"/>
    <mergeCell ref="J120:J122"/>
    <mergeCell ref="K120:K122"/>
    <mergeCell ref="B120:B122"/>
    <mergeCell ref="C120:C122"/>
    <mergeCell ref="D120:E120"/>
    <mergeCell ref="D121:E121"/>
    <mergeCell ref="D122:E122"/>
    <mergeCell ref="F120:F122"/>
    <mergeCell ref="D104:E104"/>
    <mergeCell ref="H104:I104"/>
    <mergeCell ref="L104:M104"/>
    <mergeCell ref="P104:Q104"/>
    <mergeCell ref="D119:Q119"/>
    <mergeCell ref="T119:AG119"/>
    <mergeCell ref="B117:AH117"/>
    <mergeCell ref="B118:AH118"/>
    <mergeCell ref="D88:Q88"/>
    <mergeCell ref="D89:E89"/>
    <mergeCell ref="H89:I89"/>
    <mergeCell ref="L89:M89"/>
    <mergeCell ref="P89:Q89"/>
    <mergeCell ref="D103:Q103"/>
    <mergeCell ref="AD56:AD57"/>
    <mergeCell ref="AE56:AE57"/>
    <mergeCell ref="AF56:AG57"/>
    <mergeCell ref="AH56:AH57"/>
    <mergeCell ref="D73:Q73"/>
    <mergeCell ref="D74:E74"/>
    <mergeCell ref="H74:I74"/>
    <mergeCell ref="L74:M74"/>
    <mergeCell ref="P74:Q74"/>
    <mergeCell ref="B71:AH71"/>
    <mergeCell ref="W56:W57"/>
    <mergeCell ref="X56:Y56"/>
    <mergeCell ref="X57:Y57"/>
    <mergeCell ref="Z56:Z57"/>
    <mergeCell ref="AA56:AA57"/>
    <mergeCell ref="AB56:AC56"/>
    <mergeCell ref="AB57:AC57"/>
    <mergeCell ref="P56:Q56"/>
    <mergeCell ref="P57:Q57"/>
    <mergeCell ref="R56:R57"/>
    <mergeCell ref="S56:S57"/>
    <mergeCell ref="T56:U57"/>
    <mergeCell ref="V56:V57"/>
    <mergeCell ref="J56:J57"/>
    <mergeCell ref="K56:K57"/>
    <mergeCell ref="L56:M56"/>
    <mergeCell ref="L57:M57"/>
    <mergeCell ref="N56:N57"/>
    <mergeCell ref="O56:O57"/>
    <mergeCell ref="AH39:AH40"/>
    <mergeCell ref="D55:AG55"/>
    <mergeCell ref="B56:B57"/>
    <mergeCell ref="C56:C57"/>
    <mergeCell ref="D56:E56"/>
    <mergeCell ref="D57:E57"/>
    <mergeCell ref="F56:F57"/>
    <mergeCell ref="G56:G57"/>
    <mergeCell ref="H56:I56"/>
    <mergeCell ref="H57:I57"/>
    <mergeCell ref="AA39:AA40"/>
    <mergeCell ref="AB39:AC39"/>
    <mergeCell ref="AB40:AC40"/>
    <mergeCell ref="AD39:AD40"/>
    <mergeCell ref="AE39:AE40"/>
    <mergeCell ref="AF39:AG40"/>
    <mergeCell ref="T39:U40"/>
    <mergeCell ref="V39:V40"/>
    <mergeCell ref="W39:W40"/>
    <mergeCell ref="X39:Y39"/>
    <mergeCell ref="X40:Y40"/>
    <mergeCell ref="Z39:Z40"/>
    <mergeCell ref="N39:N40"/>
    <mergeCell ref="O39:O40"/>
    <mergeCell ref="P39:Q39"/>
    <mergeCell ref="P40:Q40"/>
    <mergeCell ref="R39:R40"/>
    <mergeCell ref="S39:S40"/>
    <mergeCell ref="H39:I39"/>
    <mergeCell ref="H40:I40"/>
    <mergeCell ref="J39:J40"/>
    <mergeCell ref="K39:K40"/>
    <mergeCell ref="L39:M39"/>
    <mergeCell ref="L40:M40"/>
    <mergeCell ref="B39:B40"/>
    <mergeCell ref="C39:C40"/>
    <mergeCell ref="D39:E39"/>
    <mergeCell ref="D40:E40"/>
    <mergeCell ref="F39:F40"/>
    <mergeCell ref="G39:G40"/>
    <mergeCell ref="D11:E11"/>
    <mergeCell ref="H11:I11"/>
    <mergeCell ref="D12:I12"/>
    <mergeCell ref="D24:E24"/>
    <mergeCell ref="D25:E25"/>
    <mergeCell ref="D38:AG38"/>
    <mergeCell ref="B22:AH22"/>
    <mergeCell ref="B23:AH23"/>
    <mergeCell ref="B33:AH33"/>
    <mergeCell ref="B34:AH3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cols>
    <col min="1" max="1" width="28.85546875" bestFit="1" customWidth="1"/>
    <col min="2" max="2" width="29.28515625" customWidth="1"/>
    <col min="3" max="3" width="16" customWidth="1"/>
    <col min="4" max="4" width="3.140625" customWidth="1"/>
    <col min="5" max="5" width="8.42578125" customWidth="1"/>
    <col min="6" max="7" width="16" customWidth="1"/>
    <col min="8" max="8" width="3.140625" customWidth="1"/>
    <col min="9" max="9" width="8.42578125" customWidth="1"/>
    <col min="10" max="10" width="16" customWidth="1"/>
  </cols>
  <sheetData>
    <row r="1" spans="1:10" ht="15" customHeight="1">
      <c r="A1" s="7" t="s">
        <v>231</v>
      </c>
      <c r="B1" s="7" t="s">
        <v>1</v>
      </c>
      <c r="C1" s="7"/>
      <c r="D1" s="7"/>
      <c r="E1" s="7"/>
      <c r="F1" s="7"/>
      <c r="G1" s="7"/>
      <c r="H1" s="7"/>
      <c r="I1" s="7"/>
      <c r="J1" s="7"/>
    </row>
    <row r="2" spans="1:10" ht="15" customHeight="1">
      <c r="A2" s="7"/>
      <c r="B2" s="7" t="s">
        <v>2</v>
      </c>
      <c r="C2" s="7"/>
      <c r="D2" s="7"/>
      <c r="E2" s="7"/>
      <c r="F2" s="7"/>
      <c r="G2" s="7"/>
      <c r="H2" s="7"/>
      <c r="I2" s="7"/>
      <c r="J2" s="7"/>
    </row>
    <row r="3" spans="1:10">
      <c r="A3" s="3" t="s">
        <v>368</v>
      </c>
      <c r="B3" s="13"/>
      <c r="C3" s="13"/>
      <c r="D3" s="13"/>
      <c r="E3" s="13"/>
      <c r="F3" s="13"/>
      <c r="G3" s="13"/>
      <c r="H3" s="13"/>
      <c r="I3" s="13"/>
      <c r="J3" s="13"/>
    </row>
    <row r="4" spans="1:10">
      <c r="A4" s="14" t="s">
        <v>231</v>
      </c>
      <c r="B4" s="16" t="s">
        <v>369</v>
      </c>
      <c r="C4" s="16"/>
      <c r="D4" s="16"/>
      <c r="E4" s="16"/>
      <c r="F4" s="16"/>
      <c r="G4" s="16"/>
      <c r="H4" s="16"/>
      <c r="I4" s="16"/>
      <c r="J4" s="16"/>
    </row>
    <row r="5" spans="1:10">
      <c r="A5" s="14"/>
      <c r="B5" s="17" t="s">
        <v>370</v>
      </c>
      <c r="C5" s="17"/>
      <c r="D5" s="17"/>
      <c r="E5" s="17"/>
      <c r="F5" s="17"/>
      <c r="G5" s="17"/>
      <c r="H5" s="17"/>
      <c r="I5" s="17"/>
      <c r="J5" s="17"/>
    </row>
    <row r="6" spans="1:10">
      <c r="A6" s="14"/>
      <c r="B6" s="18"/>
      <c r="C6" s="18"/>
      <c r="D6" s="18"/>
      <c r="E6" s="18"/>
      <c r="F6" s="18"/>
      <c r="G6" s="18"/>
      <c r="H6" s="18"/>
      <c r="I6" s="18"/>
      <c r="J6" s="18"/>
    </row>
    <row r="7" spans="1:10">
      <c r="A7" s="14"/>
      <c r="B7" s="36"/>
      <c r="C7" s="21"/>
      <c r="D7" s="47">
        <v>2014</v>
      </c>
      <c r="E7" s="47"/>
      <c r="F7" s="38"/>
      <c r="G7" s="37"/>
      <c r="H7" s="47">
        <v>2013</v>
      </c>
      <c r="I7" s="47"/>
      <c r="J7" s="38"/>
    </row>
    <row r="8" spans="1:10">
      <c r="A8" s="14"/>
      <c r="B8" s="37"/>
      <c r="C8" s="21"/>
      <c r="D8" s="48" t="s">
        <v>283</v>
      </c>
      <c r="E8" s="48"/>
      <c r="F8" s="48"/>
      <c r="G8" s="48"/>
      <c r="H8" s="48"/>
      <c r="I8" s="48"/>
      <c r="J8" s="38"/>
    </row>
    <row r="9" spans="1:10">
      <c r="A9" s="14"/>
      <c r="B9" s="24" t="s">
        <v>371</v>
      </c>
      <c r="C9" s="24"/>
      <c r="D9" s="39" t="s">
        <v>285</v>
      </c>
      <c r="E9" s="40">
        <v>1672</v>
      </c>
      <c r="F9" s="39"/>
      <c r="G9" s="30"/>
      <c r="H9" s="39" t="s">
        <v>285</v>
      </c>
      <c r="I9" s="40">
        <v>1956</v>
      </c>
      <c r="J9" s="39"/>
    </row>
    <row r="10" spans="1:10">
      <c r="A10" s="14"/>
      <c r="B10" s="27" t="s">
        <v>372</v>
      </c>
      <c r="C10" s="27"/>
      <c r="D10" s="41"/>
      <c r="E10" s="58">
        <v>552</v>
      </c>
      <c r="F10" s="41"/>
      <c r="G10" s="28"/>
      <c r="H10" s="41"/>
      <c r="I10" s="58">
        <v>949</v>
      </c>
      <c r="J10" s="41"/>
    </row>
    <row r="11" spans="1:10">
      <c r="A11" s="14"/>
      <c r="B11" s="24" t="s">
        <v>373</v>
      </c>
      <c r="C11" s="24"/>
      <c r="D11" s="43"/>
      <c r="E11" s="89">
        <v>4784</v>
      </c>
      <c r="F11" s="39"/>
      <c r="G11" s="30"/>
      <c r="H11" s="43"/>
      <c r="I11" s="89">
        <v>4505</v>
      </c>
      <c r="J11" s="39"/>
    </row>
    <row r="12" spans="1:10" ht="15.75" thickBot="1">
      <c r="A12" s="14"/>
      <c r="B12" s="68" t="s">
        <v>374</v>
      </c>
      <c r="C12" s="27"/>
      <c r="D12" s="45" t="s">
        <v>285</v>
      </c>
      <c r="E12" s="46">
        <v>7008</v>
      </c>
      <c r="F12" s="41"/>
      <c r="G12" s="28"/>
      <c r="H12" s="45" t="s">
        <v>285</v>
      </c>
      <c r="I12" s="46">
        <v>7410</v>
      </c>
      <c r="J12" s="41"/>
    </row>
    <row r="13" spans="1:10" ht="15.75" thickTop="1">
      <c r="A13" s="14"/>
      <c r="B13" s="18"/>
      <c r="C13" s="18"/>
      <c r="D13" s="18"/>
      <c r="E13" s="18"/>
      <c r="F13" s="18"/>
      <c r="G13" s="18"/>
      <c r="H13" s="18"/>
      <c r="I13" s="18"/>
      <c r="J13" s="18"/>
    </row>
  </sheetData>
  <mergeCells count="12">
    <mergeCell ref="B6:J6"/>
    <mergeCell ref="B13:J13"/>
    <mergeCell ref="D7:E7"/>
    <mergeCell ref="H7:I7"/>
    <mergeCell ref="D8:I8"/>
    <mergeCell ref="A1:A2"/>
    <mergeCell ref="B1:J1"/>
    <mergeCell ref="B2:J2"/>
    <mergeCell ref="B3:J3"/>
    <mergeCell ref="A4:A13"/>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36.5703125" bestFit="1" customWidth="1"/>
    <col min="2" max="2" width="36.5703125" customWidth="1"/>
    <col min="3" max="3" width="36.5703125" bestFit="1" customWidth="1"/>
    <col min="4" max="4" width="6" customWidth="1"/>
    <col min="5" max="5" width="18.5703125" customWidth="1"/>
    <col min="6" max="6" width="5" customWidth="1"/>
    <col min="7" max="7" width="30.28515625" customWidth="1"/>
    <col min="8" max="8" width="6" customWidth="1"/>
    <col min="9" max="9" width="18.5703125" customWidth="1"/>
    <col min="10" max="10" width="5" customWidth="1"/>
  </cols>
  <sheetData>
    <row r="1" spans="1:10" ht="15" customHeight="1">
      <c r="A1" s="7" t="s">
        <v>233</v>
      </c>
      <c r="B1" s="7" t="s">
        <v>1</v>
      </c>
      <c r="C1" s="7"/>
      <c r="D1" s="7"/>
      <c r="E1" s="7"/>
      <c r="F1" s="7"/>
      <c r="G1" s="7"/>
      <c r="H1" s="7"/>
      <c r="I1" s="7"/>
      <c r="J1" s="7"/>
    </row>
    <row r="2" spans="1:10" ht="15" customHeight="1">
      <c r="A2" s="7"/>
      <c r="B2" s="7" t="s">
        <v>2</v>
      </c>
      <c r="C2" s="7"/>
      <c r="D2" s="7"/>
      <c r="E2" s="7"/>
      <c r="F2" s="7"/>
      <c r="G2" s="7"/>
      <c r="H2" s="7"/>
      <c r="I2" s="7"/>
      <c r="J2" s="7"/>
    </row>
    <row r="3" spans="1:10" ht="30">
      <c r="A3" s="3" t="s">
        <v>375</v>
      </c>
      <c r="B3" s="13"/>
      <c r="C3" s="13"/>
      <c r="D3" s="13"/>
      <c r="E3" s="13"/>
      <c r="F3" s="13"/>
      <c r="G3" s="13"/>
      <c r="H3" s="13"/>
      <c r="I3" s="13"/>
      <c r="J3" s="13"/>
    </row>
    <row r="4" spans="1:10">
      <c r="A4" s="14" t="s">
        <v>233</v>
      </c>
      <c r="B4" s="16" t="s">
        <v>376</v>
      </c>
      <c r="C4" s="16"/>
      <c r="D4" s="16"/>
      <c r="E4" s="16"/>
      <c r="F4" s="16"/>
      <c r="G4" s="16"/>
      <c r="H4" s="16"/>
      <c r="I4" s="16"/>
      <c r="J4" s="16"/>
    </row>
    <row r="5" spans="1:10">
      <c r="A5" s="14"/>
      <c r="B5" s="17" t="s">
        <v>377</v>
      </c>
      <c r="C5" s="17"/>
      <c r="D5" s="17"/>
      <c r="E5" s="17"/>
      <c r="F5" s="17"/>
      <c r="G5" s="17"/>
      <c r="H5" s="17"/>
      <c r="I5" s="17"/>
      <c r="J5" s="17"/>
    </row>
    <row r="6" spans="1:10" ht="15.75">
      <c r="A6" s="14"/>
      <c r="B6" s="15"/>
      <c r="C6" s="15"/>
      <c r="D6" s="15"/>
      <c r="E6" s="15"/>
      <c r="F6" s="15"/>
      <c r="G6" s="15"/>
      <c r="H6" s="15"/>
      <c r="I6" s="15"/>
      <c r="J6" s="15"/>
    </row>
    <row r="7" spans="1:10">
      <c r="A7" s="14"/>
      <c r="B7" s="36"/>
      <c r="C7" s="21"/>
      <c r="D7" s="47">
        <v>2014</v>
      </c>
      <c r="E7" s="47"/>
      <c r="F7" s="38"/>
      <c r="G7" s="37"/>
      <c r="H7" s="47">
        <v>2013</v>
      </c>
      <c r="I7" s="47"/>
      <c r="J7" s="38"/>
    </row>
    <row r="8" spans="1:10">
      <c r="A8" s="14"/>
      <c r="B8" s="37"/>
      <c r="C8" s="21"/>
      <c r="D8" s="48" t="s">
        <v>283</v>
      </c>
      <c r="E8" s="48"/>
      <c r="F8" s="48"/>
      <c r="G8" s="48"/>
      <c r="H8" s="48"/>
      <c r="I8" s="48"/>
      <c r="J8" s="38"/>
    </row>
    <row r="9" spans="1:10">
      <c r="A9" s="14"/>
      <c r="B9" s="24" t="s">
        <v>378</v>
      </c>
      <c r="C9" s="24"/>
      <c r="D9" s="39" t="s">
        <v>285</v>
      </c>
      <c r="E9" s="40">
        <v>3306</v>
      </c>
      <c r="F9" s="39"/>
      <c r="G9" s="30"/>
      <c r="H9" s="39" t="s">
        <v>285</v>
      </c>
      <c r="I9" s="40">
        <v>3478</v>
      </c>
      <c r="J9" s="39"/>
    </row>
    <row r="10" spans="1:10">
      <c r="A10" s="14"/>
      <c r="B10" s="27" t="s">
        <v>242</v>
      </c>
      <c r="C10" s="27"/>
      <c r="D10" s="41"/>
      <c r="E10" s="42">
        <v>8357</v>
      </c>
      <c r="F10" s="41"/>
      <c r="G10" s="28"/>
      <c r="H10" s="41"/>
      <c r="I10" s="42">
        <v>8481</v>
      </c>
      <c r="J10" s="41"/>
    </row>
    <row r="11" spans="1:10">
      <c r="A11" s="14"/>
      <c r="B11" s="24" t="s">
        <v>379</v>
      </c>
      <c r="C11" s="24"/>
      <c r="D11" s="39"/>
      <c r="E11" s="40">
        <v>2750</v>
      </c>
      <c r="F11" s="39"/>
      <c r="G11" s="30"/>
      <c r="H11" s="39"/>
      <c r="I11" s="40">
        <v>2813</v>
      </c>
      <c r="J11" s="39"/>
    </row>
    <row r="12" spans="1:10">
      <c r="A12" s="14"/>
      <c r="B12" s="27" t="s">
        <v>380</v>
      </c>
      <c r="C12" s="27"/>
      <c r="D12" s="41"/>
      <c r="E12" s="58">
        <v>213</v>
      </c>
      <c r="F12" s="41"/>
      <c r="G12" s="28"/>
      <c r="H12" s="41"/>
      <c r="I12" s="58">
        <v>516</v>
      </c>
      <c r="J12" s="41"/>
    </row>
    <row r="13" spans="1:10">
      <c r="A13" s="14"/>
      <c r="B13" s="24" t="s">
        <v>122</v>
      </c>
      <c r="C13" s="24"/>
      <c r="D13" s="43"/>
      <c r="E13" s="44">
        <v>868</v>
      </c>
      <c r="F13" s="39"/>
      <c r="G13" s="30"/>
      <c r="H13" s="43"/>
      <c r="I13" s="44">
        <v>960</v>
      </c>
      <c r="J13" s="39"/>
    </row>
    <row r="14" spans="1:10">
      <c r="A14" s="14"/>
      <c r="B14" s="68" t="s">
        <v>381</v>
      </c>
      <c r="C14" s="27"/>
      <c r="D14" s="90"/>
      <c r="E14" s="91">
        <v>15494</v>
      </c>
      <c r="F14" s="41"/>
      <c r="G14" s="28"/>
      <c r="H14" s="90"/>
      <c r="I14" s="91">
        <v>16248</v>
      </c>
      <c r="J14" s="41"/>
    </row>
    <row r="15" spans="1:10">
      <c r="A15" s="14"/>
      <c r="B15" s="24" t="s">
        <v>382</v>
      </c>
      <c r="C15" s="24"/>
      <c r="D15" s="43"/>
      <c r="E15" s="44" t="s">
        <v>383</v>
      </c>
      <c r="F15" s="39" t="s">
        <v>321</v>
      </c>
      <c r="G15" s="30"/>
      <c r="H15" s="43"/>
      <c r="I15" s="44" t="s">
        <v>384</v>
      </c>
      <c r="J15" s="39" t="s">
        <v>321</v>
      </c>
    </row>
    <row r="16" spans="1:10" ht="15.75" thickBot="1">
      <c r="A16" s="14"/>
      <c r="B16" s="68" t="s">
        <v>385</v>
      </c>
      <c r="C16" s="27"/>
      <c r="D16" s="45" t="s">
        <v>285</v>
      </c>
      <c r="E16" s="46">
        <v>6865</v>
      </c>
      <c r="F16" s="41"/>
      <c r="G16" s="28"/>
      <c r="H16" s="45" t="s">
        <v>285</v>
      </c>
      <c r="I16" s="46">
        <v>7090</v>
      </c>
      <c r="J16" s="41"/>
    </row>
    <row r="17" spans="1:10" ht="15.75" thickTop="1">
      <c r="A17" s="14"/>
      <c r="B17" s="18"/>
      <c r="C17" s="18"/>
      <c r="D17" s="18"/>
      <c r="E17" s="18"/>
      <c r="F17" s="18"/>
      <c r="G17" s="18"/>
      <c r="H17" s="18"/>
      <c r="I17" s="18"/>
      <c r="J17" s="18"/>
    </row>
    <row r="18" spans="1:10">
      <c r="A18" s="14"/>
      <c r="B18" s="17" t="s">
        <v>386</v>
      </c>
      <c r="C18" s="17"/>
      <c r="D18" s="17"/>
      <c r="E18" s="17"/>
      <c r="F18" s="17"/>
      <c r="G18" s="17"/>
      <c r="H18" s="17"/>
      <c r="I18" s="17"/>
      <c r="J18" s="17"/>
    </row>
    <row r="19" spans="1:10" ht="15.75">
      <c r="A19" s="14"/>
      <c r="B19" s="96"/>
      <c r="C19" s="96"/>
      <c r="D19" s="96"/>
      <c r="E19" s="96"/>
      <c r="F19" s="96"/>
      <c r="G19" s="96"/>
      <c r="H19" s="96"/>
      <c r="I19" s="96"/>
      <c r="J19" s="96"/>
    </row>
    <row r="20" spans="1:10">
      <c r="A20" s="14"/>
      <c r="B20" s="36"/>
      <c r="C20" s="21"/>
      <c r="D20" s="47">
        <v>2014</v>
      </c>
      <c r="E20" s="47"/>
      <c r="F20" s="38"/>
      <c r="G20" s="37"/>
      <c r="H20" s="47">
        <v>2013</v>
      </c>
      <c r="I20" s="47"/>
      <c r="J20" s="38"/>
    </row>
    <row r="21" spans="1:10">
      <c r="A21" s="14"/>
      <c r="B21" s="37"/>
      <c r="C21" s="21"/>
      <c r="D21" s="48" t="s">
        <v>283</v>
      </c>
      <c r="E21" s="48"/>
      <c r="F21" s="48"/>
      <c r="G21" s="48"/>
      <c r="H21" s="48"/>
      <c r="I21" s="48"/>
      <c r="J21" s="38"/>
    </row>
    <row r="22" spans="1:10">
      <c r="A22" s="14"/>
      <c r="B22" s="24" t="s">
        <v>387</v>
      </c>
      <c r="C22" s="24"/>
      <c r="D22" s="39" t="s">
        <v>285</v>
      </c>
      <c r="E22" s="59">
        <v>148</v>
      </c>
      <c r="F22" s="39"/>
      <c r="G22" s="30"/>
      <c r="H22" s="39" t="s">
        <v>285</v>
      </c>
      <c r="I22" s="59">
        <v>158</v>
      </c>
      <c r="J22" s="39"/>
    </row>
    <row r="23" spans="1:10">
      <c r="A23" s="14"/>
      <c r="B23" s="27" t="s">
        <v>382</v>
      </c>
      <c r="C23" s="27"/>
      <c r="D23" s="50"/>
      <c r="E23" s="51" t="s">
        <v>388</v>
      </c>
      <c r="F23" s="41" t="s">
        <v>321</v>
      </c>
      <c r="G23" s="28"/>
      <c r="H23" s="50"/>
      <c r="I23" s="51" t="s">
        <v>389</v>
      </c>
      <c r="J23" s="41" t="s">
        <v>321</v>
      </c>
    </row>
    <row r="24" spans="1:10" ht="15.75" thickBot="1">
      <c r="A24" s="14"/>
      <c r="B24" s="24" t="s">
        <v>390</v>
      </c>
      <c r="C24" s="24"/>
      <c r="D24" s="52" t="s">
        <v>285</v>
      </c>
      <c r="E24" s="70">
        <v>107</v>
      </c>
      <c r="F24" s="39"/>
      <c r="G24" s="30"/>
      <c r="H24" s="52" t="s">
        <v>285</v>
      </c>
      <c r="I24" s="70">
        <v>120</v>
      </c>
      <c r="J24" s="39"/>
    </row>
    <row r="25" spans="1:10" ht="15.75" thickTop="1">
      <c r="A25" s="14"/>
      <c r="B25" s="18"/>
      <c r="C25" s="18"/>
      <c r="D25" s="18"/>
      <c r="E25" s="18"/>
      <c r="F25" s="18"/>
      <c r="G25" s="18"/>
      <c r="H25" s="18"/>
      <c r="I25" s="18"/>
      <c r="J25" s="18"/>
    </row>
    <row r="26" spans="1:10">
      <c r="A26" s="14"/>
      <c r="B26" s="97"/>
      <c r="C26" s="97"/>
      <c r="D26" s="97"/>
      <c r="E26" s="97"/>
      <c r="F26" s="97"/>
      <c r="G26" s="97"/>
      <c r="H26" s="97"/>
      <c r="I26" s="97"/>
      <c r="J26" s="97"/>
    </row>
    <row r="27" spans="1:10">
      <c r="A27" s="14"/>
      <c r="B27" s="92"/>
    </row>
    <row r="28" spans="1:10" ht="25.5">
      <c r="A28" s="14"/>
      <c r="B28" s="94" t="s">
        <v>391</v>
      </c>
      <c r="C28" s="95" t="s">
        <v>392</v>
      </c>
    </row>
    <row r="29" spans="1:10" ht="25.5">
      <c r="A29" s="14"/>
      <c r="B29" s="94" t="s">
        <v>393</v>
      </c>
      <c r="C29" s="95" t="s">
        <v>394</v>
      </c>
    </row>
    <row r="30" spans="1:10" ht="25.5" customHeight="1">
      <c r="A30" s="14"/>
      <c r="B30" s="17" t="s">
        <v>395</v>
      </c>
      <c r="C30" s="17"/>
      <c r="D30" s="17"/>
      <c r="E30" s="17"/>
      <c r="F30" s="17"/>
      <c r="G30" s="17"/>
      <c r="H30" s="17"/>
      <c r="I30" s="17"/>
      <c r="J30" s="17"/>
    </row>
    <row r="31" spans="1:10" ht="25.5" customHeight="1">
      <c r="A31" s="14"/>
      <c r="B31" s="17" t="s">
        <v>396</v>
      </c>
      <c r="C31" s="17"/>
      <c r="D31" s="17"/>
      <c r="E31" s="17"/>
      <c r="F31" s="17"/>
      <c r="G31" s="17"/>
      <c r="H31" s="17"/>
      <c r="I31" s="17"/>
      <c r="J31" s="17"/>
    </row>
    <row r="32" spans="1:10">
      <c r="A32" s="14"/>
      <c r="B32" s="17" t="s">
        <v>397</v>
      </c>
      <c r="C32" s="17"/>
      <c r="D32" s="17"/>
      <c r="E32" s="17"/>
      <c r="F32" s="17"/>
      <c r="G32" s="17"/>
      <c r="H32" s="17"/>
      <c r="I32" s="17"/>
      <c r="J32" s="17"/>
    </row>
  </sheetData>
  <mergeCells count="22">
    <mergeCell ref="B25:J25"/>
    <mergeCell ref="B26:J26"/>
    <mergeCell ref="B30:J30"/>
    <mergeCell ref="B31:J31"/>
    <mergeCell ref="B32:J32"/>
    <mergeCell ref="A1:A2"/>
    <mergeCell ref="B1:J1"/>
    <mergeCell ref="B2:J2"/>
    <mergeCell ref="B3:J3"/>
    <mergeCell ref="A4:A32"/>
    <mergeCell ref="B4:J4"/>
    <mergeCell ref="B5:J5"/>
    <mergeCell ref="B6:J6"/>
    <mergeCell ref="B17:J17"/>
    <mergeCell ref="B18:J18"/>
    <mergeCell ref="D7:E7"/>
    <mergeCell ref="H7:I7"/>
    <mergeCell ref="D8:I8"/>
    <mergeCell ref="D20:E20"/>
    <mergeCell ref="H20:I20"/>
    <mergeCell ref="D21:I21"/>
    <mergeCell ref="B19:J1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2"/>
  <sheetViews>
    <sheetView showGridLines="0" workbookViewId="0"/>
  </sheetViews>
  <sheetFormatPr defaultRowHeight="15"/>
  <cols>
    <col min="1" max="1" width="36.5703125" bestFit="1" customWidth="1"/>
    <col min="2" max="2" width="36.5703125" customWidth="1"/>
    <col min="3" max="3" width="34.28515625" customWidth="1"/>
    <col min="4" max="4" width="6.42578125" customWidth="1"/>
    <col min="5" max="5" width="18" customWidth="1"/>
    <col min="6" max="7" width="34.28515625" customWidth="1"/>
    <col min="8" max="8" width="6.42578125" customWidth="1"/>
    <col min="9" max="9" width="18" customWidth="1"/>
    <col min="10" max="11" width="34.28515625" customWidth="1"/>
    <col min="12" max="12" width="6.42578125" customWidth="1"/>
    <col min="13" max="13" width="18" customWidth="1"/>
    <col min="14" max="14" width="34.28515625" customWidth="1"/>
  </cols>
  <sheetData>
    <row r="1" spans="1:14" ht="15" customHeight="1">
      <c r="A1" s="7" t="s">
        <v>398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399</v>
      </c>
      <c r="B3" s="13"/>
      <c r="C3" s="13"/>
      <c r="D3" s="13"/>
      <c r="E3" s="13"/>
      <c r="F3" s="13"/>
      <c r="G3" s="13"/>
      <c r="H3" s="13"/>
      <c r="I3" s="13"/>
      <c r="J3" s="13"/>
      <c r="K3" s="13"/>
      <c r="L3" s="13"/>
      <c r="M3" s="13"/>
      <c r="N3" s="13"/>
    </row>
    <row r="4" spans="1:14">
      <c r="A4" s="14" t="s">
        <v>398</v>
      </c>
      <c r="B4" s="16" t="s">
        <v>400</v>
      </c>
      <c r="C4" s="16"/>
      <c r="D4" s="16"/>
      <c r="E4" s="16"/>
      <c r="F4" s="16"/>
      <c r="G4" s="16"/>
      <c r="H4" s="16"/>
      <c r="I4" s="16"/>
      <c r="J4" s="16"/>
      <c r="K4" s="16"/>
      <c r="L4" s="16"/>
      <c r="M4" s="16"/>
      <c r="N4" s="16"/>
    </row>
    <row r="5" spans="1:14">
      <c r="A5" s="14"/>
      <c r="B5" s="17" t="s">
        <v>401</v>
      </c>
      <c r="C5" s="17"/>
      <c r="D5" s="17"/>
      <c r="E5" s="17"/>
      <c r="F5" s="17"/>
      <c r="G5" s="17"/>
      <c r="H5" s="17"/>
      <c r="I5" s="17"/>
      <c r="J5" s="17"/>
      <c r="K5" s="17"/>
      <c r="L5" s="17"/>
      <c r="M5" s="17"/>
      <c r="N5" s="17"/>
    </row>
    <row r="6" spans="1:14" ht="15.75">
      <c r="A6" s="14"/>
      <c r="B6" s="15"/>
      <c r="C6" s="15"/>
      <c r="D6" s="15"/>
      <c r="E6" s="15"/>
      <c r="F6" s="15"/>
      <c r="G6" s="15"/>
      <c r="H6" s="15"/>
      <c r="I6" s="15"/>
      <c r="J6" s="15"/>
      <c r="K6" s="15"/>
      <c r="L6" s="15"/>
      <c r="M6" s="15"/>
      <c r="N6" s="15"/>
    </row>
    <row r="7" spans="1:14">
      <c r="A7" s="14"/>
      <c r="B7" s="36"/>
      <c r="C7" s="21"/>
      <c r="D7" s="47">
        <v>2014</v>
      </c>
      <c r="E7" s="47"/>
      <c r="F7" s="38"/>
      <c r="G7" s="37"/>
      <c r="H7" s="47">
        <v>2013</v>
      </c>
      <c r="I7" s="47"/>
      <c r="J7" s="38"/>
    </row>
    <row r="8" spans="1:14">
      <c r="A8" s="14"/>
      <c r="B8" s="37"/>
      <c r="C8" s="21"/>
      <c r="D8" s="48" t="s">
        <v>283</v>
      </c>
      <c r="E8" s="48"/>
      <c r="F8" s="48"/>
      <c r="G8" s="48"/>
      <c r="H8" s="48"/>
      <c r="I8" s="48"/>
      <c r="J8" s="38"/>
    </row>
    <row r="9" spans="1:14">
      <c r="A9" s="14"/>
      <c r="B9" s="24" t="s">
        <v>402</v>
      </c>
      <c r="C9" s="24"/>
      <c r="D9" s="39" t="s">
        <v>285</v>
      </c>
      <c r="E9" s="59">
        <v>593</v>
      </c>
      <c r="F9" s="39"/>
      <c r="G9" s="30"/>
      <c r="H9" s="39" t="s">
        <v>285</v>
      </c>
      <c r="I9" s="59">
        <v>638</v>
      </c>
      <c r="J9" s="39"/>
    </row>
    <row r="10" spans="1:14">
      <c r="A10" s="14"/>
      <c r="B10" s="27" t="s">
        <v>403</v>
      </c>
      <c r="C10" s="27"/>
      <c r="D10" s="50"/>
      <c r="E10" s="51">
        <v>12</v>
      </c>
      <c r="F10" s="41"/>
      <c r="G10" s="28"/>
      <c r="H10" s="50"/>
      <c r="I10" s="51">
        <v>7</v>
      </c>
      <c r="J10" s="41"/>
    </row>
    <row r="11" spans="1:14" ht="15.75" thickBot="1">
      <c r="A11" s="14"/>
      <c r="B11" s="69" t="s">
        <v>135</v>
      </c>
      <c r="C11" s="24"/>
      <c r="D11" s="52" t="s">
        <v>285</v>
      </c>
      <c r="E11" s="70">
        <v>605</v>
      </c>
      <c r="F11" s="39"/>
      <c r="G11" s="30"/>
      <c r="H11" s="52" t="s">
        <v>285</v>
      </c>
      <c r="I11" s="70">
        <v>645</v>
      </c>
      <c r="J11" s="39"/>
    </row>
    <row r="12" spans="1:14" ht="15.75" thickTop="1">
      <c r="A12" s="14"/>
      <c r="B12" s="18"/>
      <c r="C12" s="18"/>
      <c r="D12" s="18"/>
      <c r="E12" s="18"/>
      <c r="F12" s="18"/>
      <c r="G12" s="18"/>
      <c r="H12" s="18"/>
      <c r="I12" s="18"/>
      <c r="J12" s="18"/>
      <c r="K12" s="18"/>
      <c r="L12" s="18"/>
      <c r="M12" s="18"/>
      <c r="N12" s="18"/>
    </row>
    <row r="13" spans="1:14">
      <c r="A13" s="14"/>
      <c r="B13" s="17" t="s">
        <v>404</v>
      </c>
      <c r="C13" s="17"/>
      <c r="D13" s="17"/>
      <c r="E13" s="17"/>
      <c r="F13" s="17"/>
      <c r="G13" s="17"/>
      <c r="H13" s="17"/>
      <c r="I13" s="17"/>
      <c r="J13" s="17"/>
      <c r="K13" s="17"/>
      <c r="L13" s="17"/>
      <c r="M13" s="17"/>
      <c r="N13" s="17"/>
    </row>
    <row r="14" spans="1:14" ht="15.75">
      <c r="A14" s="14"/>
      <c r="B14" s="15"/>
      <c r="C14" s="15"/>
      <c r="D14" s="15"/>
      <c r="E14" s="15"/>
      <c r="F14" s="15"/>
      <c r="G14" s="15"/>
      <c r="H14" s="15"/>
      <c r="I14" s="15"/>
      <c r="J14" s="15"/>
      <c r="K14" s="15"/>
      <c r="L14" s="15"/>
      <c r="M14" s="15"/>
      <c r="N14" s="15"/>
    </row>
    <row r="15" spans="1:14">
      <c r="A15" s="14"/>
      <c r="B15" s="98"/>
      <c r="C15" s="64"/>
      <c r="D15" s="48" t="s">
        <v>405</v>
      </c>
      <c r="E15" s="48"/>
      <c r="F15" s="48"/>
      <c r="G15" s="48"/>
      <c r="H15" s="48"/>
      <c r="I15" s="48"/>
      <c r="J15" s="48"/>
      <c r="K15" s="48"/>
      <c r="L15" s="48"/>
      <c r="M15" s="48"/>
      <c r="N15" s="65"/>
    </row>
    <row r="16" spans="1:14">
      <c r="A16" s="14"/>
      <c r="B16" s="98"/>
      <c r="C16" s="64"/>
      <c r="D16" s="47" t="s">
        <v>406</v>
      </c>
      <c r="E16" s="47"/>
      <c r="F16" s="47"/>
      <c r="G16" s="47"/>
      <c r="H16" s="47"/>
      <c r="I16" s="47"/>
      <c r="J16" s="47"/>
      <c r="K16" s="47"/>
      <c r="L16" s="47"/>
      <c r="M16" s="47"/>
      <c r="N16" s="65"/>
    </row>
    <row r="17" spans="1:14">
      <c r="A17" s="14"/>
      <c r="B17" s="37"/>
      <c r="C17" s="21"/>
      <c r="D17" s="83">
        <v>2014</v>
      </c>
      <c r="E17" s="83"/>
      <c r="F17" s="38"/>
      <c r="G17" s="49"/>
      <c r="H17" s="83">
        <v>2013</v>
      </c>
      <c r="I17" s="83"/>
      <c r="J17" s="38"/>
      <c r="K17" s="49"/>
      <c r="L17" s="83">
        <v>2012</v>
      </c>
      <c r="M17" s="83"/>
      <c r="N17" s="38"/>
    </row>
    <row r="18" spans="1:14">
      <c r="A18" s="14"/>
      <c r="B18" s="37"/>
      <c r="C18" s="21"/>
      <c r="D18" s="48" t="s">
        <v>283</v>
      </c>
      <c r="E18" s="48"/>
      <c r="F18" s="48"/>
      <c r="G18" s="48"/>
      <c r="H18" s="48"/>
      <c r="I18" s="48"/>
      <c r="J18" s="48"/>
      <c r="K18" s="48"/>
      <c r="L18" s="48"/>
      <c r="M18" s="48"/>
      <c r="N18" s="38"/>
    </row>
    <row r="19" spans="1:14" ht="15.75" thickBot="1">
      <c r="A19" s="14"/>
      <c r="B19" s="24" t="s">
        <v>407</v>
      </c>
      <c r="C19" s="24"/>
      <c r="D19" s="77" t="s">
        <v>285</v>
      </c>
      <c r="E19" s="78">
        <v>4849</v>
      </c>
      <c r="F19" s="39"/>
      <c r="G19" s="30"/>
      <c r="H19" s="77" t="s">
        <v>285</v>
      </c>
      <c r="I19" s="78">
        <v>5211</v>
      </c>
      <c r="J19" s="39"/>
      <c r="K19" s="30"/>
      <c r="L19" s="77" t="s">
        <v>285</v>
      </c>
      <c r="M19" s="78">
        <v>5619</v>
      </c>
      <c r="N19" s="39"/>
    </row>
    <row r="20" spans="1:14" ht="16.5" thickTop="1" thickBot="1">
      <c r="A20" s="14"/>
      <c r="B20" s="27" t="s">
        <v>408</v>
      </c>
      <c r="C20" s="27"/>
      <c r="D20" s="71" t="s">
        <v>285</v>
      </c>
      <c r="E20" s="72">
        <v>251</v>
      </c>
      <c r="F20" s="41"/>
      <c r="G20" s="28"/>
      <c r="H20" s="71" t="s">
        <v>285</v>
      </c>
      <c r="I20" s="72">
        <v>321</v>
      </c>
      <c r="J20" s="41"/>
      <c r="K20" s="28"/>
      <c r="L20" s="71" t="s">
        <v>285</v>
      </c>
      <c r="M20" s="72">
        <v>261</v>
      </c>
      <c r="N20" s="41"/>
    </row>
    <row r="21" spans="1:14" ht="16.5" thickTop="1" thickBot="1">
      <c r="A21" s="14"/>
      <c r="B21" s="24" t="s">
        <v>53</v>
      </c>
      <c r="C21" s="24"/>
      <c r="D21" s="73" t="s">
        <v>285</v>
      </c>
      <c r="E21" s="74">
        <v>194</v>
      </c>
      <c r="F21" s="39"/>
      <c r="G21" s="30"/>
      <c r="H21" s="73" t="s">
        <v>285</v>
      </c>
      <c r="I21" s="74">
        <v>289</v>
      </c>
      <c r="J21" s="39"/>
      <c r="K21" s="30"/>
      <c r="L21" s="73" t="s">
        <v>285</v>
      </c>
      <c r="M21" s="74">
        <v>210</v>
      </c>
      <c r="N21" s="39"/>
    </row>
    <row r="22" spans="1:14" ht="15.75" thickTop="1">
      <c r="A22" s="14"/>
      <c r="B22" s="18"/>
      <c r="C22" s="18"/>
      <c r="D22" s="18"/>
      <c r="E22" s="18"/>
      <c r="F22" s="18"/>
      <c r="G22" s="18"/>
      <c r="H22" s="18"/>
      <c r="I22" s="18"/>
      <c r="J22" s="18"/>
      <c r="K22" s="18"/>
      <c r="L22" s="18"/>
      <c r="M22" s="18"/>
      <c r="N22" s="18"/>
    </row>
    <row r="23" spans="1:14" ht="15.75">
      <c r="A23" s="14"/>
      <c r="B23" s="15"/>
      <c r="C23" s="15"/>
      <c r="D23" s="15"/>
      <c r="E23" s="15"/>
      <c r="F23" s="15"/>
      <c r="G23" s="15"/>
      <c r="H23" s="15"/>
      <c r="I23" s="15"/>
      <c r="J23" s="15"/>
      <c r="K23" s="15"/>
      <c r="L23" s="15"/>
      <c r="M23" s="15"/>
      <c r="N23" s="15"/>
    </row>
    <row r="24" spans="1:14">
      <c r="A24" s="14"/>
      <c r="B24" s="36"/>
      <c r="C24" s="21"/>
      <c r="D24" s="47" t="s">
        <v>409</v>
      </c>
      <c r="E24" s="47"/>
      <c r="F24" s="47"/>
      <c r="G24" s="47"/>
      <c r="H24" s="47"/>
      <c r="I24" s="47"/>
      <c r="J24" s="38"/>
    </row>
    <row r="25" spans="1:14">
      <c r="A25" s="14"/>
      <c r="B25" s="37"/>
      <c r="C25" s="21"/>
      <c r="D25" s="83">
        <v>2014</v>
      </c>
      <c r="E25" s="83"/>
      <c r="F25" s="38"/>
      <c r="G25" s="49"/>
      <c r="H25" s="83">
        <v>2013</v>
      </c>
      <c r="I25" s="83"/>
      <c r="J25" s="38"/>
    </row>
    <row r="26" spans="1:14">
      <c r="A26" s="14"/>
      <c r="B26" s="37"/>
      <c r="C26" s="21"/>
      <c r="D26" s="48" t="s">
        <v>283</v>
      </c>
      <c r="E26" s="48"/>
      <c r="F26" s="48"/>
      <c r="G26" s="48"/>
      <c r="H26" s="48"/>
      <c r="I26" s="48"/>
      <c r="J26" s="38"/>
    </row>
    <row r="27" spans="1:14" ht="15.75" thickBot="1">
      <c r="A27" s="14"/>
      <c r="B27" s="24" t="s">
        <v>410</v>
      </c>
      <c r="C27" s="24"/>
      <c r="D27" s="77" t="s">
        <v>285</v>
      </c>
      <c r="E27" s="78">
        <v>7448</v>
      </c>
      <c r="F27" s="39"/>
      <c r="G27" s="30"/>
      <c r="H27" s="77" t="s">
        <v>285</v>
      </c>
      <c r="I27" s="78">
        <v>7127</v>
      </c>
      <c r="J27" s="39"/>
    </row>
    <row r="28" spans="1:14" ht="15.75" thickTop="1">
      <c r="A28" s="14"/>
      <c r="B28" s="27" t="s">
        <v>85</v>
      </c>
      <c r="C28" s="27"/>
      <c r="D28" s="99" t="s">
        <v>285</v>
      </c>
      <c r="E28" s="100">
        <v>5877</v>
      </c>
      <c r="F28" s="41"/>
      <c r="G28" s="28"/>
      <c r="H28" s="99" t="s">
        <v>285</v>
      </c>
      <c r="I28" s="100">
        <v>5460</v>
      </c>
      <c r="J28" s="41"/>
    </row>
    <row r="29" spans="1:14" ht="15.75" thickBot="1">
      <c r="A29" s="14"/>
      <c r="B29" s="24" t="s">
        <v>411</v>
      </c>
      <c r="C29" s="24"/>
      <c r="D29" s="52" t="s">
        <v>285</v>
      </c>
      <c r="E29" s="53">
        <v>1571</v>
      </c>
      <c r="F29" s="39"/>
      <c r="G29" s="30"/>
      <c r="H29" s="52" t="s">
        <v>285</v>
      </c>
      <c r="I29" s="53">
        <v>1667</v>
      </c>
      <c r="J29" s="39"/>
    </row>
    <row r="30" spans="1:14" ht="15.75" thickTop="1">
      <c r="A30" s="14"/>
      <c r="B30" s="18"/>
      <c r="C30" s="18"/>
      <c r="D30" s="18"/>
      <c r="E30" s="18"/>
      <c r="F30" s="18"/>
      <c r="G30" s="18"/>
      <c r="H30" s="18"/>
      <c r="I30" s="18"/>
      <c r="J30" s="18"/>
      <c r="K30" s="18"/>
      <c r="L30" s="18"/>
      <c r="M30" s="18"/>
      <c r="N30" s="18"/>
    </row>
    <row r="31" spans="1:14" ht="25.5" customHeight="1">
      <c r="A31" s="14"/>
      <c r="B31" s="17" t="s">
        <v>412</v>
      </c>
      <c r="C31" s="17"/>
      <c r="D31" s="17"/>
      <c r="E31" s="17"/>
      <c r="F31" s="17"/>
      <c r="G31" s="17"/>
      <c r="H31" s="17"/>
      <c r="I31" s="17"/>
      <c r="J31" s="17"/>
      <c r="K31" s="17"/>
      <c r="L31" s="17"/>
      <c r="M31" s="17"/>
      <c r="N31" s="17"/>
    </row>
    <row r="32" spans="1:14" ht="38.25" customHeight="1">
      <c r="A32" s="14"/>
      <c r="B32" s="17" t="s">
        <v>413</v>
      </c>
      <c r="C32" s="17"/>
      <c r="D32" s="17"/>
      <c r="E32" s="17"/>
      <c r="F32" s="17"/>
      <c r="G32" s="17"/>
      <c r="H32" s="17"/>
      <c r="I32" s="17"/>
      <c r="J32" s="17"/>
      <c r="K32" s="17"/>
      <c r="L32" s="17"/>
      <c r="M32" s="17"/>
      <c r="N32" s="17"/>
    </row>
  </sheetData>
  <mergeCells count="32">
    <mergeCell ref="B30:N30"/>
    <mergeCell ref="B31:N31"/>
    <mergeCell ref="B32:N32"/>
    <mergeCell ref="B6:N6"/>
    <mergeCell ref="B12:N12"/>
    <mergeCell ref="B13:N13"/>
    <mergeCell ref="B14:N14"/>
    <mergeCell ref="B22:N22"/>
    <mergeCell ref="B23:N23"/>
    <mergeCell ref="D25:E25"/>
    <mergeCell ref="H25:I25"/>
    <mergeCell ref="D26:I26"/>
    <mergeCell ref="A1:A2"/>
    <mergeCell ref="B1:N1"/>
    <mergeCell ref="B2:N2"/>
    <mergeCell ref="B3:N3"/>
    <mergeCell ref="A4:A32"/>
    <mergeCell ref="B4:N4"/>
    <mergeCell ref="B5:N5"/>
    <mergeCell ref="N15:N16"/>
    <mergeCell ref="D17:E17"/>
    <mergeCell ref="H17:I17"/>
    <mergeCell ref="L17:M17"/>
    <mergeCell ref="D18:M18"/>
    <mergeCell ref="D24:I24"/>
    <mergeCell ref="D7:E7"/>
    <mergeCell ref="H7:I7"/>
    <mergeCell ref="D8:I8"/>
    <mergeCell ref="B15:B16"/>
    <mergeCell ref="C15:C16"/>
    <mergeCell ref="D15:M15"/>
    <mergeCell ref="D16:M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29.7109375" bestFit="1" customWidth="1"/>
    <col min="2" max="2" width="36.5703125" customWidth="1"/>
    <col min="3" max="3" width="32.5703125" customWidth="1"/>
    <col min="4" max="4" width="6.42578125" customWidth="1"/>
    <col min="5" max="5" width="17.140625" customWidth="1"/>
    <col min="6" max="6" width="5.42578125" customWidth="1"/>
    <col min="7" max="7" width="32.5703125" customWidth="1"/>
    <col min="8" max="8" width="6.42578125" customWidth="1"/>
    <col min="9" max="9" width="17.140625" customWidth="1"/>
    <col min="10" max="10" width="5.42578125" customWidth="1"/>
  </cols>
  <sheetData>
    <row r="1" spans="1:10" ht="15" customHeight="1">
      <c r="A1" s="7" t="s">
        <v>247</v>
      </c>
      <c r="B1" s="7" t="s">
        <v>1</v>
      </c>
      <c r="C1" s="7"/>
      <c r="D1" s="7"/>
      <c r="E1" s="7"/>
      <c r="F1" s="7"/>
      <c r="G1" s="7"/>
      <c r="H1" s="7"/>
      <c r="I1" s="7"/>
      <c r="J1" s="7"/>
    </row>
    <row r="2" spans="1:10" ht="15" customHeight="1">
      <c r="A2" s="7"/>
      <c r="B2" s="7" t="s">
        <v>2</v>
      </c>
      <c r="C2" s="7"/>
      <c r="D2" s="7"/>
      <c r="E2" s="7"/>
      <c r="F2" s="7"/>
      <c r="G2" s="7"/>
      <c r="H2" s="7"/>
      <c r="I2" s="7"/>
      <c r="J2" s="7"/>
    </row>
    <row r="3" spans="1:10">
      <c r="A3" s="3" t="s">
        <v>414</v>
      </c>
      <c r="B3" s="13"/>
      <c r="C3" s="13"/>
      <c r="D3" s="13"/>
      <c r="E3" s="13"/>
      <c r="F3" s="13"/>
      <c r="G3" s="13"/>
      <c r="H3" s="13"/>
      <c r="I3" s="13"/>
      <c r="J3" s="13"/>
    </row>
    <row r="4" spans="1:10">
      <c r="A4" s="14" t="s">
        <v>247</v>
      </c>
      <c r="B4" s="16" t="s">
        <v>415</v>
      </c>
      <c r="C4" s="16"/>
      <c r="D4" s="16"/>
      <c r="E4" s="16"/>
      <c r="F4" s="16"/>
      <c r="G4" s="16"/>
      <c r="H4" s="16"/>
      <c r="I4" s="16"/>
      <c r="J4" s="16"/>
    </row>
    <row r="5" spans="1:10" ht="25.5" customHeight="1">
      <c r="A5" s="14"/>
      <c r="B5" s="17" t="s">
        <v>416</v>
      </c>
      <c r="C5" s="17"/>
      <c r="D5" s="17"/>
      <c r="E5" s="17"/>
      <c r="F5" s="17"/>
      <c r="G5" s="17"/>
      <c r="H5" s="17"/>
      <c r="I5" s="17"/>
      <c r="J5" s="17"/>
    </row>
    <row r="6" spans="1:10" ht="15.75">
      <c r="A6" s="14"/>
      <c r="B6" s="15"/>
      <c r="C6" s="15"/>
      <c r="D6" s="15"/>
      <c r="E6" s="15"/>
      <c r="F6" s="15"/>
      <c r="G6" s="15"/>
      <c r="H6" s="15"/>
      <c r="I6" s="15"/>
      <c r="J6" s="15"/>
    </row>
    <row r="7" spans="1:10">
      <c r="A7" s="14"/>
      <c r="B7" s="36"/>
      <c r="C7" s="21"/>
      <c r="D7" s="47">
        <v>2014</v>
      </c>
      <c r="E7" s="47"/>
      <c r="F7" s="38"/>
      <c r="G7" s="37"/>
      <c r="H7" s="47">
        <v>2013</v>
      </c>
      <c r="I7" s="47"/>
      <c r="J7" s="38"/>
    </row>
    <row r="8" spans="1:10">
      <c r="A8" s="14"/>
      <c r="B8" s="37"/>
      <c r="C8" s="21"/>
      <c r="D8" s="48" t="s">
        <v>283</v>
      </c>
      <c r="E8" s="48"/>
      <c r="F8" s="48"/>
      <c r="G8" s="48"/>
      <c r="H8" s="48"/>
      <c r="I8" s="48"/>
      <c r="J8" s="38"/>
    </row>
    <row r="9" spans="1:10">
      <c r="A9" s="14"/>
      <c r="B9" s="24" t="s">
        <v>417</v>
      </c>
      <c r="C9" s="24"/>
      <c r="D9" s="39" t="s">
        <v>285</v>
      </c>
      <c r="E9" s="40">
        <v>1814</v>
      </c>
      <c r="F9" s="39"/>
      <c r="G9" s="30"/>
      <c r="H9" s="39" t="s">
        <v>285</v>
      </c>
      <c r="I9" s="40">
        <v>1343</v>
      </c>
      <c r="J9" s="39"/>
    </row>
    <row r="10" spans="1:10">
      <c r="A10" s="14"/>
      <c r="B10" s="27" t="s">
        <v>382</v>
      </c>
      <c r="C10" s="27"/>
      <c r="D10" s="50"/>
      <c r="E10" s="51" t="s">
        <v>418</v>
      </c>
      <c r="F10" s="41" t="s">
        <v>321</v>
      </c>
      <c r="G10" s="28"/>
      <c r="H10" s="50"/>
      <c r="I10" s="51" t="s">
        <v>419</v>
      </c>
      <c r="J10" s="41" t="s">
        <v>321</v>
      </c>
    </row>
    <row r="11" spans="1:10" ht="15.75" thickBot="1">
      <c r="A11" s="14"/>
      <c r="B11" s="24" t="s">
        <v>420</v>
      </c>
      <c r="C11" s="24"/>
      <c r="D11" s="52" t="s">
        <v>285</v>
      </c>
      <c r="E11" s="53">
        <v>1518</v>
      </c>
      <c r="F11" s="39"/>
      <c r="G11" s="30"/>
      <c r="H11" s="52" t="s">
        <v>285</v>
      </c>
      <c r="I11" s="53">
        <v>1059</v>
      </c>
      <c r="J11" s="39"/>
    </row>
    <row r="12" spans="1:10" ht="15.75" thickTop="1">
      <c r="A12" s="14"/>
      <c r="B12" s="18"/>
      <c r="C12" s="18"/>
      <c r="D12" s="18"/>
      <c r="E12" s="18"/>
      <c r="F12" s="18"/>
      <c r="G12" s="18"/>
      <c r="H12" s="18"/>
      <c r="I12" s="18"/>
      <c r="J12" s="18"/>
    </row>
    <row r="13" spans="1:10" ht="25.5" customHeight="1">
      <c r="A13" s="14"/>
      <c r="B13" s="17" t="s">
        <v>421</v>
      </c>
      <c r="C13" s="17"/>
      <c r="D13" s="17"/>
      <c r="E13" s="17"/>
      <c r="F13" s="17"/>
      <c r="G13" s="17"/>
      <c r="H13" s="17"/>
      <c r="I13" s="17"/>
      <c r="J13" s="17"/>
    </row>
    <row r="14" spans="1:10">
      <c r="A14" s="14"/>
      <c r="B14" s="17" t="s">
        <v>422</v>
      </c>
      <c r="C14" s="17"/>
      <c r="D14" s="17"/>
      <c r="E14" s="17"/>
      <c r="F14" s="17"/>
      <c r="G14" s="17"/>
      <c r="H14" s="17"/>
      <c r="I14" s="17"/>
      <c r="J14" s="17"/>
    </row>
    <row r="15" spans="1:10" ht="15.75">
      <c r="A15" s="14"/>
      <c r="B15" s="15"/>
      <c r="C15" s="15"/>
      <c r="D15" s="15"/>
      <c r="E15" s="15"/>
      <c r="F15" s="15"/>
      <c r="G15" s="15"/>
      <c r="H15" s="15"/>
      <c r="I15" s="15"/>
      <c r="J15" s="15"/>
    </row>
    <row r="16" spans="1:10">
      <c r="A16" s="14"/>
      <c r="B16" s="37"/>
      <c r="C16" s="21"/>
      <c r="D16" s="47" t="s">
        <v>292</v>
      </c>
      <c r="E16" s="47"/>
      <c r="F16" s="38"/>
    </row>
    <row r="17" spans="1:10">
      <c r="A17" s="14"/>
      <c r="B17" s="37"/>
      <c r="C17" s="21"/>
      <c r="D17" s="54" t="s">
        <v>283</v>
      </c>
      <c r="E17" s="54"/>
      <c r="F17" s="38"/>
    </row>
    <row r="18" spans="1:10">
      <c r="A18" s="14"/>
      <c r="B18" s="24">
        <v>2015</v>
      </c>
      <c r="C18" s="24"/>
      <c r="D18" s="39" t="s">
        <v>285</v>
      </c>
      <c r="E18" s="59">
        <v>162</v>
      </c>
      <c r="F18" s="39"/>
    </row>
    <row r="19" spans="1:10">
      <c r="A19" s="14"/>
      <c r="B19" s="27">
        <v>2016</v>
      </c>
      <c r="C19" s="27"/>
      <c r="D19" s="41"/>
      <c r="E19" s="58">
        <v>111</v>
      </c>
      <c r="F19" s="41"/>
    </row>
    <row r="20" spans="1:10">
      <c r="A20" s="14"/>
      <c r="B20" s="24">
        <v>2017</v>
      </c>
      <c r="C20" s="24"/>
      <c r="D20" s="39"/>
      <c r="E20" s="59">
        <v>52</v>
      </c>
      <c r="F20" s="39"/>
    </row>
    <row r="21" spans="1:10">
      <c r="A21" s="14"/>
      <c r="B21" s="27">
        <v>2018</v>
      </c>
      <c r="C21" s="27"/>
      <c r="D21" s="41"/>
      <c r="E21" s="58">
        <v>22</v>
      </c>
      <c r="F21" s="41"/>
    </row>
    <row r="22" spans="1:10">
      <c r="A22" s="14"/>
      <c r="B22" s="24">
        <v>2019</v>
      </c>
      <c r="C22" s="24"/>
      <c r="D22" s="39"/>
      <c r="E22" s="59">
        <v>7</v>
      </c>
      <c r="F22" s="39"/>
    </row>
    <row r="23" spans="1:10">
      <c r="A23" s="14"/>
      <c r="B23" s="27" t="s">
        <v>423</v>
      </c>
      <c r="C23" s="27"/>
      <c r="D23" s="50"/>
      <c r="E23" s="51">
        <v>3</v>
      </c>
      <c r="F23" s="41"/>
    </row>
    <row r="24" spans="1:10" ht="15.75" thickBot="1">
      <c r="A24" s="14"/>
      <c r="B24" s="24" t="s">
        <v>135</v>
      </c>
      <c r="C24" s="24"/>
      <c r="D24" s="52" t="s">
        <v>285</v>
      </c>
      <c r="E24" s="70">
        <v>357</v>
      </c>
      <c r="F24" s="39"/>
    </row>
    <row r="25" spans="1:10" ht="16.5" thickTop="1">
      <c r="A25" s="14"/>
      <c r="B25" s="101"/>
      <c r="C25" s="101"/>
      <c r="D25" s="101"/>
      <c r="E25" s="101"/>
      <c r="F25" s="101"/>
      <c r="G25" s="101"/>
      <c r="H25" s="101"/>
      <c r="I25" s="101"/>
      <c r="J25" s="101"/>
    </row>
  </sheetData>
  <mergeCells count="18">
    <mergeCell ref="B15:J15"/>
    <mergeCell ref="B25:J25"/>
    <mergeCell ref="B4:J4"/>
    <mergeCell ref="B5:J5"/>
    <mergeCell ref="B6:J6"/>
    <mergeCell ref="B12:J12"/>
    <mergeCell ref="B13:J13"/>
    <mergeCell ref="B14:J14"/>
    <mergeCell ref="D7:E7"/>
    <mergeCell ref="H7:I7"/>
    <mergeCell ref="D8:I8"/>
    <mergeCell ref="D16:E16"/>
    <mergeCell ref="D17:E17"/>
    <mergeCell ref="A1:A2"/>
    <mergeCell ref="B1:J1"/>
    <mergeCell ref="B2:J2"/>
    <mergeCell ref="B3:J3"/>
    <mergeCell ref="A4:A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3"/>
  <sheetViews>
    <sheetView showGridLines="0" workbookViewId="0"/>
  </sheetViews>
  <sheetFormatPr defaultRowHeight="15"/>
  <cols>
    <col min="1" max="2" width="36.5703125" bestFit="1" customWidth="1"/>
    <col min="3" max="4" width="36.5703125" customWidth="1"/>
    <col min="5" max="5" width="31.7109375" customWidth="1"/>
    <col min="6" max="6" width="12.28515625" customWidth="1"/>
    <col min="7" max="7" width="31.7109375" customWidth="1"/>
    <col min="8" max="8" width="12.28515625" customWidth="1"/>
    <col min="9" max="9" width="23.42578125" customWidth="1"/>
    <col min="10" max="10" width="12.28515625" customWidth="1"/>
    <col min="11" max="11" width="31.7109375" customWidth="1"/>
    <col min="12" max="12" width="12.28515625" customWidth="1"/>
    <col min="13" max="13" width="21.140625" customWidth="1"/>
    <col min="14" max="14" width="12.28515625" customWidth="1"/>
    <col min="15" max="15" width="23.42578125" customWidth="1"/>
    <col min="16" max="16" width="12.28515625" customWidth="1"/>
    <col min="17" max="17" width="18.42578125" customWidth="1"/>
    <col min="18" max="18" width="12.28515625" customWidth="1"/>
    <col min="19" max="19" width="31.7109375" customWidth="1"/>
    <col min="20" max="20" width="12.28515625" customWidth="1"/>
    <col min="21" max="21" width="23.42578125" customWidth="1"/>
    <col min="22" max="22" width="12.28515625" customWidth="1"/>
    <col min="23" max="23" width="31.7109375" customWidth="1"/>
    <col min="24" max="24" width="12.28515625" customWidth="1"/>
    <col min="25" max="25" width="31.7109375" customWidth="1"/>
    <col min="26" max="26" width="12.28515625" customWidth="1"/>
    <col min="27" max="27" width="23.42578125" customWidth="1"/>
    <col min="28" max="28" width="36.5703125" customWidth="1"/>
  </cols>
  <sheetData>
    <row r="1" spans="1:28" ht="15" customHeight="1">
      <c r="A1" s="7" t="s">
        <v>250</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c r="A3" s="3" t="s">
        <v>424</v>
      </c>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8">
      <c r="A4" s="14" t="s">
        <v>250</v>
      </c>
      <c r="B4" s="16" t="s">
        <v>425</v>
      </c>
      <c r="C4" s="16"/>
      <c r="D4" s="16"/>
      <c r="E4" s="16"/>
      <c r="F4" s="16"/>
      <c r="G4" s="16"/>
      <c r="H4" s="16"/>
      <c r="I4" s="16"/>
      <c r="J4" s="16"/>
      <c r="K4" s="16"/>
      <c r="L4" s="16"/>
      <c r="M4" s="16"/>
      <c r="N4" s="16"/>
      <c r="O4" s="16"/>
      <c r="P4" s="16"/>
      <c r="Q4" s="16"/>
      <c r="R4" s="16"/>
      <c r="S4" s="16"/>
      <c r="T4" s="16"/>
      <c r="U4" s="16"/>
      <c r="V4" s="16"/>
      <c r="W4" s="16"/>
      <c r="X4" s="16"/>
      <c r="Y4" s="16"/>
      <c r="Z4" s="16"/>
      <c r="AA4" s="16"/>
      <c r="AB4" s="16"/>
    </row>
    <row r="5" spans="1:28">
      <c r="A5" s="14"/>
      <c r="B5" s="17" t="s">
        <v>426</v>
      </c>
      <c r="C5" s="17"/>
      <c r="D5" s="17"/>
      <c r="E5" s="17"/>
      <c r="F5" s="17"/>
      <c r="G5" s="17"/>
      <c r="H5" s="17"/>
      <c r="I5" s="17"/>
      <c r="J5" s="17"/>
      <c r="K5" s="17"/>
      <c r="L5" s="17"/>
      <c r="M5" s="17"/>
      <c r="N5" s="17"/>
      <c r="O5" s="17"/>
      <c r="P5" s="17"/>
      <c r="Q5" s="17"/>
      <c r="R5" s="17"/>
      <c r="S5" s="17"/>
      <c r="T5" s="17"/>
      <c r="U5" s="17"/>
      <c r="V5" s="17"/>
      <c r="W5" s="17"/>
      <c r="X5" s="17"/>
      <c r="Y5" s="17"/>
      <c r="Z5" s="17"/>
      <c r="AA5" s="17"/>
      <c r="AB5" s="17"/>
    </row>
    <row r="6" spans="1:28" ht="15.75">
      <c r="A6" s="14"/>
      <c r="B6" s="15"/>
      <c r="C6" s="15"/>
      <c r="D6" s="15"/>
      <c r="E6" s="15"/>
      <c r="F6" s="15"/>
      <c r="G6" s="15"/>
      <c r="H6" s="15"/>
      <c r="I6" s="15"/>
      <c r="J6" s="15"/>
      <c r="K6" s="15"/>
      <c r="L6" s="15"/>
      <c r="M6" s="15"/>
      <c r="N6" s="15"/>
      <c r="O6" s="15"/>
      <c r="P6" s="15"/>
      <c r="Q6" s="15"/>
      <c r="R6" s="15"/>
      <c r="S6" s="15"/>
      <c r="T6" s="15"/>
      <c r="U6" s="15"/>
      <c r="V6" s="15"/>
      <c r="W6" s="15"/>
      <c r="X6" s="15"/>
      <c r="Y6" s="15"/>
      <c r="Z6" s="15"/>
      <c r="AA6" s="15"/>
      <c r="AB6" s="15"/>
    </row>
    <row r="7" spans="1:28">
      <c r="A7" s="14"/>
      <c r="B7" s="48"/>
      <c r="C7" s="64"/>
      <c r="D7" s="48" t="s">
        <v>427</v>
      </c>
      <c r="E7" s="48"/>
      <c r="F7" s="65"/>
      <c r="G7" s="48"/>
      <c r="H7" s="48" t="s">
        <v>429</v>
      </c>
      <c r="I7" s="48"/>
      <c r="J7" s="65"/>
      <c r="K7" s="48"/>
      <c r="L7" s="48" t="s">
        <v>430</v>
      </c>
      <c r="M7" s="48"/>
      <c r="N7" s="65"/>
      <c r="O7" s="48"/>
      <c r="P7" s="48" t="s">
        <v>432</v>
      </c>
      <c r="Q7" s="48"/>
      <c r="R7" s="65"/>
      <c r="S7" s="48"/>
      <c r="T7" s="48" t="s">
        <v>433</v>
      </c>
      <c r="U7" s="48"/>
      <c r="V7" s="65"/>
      <c r="W7" s="48"/>
      <c r="X7" s="48" t="s">
        <v>135</v>
      </c>
      <c r="Y7" s="48"/>
      <c r="Z7" s="65"/>
    </row>
    <row r="8" spans="1:28">
      <c r="A8" s="14"/>
      <c r="B8" s="48"/>
      <c r="C8" s="64"/>
      <c r="D8" s="47" t="s">
        <v>428</v>
      </c>
      <c r="E8" s="47"/>
      <c r="F8" s="65"/>
      <c r="G8" s="48"/>
      <c r="H8" s="47" t="s">
        <v>428</v>
      </c>
      <c r="I8" s="47"/>
      <c r="J8" s="65"/>
      <c r="K8" s="48"/>
      <c r="L8" s="47" t="s">
        <v>431</v>
      </c>
      <c r="M8" s="47"/>
      <c r="N8" s="65"/>
      <c r="O8" s="48"/>
      <c r="P8" s="47"/>
      <c r="Q8" s="47"/>
      <c r="R8" s="65"/>
      <c r="S8" s="48"/>
      <c r="T8" s="47" t="s">
        <v>434</v>
      </c>
      <c r="U8" s="47"/>
      <c r="V8" s="65"/>
      <c r="W8" s="48"/>
      <c r="X8" s="47"/>
      <c r="Y8" s="47"/>
      <c r="Z8" s="65"/>
    </row>
    <row r="9" spans="1:28">
      <c r="A9" s="14"/>
      <c r="B9" s="37"/>
      <c r="C9" s="21"/>
      <c r="D9" s="48" t="s">
        <v>283</v>
      </c>
      <c r="E9" s="48"/>
      <c r="F9" s="48"/>
      <c r="G9" s="48"/>
      <c r="H9" s="48"/>
      <c r="I9" s="48"/>
      <c r="J9" s="48"/>
      <c r="K9" s="48"/>
      <c r="L9" s="48"/>
      <c r="M9" s="48"/>
      <c r="N9" s="48"/>
      <c r="O9" s="48"/>
      <c r="P9" s="48"/>
      <c r="Q9" s="48"/>
      <c r="R9" s="48"/>
      <c r="S9" s="48"/>
      <c r="T9" s="48"/>
      <c r="U9" s="48"/>
      <c r="V9" s="48"/>
      <c r="W9" s="48"/>
      <c r="X9" s="48"/>
      <c r="Y9" s="48"/>
      <c r="Z9" s="38"/>
    </row>
    <row r="10" spans="1:28">
      <c r="A10" s="14"/>
      <c r="B10" s="24" t="s">
        <v>435</v>
      </c>
      <c r="C10" s="24"/>
      <c r="D10" s="43" t="s">
        <v>285</v>
      </c>
      <c r="E10" s="89">
        <v>1671</v>
      </c>
      <c r="F10" s="39"/>
      <c r="G10" s="30"/>
      <c r="H10" s="43" t="s">
        <v>285</v>
      </c>
      <c r="I10" s="44">
        <v>597</v>
      </c>
      <c r="J10" s="39"/>
      <c r="K10" s="30"/>
      <c r="L10" s="43" t="s">
        <v>285</v>
      </c>
      <c r="M10" s="44">
        <v>69</v>
      </c>
      <c r="N10" s="39"/>
      <c r="O10" s="30"/>
      <c r="P10" s="43" t="s">
        <v>285</v>
      </c>
      <c r="Q10" s="44">
        <v>6</v>
      </c>
      <c r="R10" s="39"/>
      <c r="S10" s="30"/>
      <c r="T10" s="43" t="s">
        <v>285</v>
      </c>
      <c r="U10" s="44">
        <v>167</v>
      </c>
      <c r="V10" s="39"/>
      <c r="W10" s="30"/>
      <c r="X10" s="43" t="s">
        <v>285</v>
      </c>
      <c r="Y10" s="89">
        <v>2510</v>
      </c>
      <c r="Z10" s="39"/>
    </row>
    <row r="11" spans="1:28">
      <c r="A11" s="14"/>
      <c r="B11" s="27" t="s">
        <v>436</v>
      </c>
      <c r="C11" s="27"/>
      <c r="D11" s="90"/>
      <c r="E11" s="102" t="s">
        <v>315</v>
      </c>
      <c r="F11" s="41"/>
      <c r="G11" s="28"/>
      <c r="H11" s="90"/>
      <c r="I11" s="102">
        <v>9</v>
      </c>
      <c r="J11" s="41"/>
      <c r="K11" s="28"/>
      <c r="L11" s="90"/>
      <c r="M11" s="102" t="s">
        <v>315</v>
      </c>
      <c r="N11" s="41"/>
      <c r="O11" s="28"/>
      <c r="P11" s="90"/>
      <c r="Q11" s="102" t="s">
        <v>315</v>
      </c>
      <c r="R11" s="41"/>
      <c r="S11" s="28"/>
      <c r="T11" s="90"/>
      <c r="U11" s="102" t="s">
        <v>309</v>
      </c>
      <c r="V11" s="41"/>
      <c r="W11" s="28"/>
      <c r="X11" s="90"/>
      <c r="Y11" s="102">
        <v>9</v>
      </c>
      <c r="Z11" s="41"/>
    </row>
    <row r="12" spans="1:28">
      <c r="A12" s="14"/>
      <c r="B12" s="24" t="s">
        <v>437</v>
      </c>
      <c r="C12" s="24"/>
      <c r="D12" s="39"/>
      <c r="E12" s="59" t="s">
        <v>438</v>
      </c>
      <c r="F12" s="39" t="s">
        <v>321</v>
      </c>
      <c r="G12" s="30"/>
      <c r="H12" s="39"/>
      <c r="I12" s="59" t="s">
        <v>315</v>
      </c>
      <c r="J12" s="39"/>
      <c r="K12" s="30"/>
      <c r="L12" s="39"/>
      <c r="M12" s="59">
        <v>2</v>
      </c>
      <c r="N12" s="39"/>
      <c r="O12" s="30"/>
      <c r="P12" s="39"/>
      <c r="Q12" s="59" t="s">
        <v>315</v>
      </c>
      <c r="R12" s="39"/>
      <c r="S12" s="30"/>
      <c r="T12" s="39"/>
      <c r="U12" s="59" t="s">
        <v>439</v>
      </c>
      <c r="V12" s="39" t="s">
        <v>321</v>
      </c>
      <c r="W12" s="30"/>
      <c r="X12" s="39"/>
      <c r="Y12" s="59" t="s">
        <v>440</v>
      </c>
      <c r="Z12" s="39" t="s">
        <v>321</v>
      </c>
    </row>
    <row r="13" spans="1:28">
      <c r="A13" s="14"/>
      <c r="B13" s="27" t="s">
        <v>441</v>
      </c>
      <c r="C13" s="27"/>
      <c r="D13" s="50"/>
      <c r="E13" s="88">
        <v>1657</v>
      </c>
      <c r="F13" s="41"/>
      <c r="G13" s="28"/>
      <c r="H13" s="50"/>
      <c r="I13" s="51">
        <v>606</v>
      </c>
      <c r="J13" s="41"/>
      <c r="K13" s="28"/>
      <c r="L13" s="50"/>
      <c r="M13" s="51">
        <v>71</v>
      </c>
      <c r="N13" s="41"/>
      <c r="O13" s="28"/>
      <c r="P13" s="50"/>
      <c r="Q13" s="51">
        <v>6</v>
      </c>
      <c r="R13" s="41"/>
      <c r="S13" s="28"/>
      <c r="T13" s="50"/>
      <c r="U13" s="51">
        <v>164</v>
      </c>
      <c r="V13" s="41"/>
      <c r="W13" s="28"/>
      <c r="X13" s="50"/>
      <c r="Y13" s="88">
        <v>2504</v>
      </c>
      <c r="Z13" s="41"/>
    </row>
    <row r="14" spans="1:28">
      <c r="A14" s="14"/>
      <c r="B14" s="24" t="s">
        <v>436</v>
      </c>
      <c r="C14" s="24"/>
      <c r="D14" s="56"/>
      <c r="E14" s="57">
        <v>8</v>
      </c>
      <c r="F14" s="39"/>
      <c r="G14" s="30"/>
      <c r="H14" s="56"/>
      <c r="I14" s="57" t="s">
        <v>315</v>
      </c>
      <c r="J14" s="39"/>
      <c r="K14" s="30"/>
      <c r="L14" s="56"/>
      <c r="M14" s="57" t="s">
        <v>315</v>
      </c>
      <c r="N14" s="39"/>
      <c r="O14" s="30"/>
      <c r="P14" s="56"/>
      <c r="Q14" s="57" t="s">
        <v>315</v>
      </c>
      <c r="R14" s="39"/>
      <c r="S14" s="30"/>
      <c r="T14" s="56"/>
      <c r="U14" s="57" t="s">
        <v>315</v>
      </c>
      <c r="V14" s="39"/>
      <c r="W14" s="30"/>
      <c r="X14" s="56"/>
      <c r="Y14" s="57">
        <v>8</v>
      </c>
      <c r="Z14" s="39"/>
    </row>
    <row r="15" spans="1:28">
      <c r="A15" s="14"/>
      <c r="B15" s="27" t="s">
        <v>437</v>
      </c>
      <c r="C15" s="27"/>
      <c r="D15" s="50"/>
      <c r="E15" s="51" t="s">
        <v>439</v>
      </c>
      <c r="F15" s="41" t="s">
        <v>321</v>
      </c>
      <c r="G15" s="28"/>
      <c r="H15" s="50"/>
      <c r="I15" s="51" t="s">
        <v>442</v>
      </c>
      <c r="J15" s="41" t="s">
        <v>321</v>
      </c>
      <c r="K15" s="28"/>
      <c r="L15" s="50"/>
      <c r="M15" s="51" t="s">
        <v>443</v>
      </c>
      <c r="N15" s="41" t="s">
        <v>321</v>
      </c>
      <c r="O15" s="28"/>
      <c r="P15" s="50"/>
      <c r="Q15" s="51" t="s">
        <v>327</v>
      </c>
      <c r="R15" s="41" t="s">
        <v>321</v>
      </c>
      <c r="S15" s="28"/>
      <c r="T15" s="50"/>
      <c r="U15" s="51" t="s">
        <v>439</v>
      </c>
      <c r="V15" s="41" t="s">
        <v>321</v>
      </c>
      <c r="W15" s="28"/>
      <c r="X15" s="50"/>
      <c r="Y15" s="51" t="s">
        <v>444</v>
      </c>
      <c r="Z15" s="41" t="s">
        <v>321</v>
      </c>
    </row>
    <row r="16" spans="1:28" ht="15.75" thickBot="1">
      <c r="A16" s="14"/>
      <c r="B16" s="24" t="s">
        <v>445</v>
      </c>
      <c r="C16" s="24"/>
      <c r="D16" s="52" t="s">
        <v>285</v>
      </c>
      <c r="E16" s="53">
        <v>1662</v>
      </c>
      <c r="F16" s="39"/>
      <c r="G16" s="30"/>
      <c r="H16" s="52" t="s">
        <v>285</v>
      </c>
      <c r="I16" s="70">
        <v>595</v>
      </c>
      <c r="J16" s="39"/>
      <c r="K16" s="30"/>
      <c r="L16" s="52" t="s">
        <v>285</v>
      </c>
      <c r="M16" s="70">
        <v>61</v>
      </c>
      <c r="N16" s="39"/>
      <c r="O16" s="30"/>
      <c r="P16" s="52" t="s">
        <v>285</v>
      </c>
      <c r="Q16" s="70">
        <v>5</v>
      </c>
      <c r="R16" s="39"/>
      <c r="S16" s="30"/>
      <c r="T16" s="52" t="s">
        <v>285</v>
      </c>
      <c r="U16" s="70">
        <v>161</v>
      </c>
      <c r="V16" s="39"/>
      <c r="W16" s="30"/>
      <c r="X16" s="52" t="s">
        <v>285</v>
      </c>
      <c r="Y16" s="53">
        <v>2484</v>
      </c>
      <c r="Z16" s="39"/>
    </row>
    <row r="17" spans="1:28" ht="16.5" thickTop="1">
      <c r="A17" s="14"/>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c r="A18" s="14"/>
      <c r="B18" s="17" t="s">
        <v>446</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row>
    <row r="19" spans="1:28" ht="25.5" customHeight="1">
      <c r="A19" s="14"/>
      <c r="B19" s="17" t="s">
        <v>447</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row>
    <row r="20" spans="1:28">
      <c r="A20" s="14"/>
      <c r="B20" s="17" t="s">
        <v>448</v>
      </c>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row>
    <row r="21" spans="1:28">
      <c r="A21" s="14"/>
      <c r="B21" s="17" t="s">
        <v>449</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row>
    <row r="22" spans="1:28">
      <c r="A22" s="14"/>
      <c r="B22" s="17" t="s">
        <v>450</v>
      </c>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row>
    <row r="23" spans="1:28" ht="25.5" customHeight="1">
      <c r="A23" s="14"/>
      <c r="B23" s="17" t="s">
        <v>451</v>
      </c>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row>
    <row r="24" spans="1:28">
      <c r="A24" s="14"/>
      <c r="B24" s="17" t="s">
        <v>452</v>
      </c>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row>
    <row r="25" spans="1:28">
      <c r="A25" s="14"/>
      <c r="B25" s="17" t="s">
        <v>453</v>
      </c>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row>
    <row r="26" spans="1:28">
      <c r="A26" s="14"/>
      <c r="B26" s="17" t="s">
        <v>454</v>
      </c>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row>
    <row r="27" spans="1:28" ht="15.75">
      <c r="A27" s="14"/>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c r="A28" s="14"/>
      <c r="B28" s="37"/>
      <c r="C28" s="21"/>
      <c r="D28" s="47">
        <v>2014</v>
      </c>
      <c r="E28" s="47"/>
      <c r="F28" s="47"/>
      <c r="G28" s="47"/>
      <c r="H28" s="47"/>
      <c r="I28" s="47"/>
      <c r="J28" s="47"/>
      <c r="K28" s="47"/>
      <c r="L28" s="47"/>
      <c r="M28" s="47"/>
      <c r="N28" s="47"/>
      <c r="O28" s="47"/>
      <c r="P28" s="38"/>
      <c r="Q28" s="37"/>
      <c r="R28" s="47">
        <v>2013</v>
      </c>
      <c r="S28" s="47"/>
      <c r="T28" s="47"/>
      <c r="U28" s="47"/>
      <c r="V28" s="47"/>
      <c r="W28" s="47"/>
      <c r="X28" s="47"/>
      <c r="Y28" s="47"/>
      <c r="Z28" s="47"/>
      <c r="AA28" s="47"/>
      <c r="AB28" s="38"/>
    </row>
    <row r="29" spans="1:28">
      <c r="A29" s="14"/>
      <c r="B29" s="48"/>
      <c r="C29" s="64"/>
      <c r="D29" s="49" t="s">
        <v>455</v>
      </c>
      <c r="E29" s="54"/>
      <c r="F29" s="54" t="s">
        <v>457</v>
      </c>
      <c r="G29" s="54"/>
      <c r="H29" s="66"/>
      <c r="I29" s="54"/>
      <c r="J29" s="54" t="s">
        <v>458</v>
      </c>
      <c r="K29" s="54"/>
      <c r="L29" s="66"/>
      <c r="M29" s="54"/>
      <c r="N29" s="54" t="s">
        <v>460</v>
      </c>
      <c r="O29" s="54"/>
      <c r="P29" s="65"/>
      <c r="Q29" s="48"/>
      <c r="R29" s="54" t="s">
        <v>457</v>
      </c>
      <c r="S29" s="54"/>
      <c r="T29" s="66"/>
      <c r="U29" s="54"/>
      <c r="V29" s="54" t="s">
        <v>458</v>
      </c>
      <c r="W29" s="54"/>
      <c r="X29" s="66"/>
      <c r="Y29" s="54"/>
      <c r="Z29" s="54" t="s">
        <v>460</v>
      </c>
      <c r="AA29" s="54"/>
      <c r="AB29" s="65"/>
    </row>
    <row r="30" spans="1:28">
      <c r="A30" s="14"/>
      <c r="B30" s="48"/>
      <c r="C30" s="64"/>
      <c r="D30" s="22" t="s">
        <v>456</v>
      </c>
      <c r="E30" s="67"/>
      <c r="F30" s="47"/>
      <c r="G30" s="47"/>
      <c r="H30" s="65"/>
      <c r="I30" s="67"/>
      <c r="J30" s="47" t="s">
        <v>459</v>
      </c>
      <c r="K30" s="47"/>
      <c r="L30" s="65"/>
      <c r="M30" s="67"/>
      <c r="N30" s="47"/>
      <c r="O30" s="47"/>
      <c r="P30" s="65"/>
      <c r="Q30" s="48"/>
      <c r="R30" s="47"/>
      <c r="S30" s="47"/>
      <c r="T30" s="65"/>
      <c r="U30" s="67"/>
      <c r="V30" s="47" t="s">
        <v>459</v>
      </c>
      <c r="W30" s="47"/>
      <c r="X30" s="65"/>
      <c r="Y30" s="67"/>
      <c r="Z30" s="47"/>
      <c r="AA30" s="47"/>
      <c r="AB30" s="65"/>
    </row>
    <row r="31" spans="1:28">
      <c r="A31" s="14"/>
      <c r="B31" s="37"/>
      <c r="C31" s="21"/>
      <c r="D31" s="48" t="s">
        <v>283</v>
      </c>
      <c r="E31" s="48"/>
      <c r="F31" s="48"/>
      <c r="G31" s="48"/>
      <c r="H31" s="48"/>
      <c r="I31" s="48"/>
      <c r="J31" s="48"/>
      <c r="K31" s="48"/>
      <c r="L31" s="48"/>
      <c r="M31" s="48"/>
      <c r="N31" s="48"/>
      <c r="O31" s="48"/>
      <c r="P31" s="48"/>
      <c r="Q31" s="48"/>
      <c r="R31" s="48"/>
      <c r="S31" s="48"/>
      <c r="T31" s="48"/>
      <c r="U31" s="48"/>
      <c r="V31" s="48"/>
      <c r="W31" s="48"/>
      <c r="X31" s="48"/>
      <c r="Y31" s="48"/>
      <c r="Z31" s="48"/>
      <c r="AA31" s="48"/>
      <c r="AB31" s="38"/>
    </row>
    <row r="32" spans="1:28">
      <c r="A32" s="14"/>
      <c r="B32" s="24" t="s">
        <v>461</v>
      </c>
      <c r="C32" s="104"/>
      <c r="D32" s="105"/>
      <c r="E32" s="105"/>
      <c r="F32" s="106"/>
      <c r="G32" s="107"/>
      <c r="H32" s="106"/>
      <c r="I32" s="105"/>
      <c r="J32" s="106"/>
      <c r="K32" s="107"/>
      <c r="L32" s="106"/>
      <c r="M32" s="105"/>
      <c r="N32" s="106"/>
      <c r="O32" s="107"/>
      <c r="P32" s="106"/>
      <c r="Q32" s="105"/>
      <c r="R32" s="106"/>
      <c r="S32" s="107"/>
      <c r="T32" s="106"/>
      <c r="U32" s="105"/>
      <c r="V32" s="106"/>
      <c r="W32" s="107"/>
      <c r="X32" s="106"/>
      <c r="Y32" s="105"/>
      <c r="Z32" s="106"/>
      <c r="AA32" s="107"/>
      <c r="AB32" s="106"/>
    </row>
    <row r="33" spans="1:28">
      <c r="A33" s="14"/>
      <c r="B33" s="24" t="s">
        <v>462</v>
      </c>
      <c r="C33" s="104"/>
      <c r="D33" s="105"/>
      <c r="E33" s="105"/>
      <c r="F33" s="106"/>
      <c r="G33" s="107"/>
      <c r="H33" s="106"/>
      <c r="I33" s="105"/>
      <c r="J33" s="106"/>
      <c r="K33" s="107"/>
      <c r="L33" s="106"/>
      <c r="M33" s="105"/>
      <c r="N33" s="106"/>
      <c r="O33" s="107"/>
      <c r="P33" s="106"/>
      <c r="Q33" s="105"/>
      <c r="R33" s="106"/>
      <c r="S33" s="107"/>
      <c r="T33" s="106"/>
      <c r="U33" s="105"/>
      <c r="V33" s="106"/>
      <c r="W33" s="107"/>
      <c r="X33" s="106"/>
      <c r="Y33" s="105"/>
      <c r="Z33" s="106"/>
      <c r="AA33" s="107"/>
      <c r="AB33" s="106"/>
    </row>
    <row r="34" spans="1:28">
      <c r="A34" s="14"/>
      <c r="B34" s="68" t="s">
        <v>463</v>
      </c>
      <c r="C34" s="27"/>
      <c r="D34" s="28">
        <v>15</v>
      </c>
      <c r="E34" s="28"/>
      <c r="F34" s="41" t="s">
        <v>285</v>
      </c>
      <c r="G34" s="58">
        <v>285</v>
      </c>
      <c r="H34" s="41"/>
      <c r="I34" s="28"/>
      <c r="J34" s="41" t="s">
        <v>285</v>
      </c>
      <c r="K34" s="58">
        <v>131</v>
      </c>
      <c r="L34" s="41"/>
      <c r="M34" s="28"/>
      <c r="N34" s="41" t="s">
        <v>285</v>
      </c>
      <c r="O34" s="58">
        <v>154</v>
      </c>
      <c r="P34" s="41"/>
      <c r="Q34" s="28"/>
      <c r="R34" s="41" t="s">
        <v>285</v>
      </c>
      <c r="S34" s="58">
        <v>252</v>
      </c>
      <c r="T34" s="41"/>
      <c r="U34" s="28"/>
      <c r="V34" s="41" t="s">
        <v>285</v>
      </c>
      <c r="W34" s="58">
        <v>122</v>
      </c>
      <c r="X34" s="41"/>
      <c r="Y34" s="28"/>
      <c r="Z34" s="41" t="s">
        <v>285</v>
      </c>
      <c r="AA34" s="58">
        <v>130</v>
      </c>
      <c r="AB34" s="41"/>
    </row>
    <row r="35" spans="1:28" ht="26.25">
      <c r="A35" s="14"/>
      <c r="B35" s="69" t="s">
        <v>464</v>
      </c>
      <c r="C35" s="24"/>
      <c r="D35" s="103">
        <v>42149</v>
      </c>
      <c r="E35" s="30"/>
      <c r="F35" s="43"/>
      <c r="G35" s="89">
        <v>1701</v>
      </c>
      <c r="H35" s="39"/>
      <c r="I35" s="30"/>
      <c r="J35" s="43"/>
      <c r="K35" s="89">
        <v>1281</v>
      </c>
      <c r="L35" s="39"/>
      <c r="M35" s="30"/>
      <c r="N35" s="43"/>
      <c r="O35" s="44">
        <v>420</v>
      </c>
      <c r="P35" s="39"/>
      <c r="Q35" s="30"/>
      <c r="R35" s="43"/>
      <c r="S35" s="89">
        <v>1505</v>
      </c>
      <c r="T35" s="39"/>
      <c r="U35" s="30"/>
      <c r="V35" s="43"/>
      <c r="W35" s="89">
        <v>1097</v>
      </c>
      <c r="X35" s="39"/>
      <c r="Y35" s="30"/>
      <c r="Z35" s="43"/>
      <c r="AA35" s="44">
        <v>408</v>
      </c>
      <c r="AB35" s="39"/>
    </row>
    <row r="36" spans="1:28">
      <c r="A36" s="14"/>
      <c r="B36" s="27"/>
      <c r="C36" s="27"/>
      <c r="D36" s="28"/>
      <c r="E36" s="28"/>
      <c r="F36" s="61"/>
      <c r="G36" s="63">
        <v>1986</v>
      </c>
      <c r="H36" s="41"/>
      <c r="I36" s="28"/>
      <c r="J36" s="61"/>
      <c r="K36" s="63">
        <v>1412</v>
      </c>
      <c r="L36" s="41"/>
      <c r="M36" s="28"/>
      <c r="N36" s="61"/>
      <c r="O36" s="62">
        <v>574</v>
      </c>
      <c r="P36" s="41"/>
      <c r="Q36" s="28"/>
      <c r="R36" s="61"/>
      <c r="S36" s="63">
        <v>1757</v>
      </c>
      <c r="T36" s="41"/>
      <c r="U36" s="28"/>
      <c r="V36" s="61"/>
      <c r="W36" s="63">
        <v>1219</v>
      </c>
      <c r="X36" s="41"/>
      <c r="Y36" s="28"/>
      <c r="Z36" s="61"/>
      <c r="AA36" s="62">
        <v>538</v>
      </c>
      <c r="AB36" s="41"/>
    </row>
    <row r="37" spans="1:28">
      <c r="A37" s="14"/>
      <c r="B37" s="24" t="s">
        <v>465</v>
      </c>
      <c r="C37" s="104"/>
      <c r="D37" s="105"/>
      <c r="E37" s="105"/>
      <c r="F37" s="108"/>
      <c r="G37" s="110"/>
      <c r="H37" s="106"/>
      <c r="I37" s="105"/>
      <c r="J37" s="108"/>
      <c r="K37" s="110"/>
      <c r="L37" s="106"/>
      <c r="M37" s="105"/>
      <c r="N37" s="108"/>
      <c r="O37" s="110"/>
      <c r="P37" s="106"/>
      <c r="Q37" s="105"/>
      <c r="R37" s="108"/>
      <c r="S37" s="110"/>
      <c r="T37" s="106"/>
      <c r="U37" s="105"/>
      <c r="V37" s="108"/>
      <c r="W37" s="110"/>
      <c r="X37" s="106"/>
      <c r="Y37" s="105"/>
      <c r="Z37" s="108"/>
      <c r="AA37" s="110"/>
      <c r="AB37" s="106"/>
    </row>
    <row r="38" spans="1:28">
      <c r="A38" s="14"/>
      <c r="B38" s="24" t="s">
        <v>462</v>
      </c>
      <c r="C38" s="104"/>
      <c r="D38" s="105"/>
      <c r="E38" s="105"/>
      <c r="F38" s="109"/>
      <c r="G38" s="111"/>
      <c r="H38" s="106"/>
      <c r="I38" s="105"/>
      <c r="J38" s="109"/>
      <c r="K38" s="111"/>
      <c r="L38" s="106"/>
      <c r="M38" s="105"/>
      <c r="N38" s="109"/>
      <c r="O38" s="111"/>
      <c r="P38" s="106"/>
      <c r="Q38" s="105"/>
      <c r="R38" s="109"/>
      <c r="S38" s="111"/>
      <c r="T38" s="106"/>
      <c r="U38" s="105"/>
      <c r="V38" s="109"/>
      <c r="W38" s="111"/>
      <c r="X38" s="106"/>
      <c r="Y38" s="105"/>
      <c r="Z38" s="109"/>
      <c r="AA38" s="111"/>
      <c r="AB38" s="106"/>
    </row>
    <row r="39" spans="1:28">
      <c r="A39" s="14"/>
      <c r="B39" s="68" t="s">
        <v>466</v>
      </c>
      <c r="C39" s="27"/>
      <c r="D39" s="28"/>
      <c r="E39" s="28"/>
      <c r="F39" s="50"/>
      <c r="G39" s="51">
        <v>276</v>
      </c>
      <c r="H39" s="41"/>
      <c r="I39" s="28"/>
      <c r="J39" s="50"/>
      <c r="K39" s="51" t="s">
        <v>315</v>
      </c>
      <c r="L39" s="41"/>
      <c r="M39" s="28"/>
      <c r="N39" s="50"/>
      <c r="O39" s="51">
        <v>276</v>
      </c>
      <c r="P39" s="41"/>
      <c r="Q39" s="28"/>
      <c r="R39" s="50"/>
      <c r="S39" s="51">
        <v>272</v>
      </c>
      <c r="T39" s="41"/>
      <c r="U39" s="28"/>
      <c r="V39" s="50"/>
      <c r="W39" s="51" t="s">
        <v>315</v>
      </c>
      <c r="X39" s="41"/>
      <c r="Y39" s="28"/>
      <c r="Z39" s="50"/>
      <c r="AA39" s="51">
        <v>272</v>
      </c>
      <c r="AB39" s="41"/>
    </row>
    <row r="40" spans="1:28" ht="15.75" thickBot="1">
      <c r="A40" s="14"/>
      <c r="B40" s="24" t="s">
        <v>467</v>
      </c>
      <c r="C40" s="24"/>
      <c r="D40" s="30"/>
      <c r="E40" s="30"/>
      <c r="F40" s="52" t="s">
        <v>285</v>
      </c>
      <c r="G40" s="53">
        <v>2262</v>
      </c>
      <c r="H40" s="39"/>
      <c r="I40" s="30"/>
      <c r="J40" s="52" t="s">
        <v>285</v>
      </c>
      <c r="K40" s="53">
        <v>1412</v>
      </c>
      <c r="L40" s="39"/>
      <c r="M40" s="30"/>
      <c r="N40" s="52" t="s">
        <v>285</v>
      </c>
      <c r="O40" s="70">
        <v>850</v>
      </c>
      <c r="P40" s="39"/>
      <c r="Q40" s="30"/>
      <c r="R40" s="52" t="s">
        <v>285</v>
      </c>
      <c r="S40" s="53">
        <v>2029</v>
      </c>
      <c r="T40" s="39"/>
      <c r="U40" s="30"/>
      <c r="V40" s="52" t="s">
        <v>285</v>
      </c>
      <c r="W40" s="53">
        <v>1219</v>
      </c>
      <c r="X40" s="39"/>
      <c r="Y40" s="30"/>
      <c r="Z40" s="52" t="s">
        <v>285</v>
      </c>
      <c r="AA40" s="70">
        <v>810</v>
      </c>
      <c r="AB40" s="39"/>
    </row>
    <row r="41" spans="1:28" ht="15.75" thickTop="1">
      <c r="A41" s="14"/>
      <c r="B41" s="18"/>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row>
    <row r="42" spans="1:28">
      <c r="A42" s="14"/>
      <c r="B42" s="17" t="s">
        <v>468</v>
      </c>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row>
    <row r="43" spans="1:28">
      <c r="A43" s="14"/>
      <c r="B43" s="17" t="s">
        <v>469</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row>
  </sheetData>
  <mergeCells count="123">
    <mergeCell ref="B27:AB27"/>
    <mergeCell ref="B41:AB41"/>
    <mergeCell ref="B42:AB42"/>
    <mergeCell ref="B43:AB43"/>
    <mergeCell ref="B21:AB21"/>
    <mergeCell ref="B22:AB22"/>
    <mergeCell ref="B23:AB23"/>
    <mergeCell ref="B24:AB24"/>
    <mergeCell ref="B25:AB25"/>
    <mergeCell ref="B26:AB26"/>
    <mergeCell ref="AB37:AB38"/>
    <mergeCell ref="A1:A2"/>
    <mergeCell ref="B1:AB1"/>
    <mergeCell ref="B2:AB2"/>
    <mergeCell ref="B3:AB3"/>
    <mergeCell ref="A4:A43"/>
    <mergeCell ref="B4:AB4"/>
    <mergeCell ref="B5:AB5"/>
    <mergeCell ref="B6:AB6"/>
    <mergeCell ref="B17:AB17"/>
    <mergeCell ref="V37:V38"/>
    <mergeCell ref="W37:W38"/>
    <mergeCell ref="X37:X38"/>
    <mergeCell ref="Y37:Y38"/>
    <mergeCell ref="Z37:Z38"/>
    <mergeCell ref="AA37:AA38"/>
    <mergeCell ref="P37:P38"/>
    <mergeCell ref="Q37:Q38"/>
    <mergeCell ref="R37:R38"/>
    <mergeCell ref="S37:S38"/>
    <mergeCell ref="T37:T38"/>
    <mergeCell ref="U37:U38"/>
    <mergeCell ref="J37:J38"/>
    <mergeCell ref="K37:K38"/>
    <mergeCell ref="L37:L38"/>
    <mergeCell ref="M37:M38"/>
    <mergeCell ref="N37:N38"/>
    <mergeCell ref="O37:O38"/>
    <mergeCell ref="Z32:Z33"/>
    <mergeCell ref="AA32:AA33"/>
    <mergeCell ref="AB32:AB33"/>
    <mergeCell ref="C37:C38"/>
    <mergeCell ref="D37:D38"/>
    <mergeCell ref="E37:E38"/>
    <mergeCell ref="F37:F38"/>
    <mergeCell ref="G37:G38"/>
    <mergeCell ref="H37:H38"/>
    <mergeCell ref="I37:I38"/>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X29:X30"/>
    <mergeCell ref="Y29:Y30"/>
    <mergeCell ref="Z29:AA30"/>
    <mergeCell ref="AB29:AB30"/>
    <mergeCell ref="D31:AA31"/>
    <mergeCell ref="C32:C33"/>
    <mergeCell ref="D32:D33"/>
    <mergeCell ref="E32:E33"/>
    <mergeCell ref="F32:F33"/>
    <mergeCell ref="G32:G33"/>
    <mergeCell ref="Q29:Q30"/>
    <mergeCell ref="R29:S30"/>
    <mergeCell ref="T29:T30"/>
    <mergeCell ref="U29:U30"/>
    <mergeCell ref="V29:W29"/>
    <mergeCell ref="V30:W30"/>
    <mergeCell ref="J29:K29"/>
    <mergeCell ref="J30:K30"/>
    <mergeCell ref="L29:L30"/>
    <mergeCell ref="M29:M30"/>
    <mergeCell ref="N29:O30"/>
    <mergeCell ref="P29:P30"/>
    <mergeCell ref="B29:B30"/>
    <mergeCell ref="C29:C30"/>
    <mergeCell ref="E29:E30"/>
    <mergeCell ref="F29:G30"/>
    <mergeCell ref="H29:H30"/>
    <mergeCell ref="I29:I30"/>
    <mergeCell ref="V7:V8"/>
    <mergeCell ref="W7:W8"/>
    <mergeCell ref="X7:Y8"/>
    <mergeCell ref="Z7:Z8"/>
    <mergeCell ref="D9:Y9"/>
    <mergeCell ref="D28:O28"/>
    <mergeCell ref="R28:AA28"/>
    <mergeCell ref="B18:AB18"/>
    <mergeCell ref="B19:AB19"/>
    <mergeCell ref="B20:AB20"/>
    <mergeCell ref="N7:N8"/>
    <mergeCell ref="O7:O8"/>
    <mergeCell ref="P7:Q8"/>
    <mergeCell ref="R7:R8"/>
    <mergeCell ref="S7:S8"/>
    <mergeCell ref="T7:U7"/>
    <mergeCell ref="T8:U8"/>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5"/>
  <sheetViews>
    <sheetView showGridLines="0" workbookViewId="0"/>
  </sheetViews>
  <sheetFormatPr defaultRowHeight="15"/>
  <cols>
    <col min="1" max="1" width="24.42578125" bestFit="1" customWidth="1"/>
    <col min="2" max="2" width="36.5703125" customWidth="1"/>
    <col min="3" max="3" width="36.5703125" bestFit="1" customWidth="1"/>
    <col min="4" max="4" width="4.85546875" customWidth="1"/>
    <col min="5" max="5" width="15" customWidth="1"/>
    <col min="6" max="7" width="24.28515625" customWidth="1"/>
    <col min="8" max="8" width="4.85546875" customWidth="1"/>
    <col min="9" max="9" width="15" customWidth="1"/>
    <col min="10" max="11" width="24.28515625" customWidth="1"/>
    <col min="12" max="12" width="4.85546875" customWidth="1"/>
    <col min="13" max="13" width="15" customWidth="1"/>
    <col min="14" max="15" width="24.28515625" customWidth="1"/>
    <col min="16" max="16" width="4.85546875" customWidth="1"/>
    <col min="17" max="17" width="15" customWidth="1"/>
    <col min="18" max="19" width="24.28515625" customWidth="1"/>
    <col min="20" max="20" width="4.85546875" customWidth="1"/>
    <col min="21" max="21" width="15" customWidth="1"/>
    <col min="22" max="23" width="24.28515625" customWidth="1"/>
    <col min="24" max="24" width="4.85546875" customWidth="1"/>
    <col min="25" max="25" width="15" customWidth="1"/>
    <col min="26" max="26" width="24.28515625" customWidth="1"/>
  </cols>
  <sheetData>
    <row r="1" spans="1:26" ht="15" customHeight="1">
      <c r="A1" s="7" t="s">
        <v>79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470</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79</v>
      </c>
      <c r="B4" s="16" t="s">
        <v>471</v>
      </c>
      <c r="C4" s="16"/>
      <c r="D4" s="16"/>
      <c r="E4" s="16"/>
      <c r="F4" s="16"/>
      <c r="G4" s="16"/>
      <c r="H4" s="16"/>
      <c r="I4" s="16"/>
      <c r="J4" s="16"/>
      <c r="K4" s="16"/>
      <c r="L4" s="16"/>
      <c r="M4" s="16"/>
      <c r="N4" s="16"/>
      <c r="O4" s="16"/>
      <c r="P4" s="16"/>
      <c r="Q4" s="16"/>
      <c r="R4" s="16"/>
      <c r="S4" s="16"/>
      <c r="T4" s="16"/>
      <c r="U4" s="16"/>
      <c r="V4" s="16"/>
      <c r="W4" s="16"/>
      <c r="X4" s="16"/>
      <c r="Y4" s="16"/>
      <c r="Z4" s="16"/>
    </row>
    <row r="5" spans="1:26">
      <c r="A5" s="14"/>
      <c r="B5" s="16" t="s">
        <v>472</v>
      </c>
      <c r="C5" s="16"/>
      <c r="D5" s="16"/>
      <c r="E5" s="16"/>
      <c r="F5" s="16"/>
      <c r="G5" s="16"/>
      <c r="H5" s="16"/>
      <c r="I5" s="16"/>
      <c r="J5" s="16"/>
      <c r="K5" s="16"/>
      <c r="L5" s="16"/>
      <c r="M5" s="16"/>
      <c r="N5" s="16"/>
      <c r="O5" s="16"/>
      <c r="P5" s="16"/>
      <c r="Q5" s="16"/>
      <c r="R5" s="16"/>
      <c r="S5" s="16"/>
      <c r="T5" s="16"/>
      <c r="U5" s="16"/>
      <c r="V5" s="16"/>
      <c r="W5" s="16"/>
      <c r="X5" s="16"/>
      <c r="Y5" s="16"/>
      <c r="Z5" s="16"/>
    </row>
    <row r="6" spans="1:26">
      <c r="A6" s="14"/>
      <c r="B6" s="17" t="s">
        <v>473</v>
      </c>
      <c r="C6" s="17"/>
      <c r="D6" s="17"/>
      <c r="E6" s="17"/>
      <c r="F6" s="17"/>
      <c r="G6" s="17"/>
      <c r="H6" s="17"/>
      <c r="I6" s="17"/>
      <c r="J6" s="17"/>
      <c r="K6" s="17"/>
      <c r="L6" s="17"/>
      <c r="M6" s="17"/>
      <c r="N6" s="17"/>
      <c r="O6" s="17"/>
      <c r="P6" s="17"/>
      <c r="Q6" s="17"/>
      <c r="R6" s="17"/>
      <c r="S6" s="17"/>
      <c r="T6" s="17"/>
      <c r="U6" s="17"/>
      <c r="V6" s="17"/>
      <c r="W6" s="17"/>
      <c r="X6" s="17"/>
      <c r="Y6" s="17"/>
      <c r="Z6" s="17"/>
    </row>
    <row r="7" spans="1:26">
      <c r="A7" s="14"/>
      <c r="B7" s="17" t="s">
        <v>474</v>
      </c>
      <c r="C7" s="17"/>
      <c r="D7" s="17"/>
      <c r="E7" s="17"/>
      <c r="F7" s="17"/>
      <c r="G7" s="17"/>
      <c r="H7" s="17"/>
      <c r="I7" s="17"/>
      <c r="J7" s="17"/>
      <c r="K7" s="17"/>
      <c r="L7" s="17"/>
      <c r="M7" s="17"/>
      <c r="N7" s="17"/>
      <c r="O7" s="17"/>
      <c r="P7" s="17"/>
      <c r="Q7" s="17"/>
      <c r="R7" s="17"/>
      <c r="S7" s="17"/>
      <c r="T7" s="17"/>
      <c r="U7" s="17"/>
      <c r="V7" s="17"/>
      <c r="W7" s="17"/>
      <c r="X7" s="17"/>
      <c r="Y7" s="17"/>
      <c r="Z7" s="17"/>
    </row>
    <row r="8" spans="1:26">
      <c r="A8" s="14"/>
      <c r="B8" s="16" t="s">
        <v>79</v>
      </c>
      <c r="C8" s="16"/>
      <c r="D8" s="16"/>
      <c r="E8" s="16"/>
      <c r="F8" s="16"/>
      <c r="G8" s="16"/>
      <c r="H8" s="16"/>
      <c r="I8" s="16"/>
      <c r="J8" s="16"/>
      <c r="K8" s="16"/>
      <c r="L8" s="16"/>
      <c r="M8" s="16"/>
      <c r="N8" s="16"/>
      <c r="O8" s="16"/>
      <c r="P8" s="16"/>
      <c r="Q8" s="16"/>
      <c r="R8" s="16"/>
      <c r="S8" s="16"/>
      <c r="T8" s="16"/>
      <c r="U8" s="16"/>
      <c r="V8" s="16"/>
      <c r="W8" s="16"/>
      <c r="X8" s="16"/>
      <c r="Y8" s="16"/>
      <c r="Z8" s="16"/>
    </row>
    <row r="9" spans="1:26" ht="15.75">
      <c r="A9" s="14"/>
      <c r="B9" s="112"/>
      <c r="C9" s="112"/>
      <c r="D9" s="112"/>
      <c r="E9" s="112"/>
      <c r="F9" s="112"/>
      <c r="G9" s="112"/>
      <c r="H9" s="112"/>
      <c r="I9" s="112"/>
      <c r="J9" s="112"/>
      <c r="K9" s="112"/>
      <c r="L9" s="112"/>
      <c r="M9" s="112"/>
      <c r="N9" s="112"/>
      <c r="O9" s="112"/>
      <c r="P9" s="112"/>
      <c r="Q9" s="112"/>
      <c r="R9" s="112"/>
      <c r="S9" s="112"/>
      <c r="T9" s="112"/>
      <c r="U9" s="112"/>
      <c r="V9" s="112"/>
      <c r="W9" s="112"/>
      <c r="X9" s="112"/>
      <c r="Y9" s="112"/>
      <c r="Z9" s="112"/>
    </row>
    <row r="10" spans="1:26">
      <c r="A10" s="14"/>
      <c r="B10" s="17" t="s">
        <v>475</v>
      </c>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ht="15.75">
      <c r="A11" s="14"/>
      <c r="B11" s="15"/>
      <c r="C11" s="15"/>
      <c r="D11" s="15"/>
      <c r="E11" s="15"/>
      <c r="F11" s="15"/>
      <c r="G11" s="15"/>
      <c r="H11" s="15"/>
      <c r="I11" s="15"/>
      <c r="J11" s="15"/>
      <c r="K11" s="15"/>
      <c r="L11" s="15"/>
      <c r="M11" s="15"/>
      <c r="N11" s="15"/>
      <c r="O11" s="15"/>
      <c r="P11" s="15"/>
      <c r="Q11" s="15"/>
      <c r="R11" s="15"/>
      <c r="S11" s="15"/>
      <c r="T11" s="15"/>
      <c r="U11" s="15"/>
      <c r="V11" s="15"/>
      <c r="W11" s="15"/>
      <c r="X11" s="15"/>
      <c r="Y11" s="15"/>
      <c r="Z11" s="15"/>
    </row>
    <row r="12" spans="1:26">
      <c r="A12" s="14"/>
      <c r="B12" s="36"/>
      <c r="C12" s="21"/>
      <c r="D12" s="47">
        <v>2014</v>
      </c>
      <c r="E12" s="47"/>
      <c r="F12" s="47"/>
      <c r="G12" s="47"/>
      <c r="H12" s="47"/>
      <c r="I12" s="47"/>
      <c r="J12" s="47"/>
      <c r="K12" s="47"/>
      <c r="L12" s="47"/>
      <c r="M12" s="47"/>
      <c r="N12" s="38"/>
      <c r="O12" s="37"/>
      <c r="P12" s="47">
        <v>2013</v>
      </c>
      <c r="Q12" s="47"/>
      <c r="R12" s="47"/>
      <c r="S12" s="47"/>
      <c r="T12" s="47"/>
      <c r="U12" s="47"/>
      <c r="V12" s="47"/>
      <c r="W12" s="47"/>
      <c r="X12" s="47"/>
      <c r="Y12" s="47"/>
      <c r="Z12" s="38"/>
    </row>
    <row r="13" spans="1:26">
      <c r="A13" s="14"/>
      <c r="B13" s="48"/>
      <c r="C13" s="64"/>
      <c r="D13" s="54" t="s">
        <v>476</v>
      </c>
      <c r="E13" s="54"/>
      <c r="F13" s="66"/>
      <c r="G13" s="54"/>
      <c r="H13" s="54" t="s">
        <v>433</v>
      </c>
      <c r="I13" s="54"/>
      <c r="J13" s="66"/>
      <c r="K13" s="54"/>
      <c r="L13" s="54" t="s">
        <v>478</v>
      </c>
      <c r="M13" s="54"/>
      <c r="N13" s="65"/>
      <c r="O13" s="48"/>
      <c r="P13" s="54" t="s">
        <v>476</v>
      </c>
      <c r="Q13" s="54"/>
      <c r="R13" s="66"/>
      <c r="S13" s="54"/>
      <c r="T13" s="54" t="s">
        <v>433</v>
      </c>
      <c r="U13" s="54"/>
      <c r="V13" s="66"/>
      <c r="W13" s="54"/>
      <c r="X13" s="54" t="s">
        <v>478</v>
      </c>
      <c r="Y13" s="54"/>
      <c r="Z13" s="65"/>
    </row>
    <row r="14" spans="1:26">
      <c r="A14" s="14"/>
      <c r="B14" s="48"/>
      <c r="C14" s="64"/>
      <c r="D14" s="47" t="s">
        <v>477</v>
      </c>
      <c r="E14" s="47"/>
      <c r="F14" s="65"/>
      <c r="G14" s="67"/>
      <c r="H14" s="47" t="s">
        <v>434</v>
      </c>
      <c r="I14" s="47"/>
      <c r="J14" s="65"/>
      <c r="K14" s="67"/>
      <c r="L14" s="47"/>
      <c r="M14" s="47"/>
      <c r="N14" s="65"/>
      <c r="O14" s="48"/>
      <c r="P14" s="47" t="s">
        <v>477</v>
      </c>
      <c r="Q14" s="47"/>
      <c r="R14" s="65"/>
      <c r="S14" s="67"/>
      <c r="T14" s="47" t="s">
        <v>434</v>
      </c>
      <c r="U14" s="47"/>
      <c r="V14" s="65"/>
      <c r="W14" s="67"/>
      <c r="X14" s="47"/>
      <c r="Y14" s="47"/>
      <c r="Z14" s="65"/>
    </row>
    <row r="15" spans="1:26">
      <c r="A15" s="14"/>
      <c r="B15" s="37"/>
      <c r="C15" s="21"/>
      <c r="D15" s="48" t="s">
        <v>283</v>
      </c>
      <c r="E15" s="48"/>
      <c r="F15" s="48"/>
      <c r="G15" s="48"/>
      <c r="H15" s="48"/>
      <c r="I15" s="48"/>
      <c r="J15" s="48"/>
      <c r="K15" s="48"/>
      <c r="L15" s="48"/>
      <c r="M15" s="48"/>
      <c r="N15" s="48"/>
      <c r="O15" s="48"/>
      <c r="P15" s="48"/>
      <c r="Q15" s="48"/>
      <c r="R15" s="48"/>
      <c r="S15" s="48"/>
      <c r="T15" s="48"/>
      <c r="U15" s="48"/>
      <c r="V15" s="48"/>
      <c r="W15" s="48"/>
      <c r="X15" s="48"/>
      <c r="Y15" s="48"/>
      <c r="Z15" s="38"/>
    </row>
    <row r="16" spans="1:26">
      <c r="A16" s="14"/>
      <c r="B16" s="24" t="s">
        <v>479</v>
      </c>
      <c r="C16" s="24"/>
      <c r="D16" s="39"/>
      <c r="E16" s="59"/>
      <c r="F16" s="39"/>
      <c r="G16" s="30"/>
      <c r="H16" s="39"/>
      <c r="I16" s="59"/>
      <c r="J16" s="39"/>
      <c r="K16" s="30"/>
      <c r="L16" s="39"/>
      <c r="M16" s="59"/>
      <c r="N16" s="39"/>
      <c r="O16" s="24"/>
      <c r="P16" s="39"/>
      <c r="Q16" s="39"/>
      <c r="R16" s="39"/>
      <c r="S16" s="24"/>
      <c r="T16" s="39"/>
      <c r="U16" s="39"/>
      <c r="V16" s="39"/>
      <c r="W16" s="24"/>
      <c r="X16" s="39"/>
      <c r="Y16" s="39"/>
      <c r="Z16" s="39"/>
    </row>
    <row r="17" spans="1:26">
      <c r="A17" s="14"/>
      <c r="B17" s="68" t="s">
        <v>480</v>
      </c>
      <c r="C17" s="27"/>
      <c r="D17" s="41" t="s">
        <v>285</v>
      </c>
      <c r="E17" s="42">
        <v>1214</v>
      </c>
      <c r="F17" s="41"/>
      <c r="G17" s="28"/>
      <c r="H17" s="41" t="s">
        <v>285</v>
      </c>
      <c r="I17" s="58" t="s">
        <v>315</v>
      </c>
      <c r="J17" s="41"/>
      <c r="K17" s="28"/>
      <c r="L17" s="41" t="s">
        <v>285</v>
      </c>
      <c r="M17" s="42">
        <v>1214</v>
      </c>
      <c r="N17" s="41"/>
      <c r="O17" s="27"/>
      <c r="P17" s="41" t="s">
        <v>285</v>
      </c>
      <c r="Q17" s="42">
        <v>1379</v>
      </c>
      <c r="R17" s="41"/>
      <c r="S17" s="28"/>
      <c r="T17" s="41" t="s">
        <v>285</v>
      </c>
      <c r="U17" s="58" t="s">
        <v>315</v>
      </c>
      <c r="V17" s="41"/>
      <c r="W17" s="28"/>
      <c r="X17" s="41" t="s">
        <v>285</v>
      </c>
      <c r="Y17" s="42">
        <v>1379</v>
      </c>
      <c r="Z17" s="41"/>
    </row>
    <row r="18" spans="1:26">
      <c r="A18" s="14"/>
      <c r="B18" s="69" t="s">
        <v>481</v>
      </c>
      <c r="C18" s="24"/>
      <c r="D18" s="39"/>
      <c r="E18" s="40">
        <v>1457</v>
      </c>
      <c r="F18" s="39"/>
      <c r="G18" s="30"/>
      <c r="H18" s="39"/>
      <c r="I18" s="59" t="s">
        <v>315</v>
      </c>
      <c r="J18" s="39"/>
      <c r="K18" s="30"/>
      <c r="L18" s="39"/>
      <c r="M18" s="40">
        <v>1457</v>
      </c>
      <c r="N18" s="39"/>
      <c r="O18" s="24"/>
      <c r="P18" s="39"/>
      <c r="Q18" s="40">
        <v>1655</v>
      </c>
      <c r="R18" s="39"/>
      <c r="S18" s="30"/>
      <c r="T18" s="39"/>
      <c r="U18" s="59" t="s">
        <v>315</v>
      </c>
      <c r="V18" s="39"/>
      <c r="W18" s="30"/>
      <c r="X18" s="39"/>
      <c r="Y18" s="40">
        <v>1655</v>
      </c>
      <c r="Z18" s="39"/>
    </row>
    <row r="19" spans="1:26">
      <c r="A19" s="14"/>
      <c r="B19" s="68" t="s">
        <v>482</v>
      </c>
      <c r="C19" s="27"/>
      <c r="D19" s="41"/>
      <c r="E19" s="42">
        <v>1214</v>
      </c>
      <c r="F19" s="41"/>
      <c r="G19" s="28"/>
      <c r="H19" s="41"/>
      <c r="I19" s="58" t="s">
        <v>315</v>
      </c>
      <c r="J19" s="41"/>
      <c r="K19" s="28"/>
      <c r="L19" s="41"/>
      <c r="M19" s="42">
        <v>1214</v>
      </c>
      <c r="N19" s="41"/>
      <c r="O19" s="27"/>
      <c r="P19" s="41"/>
      <c r="Q19" s="58" t="s">
        <v>315</v>
      </c>
      <c r="R19" s="41"/>
      <c r="S19" s="28"/>
      <c r="T19" s="41"/>
      <c r="U19" s="58" t="s">
        <v>315</v>
      </c>
      <c r="V19" s="41"/>
      <c r="W19" s="28"/>
      <c r="X19" s="41"/>
      <c r="Y19" s="58" t="s">
        <v>315</v>
      </c>
      <c r="Z19" s="41"/>
    </row>
    <row r="20" spans="1:26">
      <c r="A20" s="14"/>
      <c r="B20" s="69" t="s">
        <v>483</v>
      </c>
      <c r="C20" s="24"/>
      <c r="D20" s="39"/>
      <c r="E20" s="59">
        <v>850</v>
      </c>
      <c r="F20" s="39"/>
      <c r="G20" s="30"/>
      <c r="H20" s="39"/>
      <c r="I20" s="59" t="s">
        <v>315</v>
      </c>
      <c r="J20" s="39"/>
      <c r="K20" s="30"/>
      <c r="L20" s="39"/>
      <c r="M20" s="59">
        <v>850</v>
      </c>
      <c r="N20" s="39"/>
      <c r="O20" s="24"/>
      <c r="P20" s="39"/>
      <c r="Q20" s="59" t="s">
        <v>315</v>
      </c>
      <c r="R20" s="39"/>
      <c r="S20" s="30"/>
      <c r="T20" s="39"/>
      <c r="U20" s="59" t="s">
        <v>315</v>
      </c>
      <c r="V20" s="39"/>
      <c r="W20" s="30"/>
      <c r="X20" s="39"/>
      <c r="Y20" s="59" t="s">
        <v>315</v>
      </c>
      <c r="Z20" s="39"/>
    </row>
    <row r="21" spans="1:26">
      <c r="A21" s="14"/>
      <c r="B21" s="68" t="s">
        <v>484</v>
      </c>
      <c r="C21" s="27"/>
      <c r="D21" s="41"/>
      <c r="E21" s="58">
        <v>253</v>
      </c>
      <c r="F21" s="41"/>
      <c r="G21" s="28"/>
      <c r="H21" s="41"/>
      <c r="I21" s="58" t="s">
        <v>315</v>
      </c>
      <c r="J21" s="41"/>
      <c r="K21" s="28"/>
      <c r="L21" s="41"/>
      <c r="M21" s="58">
        <v>253</v>
      </c>
      <c r="N21" s="41"/>
      <c r="O21" s="27"/>
      <c r="P21" s="41"/>
      <c r="Q21" s="58">
        <v>258</v>
      </c>
      <c r="R21" s="41"/>
      <c r="S21" s="28"/>
      <c r="T21" s="41"/>
      <c r="U21" s="58" t="s">
        <v>315</v>
      </c>
      <c r="V21" s="41"/>
      <c r="W21" s="28"/>
      <c r="X21" s="41"/>
      <c r="Y21" s="58">
        <v>258</v>
      </c>
      <c r="Z21" s="41"/>
    </row>
    <row r="22" spans="1:26">
      <c r="A22" s="14"/>
      <c r="B22" s="69" t="s">
        <v>485</v>
      </c>
      <c r="C22" s="24"/>
      <c r="D22" s="39"/>
      <c r="E22" s="40">
        <v>1535</v>
      </c>
      <c r="F22" s="39"/>
      <c r="G22" s="30"/>
      <c r="H22" s="39"/>
      <c r="I22" s="59" t="s">
        <v>315</v>
      </c>
      <c r="J22" s="39"/>
      <c r="K22" s="30"/>
      <c r="L22" s="39"/>
      <c r="M22" s="40">
        <v>1535</v>
      </c>
      <c r="N22" s="39"/>
      <c r="O22" s="24"/>
      <c r="P22" s="39"/>
      <c r="Q22" s="40">
        <v>1541</v>
      </c>
      <c r="R22" s="39"/>
      <c r="S22" s="30"/>
      <c r="T22" s="39"/>
      <c r="U22" s="59" t="s">
        <v>315</v>
      </c>
      <c r="V22" s="39"/>
      <c r="W22" s="30"/>
      <c r="X22" s="39"/>
      <c r="Y22" s="40">
        <v>1541</v>
      </c>
      <c r="Z22" s="39"/>
    </row>
    <row r="23" spans="1:26">
      <c r="A23" s="14"/>
      <c r="B23" s="68" t="s">
        <v>486</v>
      </c>
      <c r="C23" s="27"/>
      <c r="D23" s="41"/>
      <c r="E23" s="58" t="s">
        <v>315</v>
      </c>
      <c r="F23" s="41"/>
      <c r="G23" s="28"/>
      <c r="H23" s="41"/>
      <c r="I23" s="58">
        <v>500</v>
      </c>
      <c r="J23" s="41"/>
      <c r="K23" s="28"/>
      <c r="L23" s="41"/>
      <c r="M23" s="58">
        <v>500</v>
      </c>
      <c r="N23" s="41"/>
      <c r="O23" s="27"/>
      <c r="P23" s="41"/>
      <c r="Q23" s="58" t="s">
        <v>315</v>
      </c>
      <c r="R23" s="41"/>
      <c r="S23" s="28"/>
      <c r="T23" s="41"/>
      <c r="U23" s="58">
        <v>500</v>
      </c>
      <c r="V23" s="41"/>
      <c r="W23" s="28"/>
      <c r="X23" s="41"/>
      <c r="Y23" s="58">
        <v>500</v>
      </c>
      <c r="Z23" s="41"/>
    </row>
    <row r="24" spans="1:26">
      <c r="A24" s="14"/>
      <c r="B24" s="69" t="s">
        <v>487</v>
      </c>
      <c r="C24" s="24"/>
      <c r="D24" s="39"/>
      <c r="E24" s="59" t="s">
        <v>315</v>
      </c>
      <c r="F24" s="39"/>
      <c r="G24" s="30"/>
      <c r="H24" s="39"/>
      <c r="I24" s="59">
        <v>750</v>
      </c>
      <c r="J24" s="39"/>
      <c r="K24" s="30"/>
      <c r="L24" s="39"/>
      <c r="M24" s="59">
        <v>750</v>
      </c>
      <c r="N24" s="39"/>
      <c r="O24" s="24"/>
      <c r="P24" s="39"/>
      <c r="Q24" s="59" t="s">
        <v>315</v>
      </c>
      <c r="R24" s="39"/>
      <c r="S24" s="30"/>
      <c r="T24" s="39"/>
      <c r="U24" s="59">
        <v>750</v>
      </c>
      <c r="V24" s="39"/>
      <c r="W24" s="30"/>
      <c r="X24" s="39"/>
      <c r="Y24" s="59">
        <v>750</v>
      </c>
      <c r="Z24" s="39"/>
    </row>
    <row r="25" spans="1:26">
      <c r="A25" s="14"/>
      <c r="B25" s="68" t="s">
        <v>488</v>
      </c>
      <c r="C25" s="27"/>
      <c r="D25" s="41"/>
      <c r="E25" s="58" t="s">
        <v>315</v>
      </c>
      <c r="F25" s="41"/>
      <c r="G25" s="28"/>
      <c r="H25" s="41"/>
      <c r="I25" s="58">
        <v>598</v>
      </c>
      <c r="J25" s="41"/>
      <c r="K25" s="28"/>
      <c r="L25" s="41"/>
      <c r="M25" s="58">
        <v>598</v>
      </c>
      <c r="N25" s="41"/>
      <c r="O25" s="27"/>
      <c r="P25" s="41"/>
      <c r="Q25" s="58" t="s">
        <v>315</v>
      </c>
      <c r="R25" s="41"/>
      <c r="S25" s="28"/>
      <c r="T25" s="41"/>
      <c r="U25" s="58">
        <v>599</v>
      </c>
      <c r="V25" s="41"/>
      <c r="W25" s="28"/>
      <c r="X25" s="41"/>
      <c r="Y25" s="58">
        <v>599</v>
      </c>
      <c r="Z25" s="41"/>
    </row>
    <row r="26" spans="1:26">
      <c r="A26" s="14"/>
      <c r="B26" s="69" t="s">
        <v>489</v>
      </c>
      <c r="C26" s="24"/>
      <c r="D26" s="39"/>
      <c r="E26" s="59" t="s">
        <v>315</v>
      </c>
      <c r="F26" s="39"/>
      <c r="G26" s="30"/>
      <c r="H26" s="39"/>
      <c r="I26" s="59">
        <v>500</v>
      </c>
      <c r="J26" s="39"/>
      <c r="K26" s="30"/>
      <c r="L26" s="39"/>
      <c r="M26" s="59">
        <v>500</v>
      </c>
      <c r="N26" s="39"/>
      <c r="O26" s="24"/>
      <c r="P26" s="39"/>
      <c r="Q26" s="59" t="s">
        <v>315</v>
      </c>
      <c r="R26" s="39"/>
      <c r="S26" s="30"/>
      <c r="T26" s="39"/>
      <c r="U26" s="59">
        <v>500</v>
      </c>
      <c r="V26" s="39"/>
      <c r="W26" s="30"/>
      <c r="X26" s="39"/>
      <c r="Y26" s="59">
        <v>500</v>
      </c>
      <c r="Z26" s="39"/>
    </row>
    <row r="27" spans="1:26">
      <c r="A27" s="14"/>
      <c r="B27" s="68" t="s">
        <v>490</v>
      </c>
      <c r="C27" s="27"/>
      <c r="D27" s="41"/>
      <c r="E27" s="58" t="s">
        <v>315</v>
      </c>
      <c r="F27" s="41"/>
      <c r="G27" s="28"/>
      <c r="H27" s="41"/>
      <c r="I27" s="58">
        <v>500</v>
      </c>
      <c r="J27" s="41"/>
      <c r="K27" s="28"/>
      <c r="L27" s="41"/>
      <c r="M27" s="58">
        <v>500</v>
      </c>
      <c r="N27" s="41"/>
      <c r="O27" s="27"/>
      <c r="P27" s="41"/>
      <c r="Q27" s="58" t="s">
        <v>315</v>
      </c>
      <c r="R27" s="41"/>
      <c r="S27" s="28"/>
      <c r="T27" s="41"/>
      <c r="U27" s="58" t="s">
        <v>315</v>
      </c>
      <c r="V27" s="41"/>
      <c r="W27" s="28"/>
      <c r="X27" s="41"/>
      <c r="Y27" s="58" t="s">
        <v>315</v>
      </c>
      <c r="Z27" s="41"/>
    </row>
    <row r="28" spans="1:26">
      <c r="A28" s="14"/>
      <c r="B28" s="24" t="s">
        <v>491</v>
      </c>
      <c r="C28" s="24"/>
      <c r="D28" s="39"/>
      <c r="E28" s="59"/>
      <c r="F28" s="39"/>
      <c r="G28" s="30"/>
      <c r="H28" s="39"/>
      <c r="I28" s="59"/>
      <c r="J28" s="39"/>
      <c r="K28" s="30"/>
      <c r="L28" s="39"/>
      <c r="M28" s="59"/>
      <c r="N28" s="39"/>
      <c r="O28" s="24"/>
      <c r="P28" s="39"/>
      <c r="Q28" s="59"/>
      <c r="R28" s="39"/>
      <c r="S28" s="30"/>
      <c r="T28" s="39"/>
      <c r="U28" s="59"/>
      <c r="V28" s="39"/>
      <c r="W28" s="30"/>
      <c r="X28" s="39"/>
      <c r="Y28" s="59"/>
      <c r="Z28" s="39"/>
    </row>
    <row r="29" spans="1:26">
      <c r="A29" s="14"/>
      <c r="B29" s="68" t="s">
        <v>492</v>
      </c>
      <c r="C29" s="27"/>
      <c r="D29" s="41"/>
      <c r="E29" s="58">
        <v>26</v>
      </c>
      <c r="F29" s="41"/>
      <c r="G29" s="28"/>
      <c r="H29" s="41"/>
      <c r="I29" s="42">
        <v>13561</v>
      </c>
      <c r="J29" s="41"/>
      <c r="K29" s="28"/>
      <c r="L29" s="41"/>
      <c r="M29" s="42">
        <v>13587</v>
      </c>
      <c r="N29" s="41"/>
      <c r="O29" s="27"/>
      <c r="P29" s="41"/>
      <c r="Q29" s="58">
        <v>15</v>
      </c>
      <c r="R29" s="41"/>
      <c r="S29" s="28"/>
      <c r="T29" s="41"/>
      <c r="U29" s="42">
        <v>14697</v>
      </c>
      <c r="V29" s="41"/>
      <c r="W29" s="28"/>
      <c r="X29" s="41"/>
      <c r="Y29" s="42">
        <v>14712</v>
      </c>
      <c r="Z29" s="41"/>
    </row>
    <row r="30" spans="1:26">
      <c r="A30" s="14"/>
      <c r="B30" s="69" t="s">
        <v>493</v>
      </c>
      <c r="C30" s="24"/>
      <c r="D30" s="39"/>
      <c r="E30" s="40">
        <v>3630</v>
      </c>
      <c r="F30" s="39"/>
      <c r="G30" s="30"/>
      <c r="H30" s="39"/>
      <c r="I30" s="40">
        <v>3006</v>
      </c>
      <c r="J30" s="39"/>
      <c r="K30" s="30"/>
      <c r="L30" s="39"/>
      <c r="M30" s="40">
        <v>6636</v>
      </c>
      <c r="N30" s="39"/>
      <c r="O30" s="24"/>
      <c r="P30" s="39"/>
      <c r="Q30" s="40">
        <v>5290</v>
      </c>
      <c r="R30" s="39"/>
      <c r="S30" s="30"/>
      <c r="T30" s="39"/>
      <c r="U30" s="40">
        <v>2682</v>
      </c>
      <c r="V30" s="39"/>
      <c r="W30" s="30"/>
      <c r="X30" s="39"/>
      <c r="Y30" s="40">
        <v>7972</v>
      </c>
      <c r="Z30" s="39"/>
    </row>
    <row r="31" spans="1:26">
      <c r="A31" s="14"/>
      <c r="B31" s="68" t="s">
        <v>494</v>
      </c>
      <c r="C31" s="27"/>
      <c r="D31" s="50"/>
      <c r="E31" s="88">
        <v>1341</v>
      </c>
      <c r="F31" s="41"/>
      <c r="G31" s="28"/>
      <c r="H31" s="50"/>
      <c r="I31" s="88">
        <v>4671</v>
      </c>
      <c r="J31" s="41"/>
      <c r="K31" s="28"/>
      <c r="L31" s="50"/>
      <c r="M31" s="51" t="s">
        <v>315</v>
      </c>
      <c r="N31" s="41"/>
      <c r="O31" s="27"/>
      <c r="P31" s="50"/>
      <c r="Q31" s="88">
        <v>1810</v>
      </c>
      <c r="R31" s="41"/>
      <c r="S31" s="28"/>
      <c r="T31" s="50"/>
      <c r="U31" s="88">
        <v>5680</v>
      </c>
      <c r="V31" s="41"/>
      <c r="W31" s="28"/>
      <c r="X31" s="50"/>
      <c r="Y31" s="51" t="s">
        <v>315</v>
      </c>
      <c r="Z31" s="41"/>
    </row>
    <row r="32" spans="1:26" ht="15.75" thickBot="1">
      <c r="A32" s="14"/>
      <c r="B32" s="84" t="s">
        <v>495</v>
      </c>
      <c r="C32" s="24"/>
      <c r="D32" s="52" t="s">
        <v>285</v>
      </c>
      <c r="E32" s="53">
        <v>11520</v>
      </c>
      <c r="F32" s="39"/>
      <c r="G32" s="30"/>
      <c r="H32" s="52" t="s">
        <v>285</v>
      </c>
      <c r="I32" s="53">
        <v>24086</v>
      </c>
      <c r="J32" s="39"/>
      <c r="K32" s="30"/>
      <c r="L32" s="52" t="s">
        <v>285</v>
      </c>
      <c r="M32" s="53">
        <v>29594</v>
      </c>
      <c r="N32" s="39"/>
      <c r="O32" s="24"/>
      <c r="P32" s="52" t="s">
        <v>285</v>
      </c>
      <c r="Q32" s="53">
        <v>11948</v>
      </c>
      <c r="R32" s="39"/>
      <c r="S32" s="30"/>
      <c r="T32" s="52" t="s">
        <v>285</v>
      </c>
      <c r="U32" s="53">
        <v>25408</v>
      </c>
      <c r="V32" s="39"/>
      <c r="W32" s="30"/>
      <c r="X32" s="52" t="s">
        <v>285</v>
      </c>
      <c r="Y32" s="53">
        <v>29866</v>
      </c>
      <c r="Z32" s="39"/>
    </row>
    <row r="33" spans="1:26" ht="15.75" thickTop="1">
      <c r="A33" s="14"/>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c r="A34" s="14"/>
      <c r="B34" s="113"/>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row>
    <row r="35" spans="1:26">
      <c r="A35" s="14"/>
      <c r="B35" s="92"/>
    </row>
    <row r="36" spans="1:26" ht="25.5">
      <c r="A36" s="14"/>
      <c r="B36" s="94" t="s">
        <v>496</v>
      </c>
      <c r="C36" s="95" t="s">
        <v>497</v>
      </c>
    </row>
    <row r="37" spans="1:26">
      <c r="A37" s="14"/>
      <c r="B37" s="17" t="s">
        <v>498</v>
      </c>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c r="A38" s="14"/>
      <c r="B38" s="17" t="s">
        <v>499</v>
      </c>
      <c r="C38" s="17"/>
      <c r="D38" s="17"/>
      <c r="E38" s="17"/>
      <c r="F38" s="17"/>
      <c r="G38" s="17"/>
      <c r="H38" s="17"/>
      <c r="I38" s="17"/>
      <c r="J38" s="17"/>
      <c r="K38" s="17"/>
      <c r="L38" s="17"/>
      <c r="M38" s="17"/>
      <c r="N38" s="17"/>
      <c r="O38" s="17"/>
      <c r="P38" s="17"/>
      <c r="Q38" s="17"/>
      <c r="R38" s="17"/>
      <c r="S38" s="17"/>
      <c r="T38" s="17"/>
      <c r="U38" s="17"/>
      <c r="V38" s="17"/>
      <c r="W38" s="17"/>
      <c r="X38" s="17"/>
      <c r="Y38" s="17"/>
      <c r="Z38" s="17"/>
    </row>
    <row r="39" spans="1:26">
      <c r="A39" s="14"/>
      <c r="B39" s="17" t="s">
        <v>500</v>
      </c>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c r="A40" s="14"/>
      <c r="B40" s="17" t="s">
        <v>501</v>
      </c>
      <c r="C40" s="17"/>
      <c r="D40" s="17"/>
      <c r="E40" s="17"/>
      <c r="F40" s="17"/>
      <c r="G40" s="17"/>
      <c r="H40" s="17"/>
      <c r="I40" s="17"/>
      <c r="J40" s="17"/>
      <c r="K40" s="17"/>
      <c r="L40" s="17"/>
      <c r="M40" s="17"/>
      <c r="N40" s="17"/>
      <c r="O40" s="17"/>
      <c r="P40" s="17"/>
      <c r="Q40" s="17"/>
      <c r="R40" s="17"/>
      <c r="S40" s="17"/>
      <c r="T40" s="17"/>
      <c r="U40" s="17"/>
      <c r="V40" s="17"/>
      <c r="W40" s="17"/>
      <c r="X40" s="17"/>
      <c r="Y40" s="17"/>
      <c r="Z40" s="17"/>
    </row>
    <row r="41" spans="1:26">
      <c r="A41" s="14"/>
      <c r="B41" s="17" t="s">
        <v>502</v>
      </c>
      <c r="C41" s="17"/>
      <c r="D41" s="17"/>
      <c r="E41" s="17"/>
      <c r="F41" s="17"/>
      <c r="G41" s="17"/>
      <c r="H41" s="17"/>
      <c r="I41" s="17"/>
      <c r="J41" s="17"/>
      <c r="K41" s="17"/>
      <c r="L41" s="17"/>
      <c r="M41" s="17"/>
      <c r="N41" s="17"/>
      <c r="O41" s="17"/>
      <c r="P41" s="17"/>
      <c r="Q41" s="17"/>
      <c r="R41" s="17"/>
      <c r="S41" s="17"/>
      <c r="T41" s="17"/>
      <c r="U41" s="17"/>
      <c r="V41" s="17"/>
      <c r="W41" s="17"/>
      <c r="X41" s="17"/>
      <c r="Y41" s="17"/>
      <c r="Z41" s="17"/>
    </row>
    <row r="42" spans="1:26" ht="25.5" customHeight="1">
      <c r="A42" s="14"/>
      <c r="B42" s="17" t="s">
        <v>503</v>
      </c>
      <c r="C42" s="17"/>
      <c r="D42" s="17"/>
      <c r="E42" s="17"/>
      <c r="F42" s="17"/>
      <c r="G42" s="17"/>
      <c r="H42" s="17"/>
      <c r="I42" s="17"/>
      <c r="J42" s="17"/>
      <c r="K42" s="17"/>
      <c r="L42" s="17"/>
      <c r="M42" s="17"/>
      <c r="N42" s="17"/>
      <c r="O42" s="17"/>
      <c r="P42" s="17"/>
      <c r="Q42" s="17"/>
      <c r="R42" s="17"/>
      <c r="S42" s="17"/>
      <c r="T42" s="17"/>
      <c r="U42" s="17"/>
      <c r="V42" s="17"/>
      <c r="W42" s="17"/>
      <c r="X42" s="17"/>
      <c r="Y42" s="17"/>
      <c r="Z42" s="17"/>
    </row>
    <row r="43" spans="1:26" ht="25.5" customHeight="1">
      <c r="A43" s="14"/>
      <c r="B43" s="17" t="s">
        <v>504</v>
      </c>
      <c r="C43" s="17"/>
      <c r="D43" s="17"/>
      <c r="E43" s="17"/>
      <c r="F43" s="17"/>
      <c r="G43" s="17"/>
      <c r="H43" s="17"/>
      <c r="I43" s="17"/>
      <c r="J43" s="17"/>
      <c r="K43" s="17"/>
      <c r="L43" s="17"/>
      <c r="M43" s="17"/>
      <c r="N43" s="17"/>
      <c r="O43" s="17"/>
      <c r="P43" s="17"/>
      <c r="Q43" s="17"/>
      <c r="R43" s="17"/>
      <c r="S43" s="17"/>
      <c r="T43" s="17"/>
      <c r="U43" s="17"/>
      <c r="V43" s="17"/>
      <c r="W43" s="17"/>
      <c r="X43" s="17"/>
      <c r="Y43" s="17"/>
      <c r="Z43" s="17"/>
    </row>
    <row r="44" spans="1:26">
      <c r="A44" s="14"/>
      <c r="B44" s="17"/>
      <c r="C44" s="17"/>
      <c r="D44" s="17"/>
      <c r="E44" s="17"/>
      <c r="F44" s="17"/>
      <c r="G44" s="17"/>
      <c r="H44" s="17"/>
      <c r="I44" s="17"/>
      <c r="J44" s="17"/>
      <c r="K44" s="17"/>
      <c r="L44" s="17"/>
      <c r="M44" s="17"/>
      <c r="N44" s="17"/>
      <c r="O44" s="17"/>
      <c r="P44" s="17"/>
      <c r="Q44" s="17"/>
      <c r="R44" s="17"/>
      <c r="S44" s="17"/>
      <c r="T44" s="17"/>
      <c r="U44" s="17"/>
      <c r="V44" s="17"/>
      <c r="W44" s="17"/>
      <c r="X44" s="17"/>
      <c r="Y44" s="17"/>
      <c r="Z44" s="17"/>
    </row>
    <row r="45" spans="1:26">
      <c r="A45" s="14"/>
      <c r="B45" s="17" t="s">
        <v>505</v>
      </c>
      <c r="C45" s="17"/>
      <c r="D45" s="17"/>
      <c r="E45" s="17"/>
      <c r="F45" s="17"/>
      <c r="G45" s="17"/>
      <c r="H45" s="17"/>
      <c r="I45" s="17"/>
      <c r="J45" s="17"/>
      <c r="K45" s="17"/>
      <c r="L45" s="17"/>
      <c r="M45" s="17"/>
      <c r="N45" s="17"/>
      <c r="O45" s="17"/>
      <c r="P45" s="17"/>
      <c r="Q45" s="17"/>
      <c r="R45" s="17"/>
      <c r="S45" s="17"/>
      <c r="T45" s="17"/>
      <c r="U45" s="17"/>
      <c r="V45" s="17"/>
      <c r="W45" s="17"/>
      <c r="X45" s="17"/>
      <c r="Y45" s="17"/>
      <c r="Z45" s="17"/>
    </row>
    <row r="46" spans="1:26">
      <c r="A46" s="14"/>
      <c r="B46" s="17" t="s">
        <v>506</v>
      </c>
      <c r="C46" s="17"/>
      <c r="D46" s="17"/>
      <c r="E46" s="17"/>
      <c r="F46" s="17"/>
      <c r="G46" s="17"/>
      <c r="H46" s="17"/>
      <c r="I46" s="17"/>
      <c r="J46" s="17"/>
      <c r="K46" s="17"/>
      <c r="L46" s="17"/>
      <c r="M46" s="17"/>
      <c r="N46" s="17"/>
      <c r="O46" s="17"/>
      <c r="P46" s="17"/>
      <c r="Q46" s="17"/>
      <c r="R46" s="17"/>
      <c r="S46" s="17"/>
      <c r="T46" s="17"/>
      <c r="U46" s="17"/>
      <c r="V46" s="17"/>
      <c r="W46" s="17"/>
      <c r="X46" s="17"/>
      <c r="Y46" s="17"/>
      <c r="Z46" s="17"/>
    </row>
    <row r="47" spans="1:26">
      <c r="A47" s="14"/>
      <c r="B47" s="17" t="s">
        <v>507</v>
      </c>
      <c r="C47" s="17"/>
      <c r="D47" s="17"/>
      <c r="E47" s="17"/>
      <c r="F47" s="17"/>
      <c r="G47" s="17"/>
      <c r="H47" s="17"/>
      <c r="I47" s="17"/>
      <c r="J47" s="17"/>
      <c r="K47" s="17"/>
      <c r="L47" s="17"/>
      <c r="M47" s="17"/>
      <c r="N47" s="17"/>
      <c r="O47" s="17"/>
      <c r="P47" s="17"/>
      <c r="Q47" s="17"/>
      <c r="R47" s="17"/>
      <c r="S47" s="17"/>
      <c r="T47" s="17"/>
      <c r="U47" s="17"/>
      <c r="V47" s="17"/>
      <c r="W47" s="17"/>
      <c r="X47" s="17"/>
      <c r="Y47" s="17"/>
      <c r="Z47" s="17"/>
    </row>
    <row r="48" spans="1:26">
      <c r="A48" s="14"/>
      <c r="B48" s="17" t="s">
        <v>508</v>
      </c>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c r="A49" s="14"/>
      <c r="B49" s="17" t="s">
        <v>509</v>
      </c>
      <c r="C49" s="17"/>
      <c r="D49" s="17"/>
      <c r="E49" s="17"/>
      <c r="F49" s="17"/>
      <c r="G49" s="17"/>
      <c r="H49" s="17"/>
      <c r="I49" s="17"/>
      <c r="J49" s="17"/>
      <c r="K49" s="17"/>
      <c r="L49" s="17"/>
      <c r="M49" s="17"/>
      <c r="N49" s="17"/>
      <c r="O49" s="17"/>
      <c r="P49" s="17"/>
      <c r="Q49" s="17"/>
      <c r="R49" s="17"/>
      <c r="S49" s="17"/>
      <c r="T49" s="17"/>
      <c r="U49" s="17"/>
      <c r="V49" s="17"/>
      <c r="W49" s="17"/>
      <c r="X49" s="17"/>
      <c r="Y49" s="17"/>
      <c r="Z49" s="17"/>
    </row>
    <row r="50" spans="1:26">
      <c r="A50" s="14"/>
      <c r="B50" s="17" t="s">
        <v>510</v>
      </c>
      <c r="C50" s="17"/>
      <c r="D50" s="17"/>
      <c r="E50" s="17"/>
      <c r="F50" s="17"/>
      <c r="G50" s="17"/>
      <c r="H50" s="17"/>
      <c r="I50" s="17"/>
      <c r="J50" s="17"/>
      <c r="K50" s="17"/>
      <c r="L50" s="17"/>
      <c r="M50" s="17"/>
      <c r="N50" s="17"/>
      <c r="O50" s="17"/>
      <c r="P50" s="17"/>
      <c r="Q50" s="17"/>
      <c r="R50" s="17"/>
      <c r="S50" s="17"/>
      <c r="T50" s="17"/>
      <c r="U50" s="17"/>
      <c r="V50" s="17"/>
      <c r="W50" s="17"/>
      <c r="X50" s="17"/>
      <c r="Y50" s="17"/>
      <c r="Z50" s="17"/>
    </row>
    <row r="51" spans="1:26" ht="15.75">
      <c r="A51" s="14"/>
      <c r="B51" s="96"/>
      <c r="C51" s="96"/>
      <c r="D51" s="96"/>
      <c r="E51" s="96"/>
      <c r="F51" s="96"/>
      <c r="G51" s="96"/>
      <c r="H51" s="96"/>
      <c r="I51" s="96"/>
      <c r="J51" s="96"/>
      <c r="K51" s="96"/>
      <c r="L51" s="96"/>
      <c r="M51" s="96"/>
      <c r="N51" s="96"/>
      <c r="O51" s="96"/>
      <c r="P51" s="96"/>
      <c r="Q51" s="96"/>
      <c r="R51" s="96"/>
      <c r="S51" s="96"/>
      <c r="T51" s="96"/>
      <c r="U51" s="96"/>
      <c r="V51" s="96"/>
      <c r="W51" s="96"/>
      <c r="X51" s="96"/>
      <c r="Y51" s="96"/>
      <c r="Z51" s="96"/>
    </row>
    <row r="52" spans="1:26">
      <c r="A52" s="14"/>
      <c r="B52" s="98"/>
      <c r="C52" s="64"/>
      <c r="D52" s="48" t="s">
        <v>476</v>
      </c>
      <c r="E52" s="48"/>
      <c r="F52" s="65"/>
      <c r="G52" s="48"/>
      <c r="H52" s="48" t="s">
        <v>433</v>
      </c>
      <c r="I52" s="48"/>
      <c r="J52" s="65"/>
      <c r="K52" s="48"/>
      <c r="L52" s="48" t="s">
        <v>478</v>
      </c>
      <c r="M52" s="48"/>
      <c r="N52" s="65"/>
    </row>
    <row r="53" spans="1:26">
      <c r="A53" s="14"/>
      <c r="B53" s="98"/>
      <c r="C53" s="64"/>
      <c r="D53" s="47" t="s">
        <v>477</v>
      </c>
      <c r="E53" s="47"/>
      <c r="F53" s="65"/>
      <c r="G53" s="48"/>
      <c r="H53" s="47" t="s">
        <v>434</v>
      </c>
      <c r="I53" s="47"/>
      <c r="J53" s="65"/>
      <c r="K53" s="48"/>
      <c r="L53" s="47"/>
      <c r="M53" s="47"/>
      <c r="N53" s="65"/>
    </row>
    <row r="54" spans="1:26">
      <c r="A54" s="14"/>
      <c r="B54" s="37"/>
      <c r="C54" s="21"/>
      <c r="D54" s="48" t="s">
        <v>283</v>
      </c>
      <c r="E54" s="48"/>
      <c r="F54" s="48"/>
      <c r="G54" s="48"/>
      <c r="H54" s="48"/>
      <c r="I54" s="48"/>
      <c r="J54" s="48"/>
      <c r="K54" s="48"/>
      <c r="L54" s="48"/>
      <c r="M54" s="48"/>
      <c r="N54" s="38"/>
    </row>
    <row r="55" spans="1:26">
      <c r="A55" s="14"/>
      <c r="B55" s="24">
        <v>2015</v>
      </c>
      <c r="C55" s="24"/>
      <c r="D55" s="39" t="s">
        <v>285</v>
      </c>
      <c r="E55" s="40">
        <v>2833</v>
      </c>
      <c r="F55" s="39"/>
      <c r="G55" s="30"/>
      <c r="H55" s="39" t="s">
        <v>285</v>
      </c>
      <c r="I55" s="40">
        <v>8205</v>
      </c>
      <c r="J55" s="39"/>
      <c r="K55" s="30"/>
      <c r="L55" s="39" t="s">
        <v>285</v>
      </c>
      <c r="M55" s="40">
        <v>11038</v>
      </c>
      <c r="N55" s="39"/>
    </row>
    <row r="56" spans="1:26">
      <c r="A56" s="14"/>
      <c r="B56" s="27">
        <v>2016</v>
      </c>
      <c r="C56" s="27"/>
      <c r="D56" s="41"/>
      <c r="E56" s="58">
        <v>861</v>
      </c>
      <c r="F56" s="41"/>
      <c r="G56" s="28"/>
      <c r="H56" s="41"/>
      <c r="I56" s="42">
        <v>3915</v>
      </c>
      <c r="J56" s="41"/>
      <c r="K56" s="28"/>
      <c r="L56" s="41" t="s">
        <v>285</v>
      </c>
      <c r="M56" s="42">
        <v>4776</v>
      </c>
      <c r="N56" s="41"/>
    </row>
    <row r="57" spans="1:26">
      <c r="A57" s="14"/>
      <c r="B57" s="24">
        <v>2017</v>
      </c>
      <c r="C57" s="24"/>
      <c r="D57" s="39"/>
      <c r="E57" s="40">
        <v>1964</v>
      </c>
      <c r="F57" s="39"/>
      <c r="G57" s="30"/>
      <c r="H57" s="39"/>
      <c r="I57" s="40">
        <v>3671</v>
      </c>
      <c r="J57" s="39"/>
      <c r="K57" s="30"/>
      <c r="L57" s="39" t="s">
        <v>285</v>
      </c>
      <c r="M57" s="40">
        <v>5635</v>
      </c>
      <c r="N57" s="39"/>
    </row>
    <row r="58" spans="1:26">
      <c r="A58" s="14"/>
      <c r="B58" s="27">
        <v>2018</v>
      </c>
      <c r="C58" s="27"/>
      <c r="D58" s="41"/>
      <c r="E58" s="42">
        <v>1719</v>
      </c>
      <c r="F58" s="41"/>
      <c r="G58" s="28"/>
      <c r="H58" s="41"/>
      <c r="I58" s="42">
        <v>2316</v>
      </c>
      <c r="J58" s="41"/>
      <c r="K58" s="28"/>
      <c r="L58" s="41" t="s">
        <v>285</v>
      </c>
      <c r="M58" s="42">
        <v>4035</v>
      </c>
      <c r="N58" s="41"/>
    </row>
    <row r="59" spans="1:26">
      <c r="A59" s="14"/>
      <c r="B59" s="24">
        <v>2019</v>
      </c>
      <c r="C59" s="24"/>
      <c r="D59" s="39"/>
      <c r="E59" s="40">
        <v>1841</v>
      </c>
      <c r="F59" s="39"/>
      <c r="G59" s="30"/>
      <c r="H59" s="39"/>
      <c r="I59" s="40">
        <v>1110</v>
      </c>
      <c r="J59" s="39"/>
      <c r="K59" s="30"/>
      <c r="L59" s="39" t="s">
        <v>285</v>
      </c>
      <c r="M59" s="40">
        <v>2951</v>
      </c>
      <c r="N59" s="39"/>
    </row>
    <row r="60" spans="1:26">
      <c r="A60" s="14"/>
      <c r="B60" s="27" t="s">
        <v>293</v>
      </c>
      <c r="C60" s="27"/>
      <c r="D60" s="41"/>
      <c r="E60" s="58">
        <v>961</v>
      </c>
      <c r="F60" s="41"/>
      <c r="G60" s="28"/>
      <c r="H60" s="41"/>
      <c r="I60" s="58">
        <v>198</v>
      </c>
      <c r="J60" s="41"/>
      <c r="K60" s="28"/>
      <c r="L60" s="41" t="s">
        <v>285</v>
      </c>
      <c r="M60" s="42">
        <v>1159</v>
      </c>
      <c r="N60" s="41"/>
    </row>
    <row r="61" spans="1:26">
      <c r="A61" s="14"/>
      <c r="B61" s="24" t="s">
        <v>511</v>
      </c>
      <c r="C61" s="24"/>
      <c r="D61" s="43"/>
      <c r="E61" s="89">
        <v>1341</v>
      </c>
      <c r="F61" s="39"/>
      <c r="G61" s="30"/>
      <c r="H61" s="43"/>
      <c r="I61" s="89">
        <v>4671</v>
      </c>
      <c r="J61" s="39"/>
      <c r="K61" s="30"/>
      <c r="L61" s="43"/>
      <c r="M61" s="44" t="s">
        <v>315</v>
      </c>
      <c r="N61" s="39"/>
    </row>
    <row r="62" spans="1:26" ht="15.75" thickBot="1">
      <c r="A62" s="14"/>
      <c r="B62" s="68" t="s">
        <v>135</v>
      </c>
      <c r="C62" s="27"/>
      <c r="D62" s="45" t="s">
        <v>285</v>
      </c>
      <c r="E62" s="46">
        <v>11520</v>
      </c>
      <c r="F62" s="41"/>
      <c r="G62" s="28"/>
      <c r="H62" s="45" t="s">
        <v>285</v>
      </c>
      <c r="I62" s="46">
        <v>24086</v>
      </c>
      <c r="J62" s="41"/>
      <c r="K62" s="28"/>
      <c r="L62" s="45" t="s">
        <v>285</v>
      </c>
      <c r="M62" s="46">
        <v>29594</v>
      </c>
      <c r="N62" s="41"/>
    </row>
    <row r="63" spans="1:26" ht="16.5" thickTop="1">
      <c r="A63" s="14"/>
      <c r="B63" s="96"/>
      <c r="C63" s="96"/>
      <c r="D63" s="96"/>
      <c r="E63" s="96"/>
      <c r="F63" s="96"/>
      <c r="G63" s="96"/>
      <c r="H63" s="96"/>
      <c r="I63" s="96"/>
      <c r="J63" s="96"/>
      <c r="K63" s="96"/>
      <c r="L63" s="96"/>
      <c r="M63" s="96"/>
      <c r="N63" s="96"/>
      <c r="O63" s="96"/>
      <c r="P63" s="96"/>
      <c r="Q63" s="96"/>
      <c r="R63" s="96"/>
      <c r="S63" s="96"/>
      <c r="T63" s="96"/>
      <c r="U63" s="96"/>
      <c r="V63" s="96"/>
      <c r="W63" s="96"/>
      <c r="X63" s="96"/>
      <c r="Y63" s="96"/>
      <c r="Z63" s="96"/>
    </row>
    <row r="64" spans="1:26">
      <c r="A64" s="14"/>
      <c r="B64" s="17" t="s">
        <v>512</v>
      </c>
      <c r="C64" s="17"/>
      <c r="D64" s="17"/>
      <c r="E64" s="17"/>
      <c r="F64" s="17"/>
      <c r="G64" s="17"/>
      <c r="H64" s="17"/>
      <c r="I64" s="17"/>
      <c r="J64" s="17"/>
      <c r="K64" s="17"/>
      <c r="L64" s="17"/>
      <c r="M64" s="17"/>
      <c r="N64" s="17"/>
      <c r="O64" s="17"/>
      <c r="P64" s="17"/>
      <c r="Q64" s="17"/>
      <c r="R64" s="17"/>
      <c r="S64" s="17"/>
      <c r="T64" s="17"/>
      <c r="U64" s="17"/>
      <c r="V64" s="17"/>
      <c r="W64" s="17"/>
      <c r="X64" s="17"/>
      <c r="Y64" s="17"/>
      <c r="Z64" s="17"/>
    </row>
    <row r="65" spans="1:26">
      <c r="A65" s="14"/>
      <c r="B65" s="18" t="s">
        <v>513</v>
      </c>
      <c r="C65" s="18"/>
      <c r="D65" s="18"/>
      <c r="E65" s="18"/>
      <c r="F65" s="18"/>
      <c r="G65" s="18"/>
      <c r="H65" s="18"/>
      <c r="I65" s="18"/>
      <c r="J65" s="18"/>
      <c r="K65" s="18"/>
      <c r="L65" s="18"/>
      <c r="M65" s="18"/>
      <c r="N65" s="18"/>
      <c r="O65" s="18"/>
      <c r="P65" s="18"/>
      <c r="Q65" s="18"/>
      <c r="R65" s="18"/>
      <c r="S65" s="18"/>
      <c r="T65" s="18"/>
      <c r="U65" s="18"/>
      <c r="V65" s="18"/>
      <c r="W65" s="18"/>
      <c r="X65" s="18"/>
      <c r="Y65" s="18"/>
      <c r="Z65" s="18"/>
    </row>
  </sheetData>
  <mergeCells count="72">
    <mergeCell ref="B50:Z50"/>
    <mergeCell ref="B51:Z51"/>
    <mergeCell ref="B63:Z63"/>
    <mergeCell ref="B64:Z64"/>
    <mergeCell ref="B65:Z65"/>
    <mergeCell ref="B44:Z44"/>
    <mergeCell ref="B45:Z45"/>
    <mergeCell ref="B46:Z46"/>
    <mergeCell ref="B47:Z47"/>
    <mergeCell ref="B48:Z48"/>
    <mergeCell ref="B49:Z49"/>
    <mergeCell ref="B38:Z38"/>
    <mergeCell ref="B39:Z39"/>
    <mergeCell ref="B40:Z40"/>
    <mergeCell ref="B41:Z41"/>
    <mergeCell ref="B42:Z42"/>
    <mergeCell ref="B43:Z43"/>
    <mergeCell ref="B9:Z9"/>
    <mergeCell ref="B10:Z10"/>
    <mergeCell ref="B11:Z11"/>
    <mergeCell ref="B33:Z33"/>
    <mergeCell ref="B34:Z34"/>
    <mergeCell ref="B37:Z37"/>
    <mergeCell ref="A1:A2"/>
    <mergeCell ref="B1:Z1"/>
    <mergeCell ref="B2:Z2"/>
    <mergeCell ref="B3:Z3"/>
    <mergeCell ref="A4:A65"/>
    <mergeCell ref="B4:Z4"/>
    <mergeCell ref="B5:Z5"/>
    <mergeCell ref="B6:Z6"/>
    <mergeCell ref="B7:Z7"/>
    <mergeCell ref="B8:Z8"/>
    <mergeCell ref="H53:I53"/>
    <mergeCell ref="J52:J53"/>
    <mergeCell ref="K52:K53"/>
    <mergeCell ref="L52:M53"/>
    <mergeCell ref="N52:N53"/>
    <mergeCell ref="D54:M54"/>
    <mergeCell ref="X13:Y14"/>
    <mergeCell ref="Z13:Z14"/>
    <mergeCell ref="D15:Y15"/>
    <mergeCell ref="B52:B53"/>
    <mergeCell ref="C52:C53"/>
    <mergeCell ref="D52:E52"/>
    <mergeCell ref="D53:E53"/>
    <mergeCell ref="F52:F53"/>
    <mergeCell ref="G52:G53"/>
    <mergeCell ref="H52:I52"/>
    <mergeCell ref="R13:R14"/>
    <mergeCell ref="S13:S14"/>
    <mergeCell ref="T13:U13"/>
    <mergeCell ref="T14:U14"/>
    <mergeCell ref="V13:V14"/>
    <mergeCell ref="W13:W14"/>
    <mergeCell ref="J13:J14"/>
    <mergeCell ref="K13:K14"/>
    <mergeCell ref="L13:M14"/>
    <mergeCell ref="N13:N14"/>
    <mergeCell ref="O13:O14"/>
    <mergeCell ref="P13:Q13"/>
    <mergeCell ref="P14:Q14"/>
    <mergeCell ref="D12:M12"/>
    <mergeCell ref="P12:Y12"/>
    <mergeCell ref="B13:B14"/>
    <mergeCell ref="C13:C14"/>
    <mergeCell ref="D13:E13"/>
    <mergeCell ref="D14:E14"/>
    <mergeCell ref="F13:F14"/>
    <mergeCell ref="G13:G14"/>
    <mergeCell ref="H13:I13"/>
    <mergeCell ref="H14:I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8"/>
  <sheetViews>
    <sheetView showGridLines="0" workbookViewId="0"/>
  </sheetViews>
  <sheetFormatPr defaultRowHeight="15"/>
  <cols>
    <col min="1" max="1" width="30.42578125" bestFit="1" customWidth="1"/>
    <col min="2" max="2" width="36.5703125" bestFit="1" customWidth="1"/>
    <col min="3" max="3" width="36.5703125" customWidth="1"/>
    <col min="4" max="4" width="7.5703125" customWidth="1"/>
    <col min="5" max="5" width="22.140625" customWidth="1"/>
    <col min="6" max="6" width="10.42578125" customWidth="1"/>
    <col min="7" max="7" width="36.5703125" customWidth="1"/>
    <col min="8" max="8" width="7.5703125" customWidth="1"/>
    <col min="9" max="9" width="22.140625" customWidth="1"/>
    <col min="10" max="10" width="10.42578125" customWidth="1"/>
    <col min="11" max="11" width="36.5703125" customWidth="1"/>
    <col min="12" max="12" width="7.5703125" customWidth="1"/>
    <col min="13" max="13" width="22.140625" customWidth="1"/>
    <col min="14" max="14" width="10.42578125" customWidth="1"/>
  </cols>
  <sheetData>
    <row r="1" spans="1:14" ht="15" customHeight="1">
      <c r="A1" s="7" t="s">
        <v>254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514</v>
      </c>
      <c r="B3" s="13"/>
      <c r="C3" s="13"/>
      <c r="D3" s="13"/>
      <c r="E3" s="13"/>
      <c r="F3" s="13"/>
      <c r="G3" s="13"/>
      <c r="H3" s="13"/>
      <c r="I3" s="13"/>
      <c r="J3" s="13"/>
      <c r="K3" s="13"/>
      <c r="L3" s="13"/>
      <c r="M3" s="13"/>
      <c r="N3" s="13"/>
    </row>
    <row r="4" spans="1:14">
      <c r="A4" s="14" t="s">
        <v>254</v>
      </c>
      <c r="B4" s="16" t="s">
        <v>515</v>
      </c>
      <c r="C4" s="16"/>
      <c r="D4" s="16"/>
      <c r="E4" s="16"/>
      <c r="F4" s="16"/>
      <c r="G4" s="16"/>
      <c r="H4" s="16"/>
      <c r="I4" s="16"/>
      <c r="J4" s="16"/>
      <c r="K4" s="16"/>
      <c r="L4" s="16"/>
      <c r="M4" s="16"/>
      <c r="N4" s="16"/>
    </row>
    <row r="5" spans="1:14" ht="38.25" customHeight="1">
      <c r="A5" s="14"/>
      <c r="B5" s="17" t="s">
        <v>516</v>
      </c>
      <c r="C5" s="17"/>
      <c r="D5" s="17"/>
      <c r="E5" s="17"/>
      <c r="F5" s="17"/>
      <c r="G5" s="17"/>
      <c r="H5" s="17"/>
      <c r="I5" s="17"/>
      <c r="J5" s="17"/>
      <c r="K5" s="17"/>
      <c r="L5" s="17"/>
      <c r="M5" s="17"/>
      <c r="N5" s="17"/>
    </row>
    <row r="6" spans="1:14" ht="25.5" customHeight="1">
      <c r="A6" s="14"/>
      <c r="B6" s="17" t="s">
        <v>517</v>
      </c>
      <c r="C6" s="17"/>
      <c r="D6" s="17"/>
      <c r="E6" s="17"/>
      <c r="F6" s="17"/>
      <c r="G6" s="17"/>
      <c r="H6" s="17"/>
      <c r="I6" s="17"/>
      <c r="J6" s="17"/>
      <c r="K6" s="17"/>
      <c r="L6" s="17"/>
      <c r="M6" s="17"/>
      <c r="N6" s="17"/>
    </row>
    <row r="7" spans="1:14">
      <c r="A7" s="14"/>
      <c r="B7" s="17"/>
      <c r="C7" s="17"/>
      <c r="D7" s="17"/>
      <c r="E7" s="17"/>
      <c r="F7" s="17"/>
      <c r="G7" s="17"/>
      <c r="H7" s="17"/>
      <c r="I7" s="17"/>
      <c r="J7" s="17"/>
      <c r="K7" s="17"/>
      <c r="L7" s="17"/>
      <c r="M7" s="17"/>
      <c r="N7" s="17"/>
    </row>
    <row r="8" spans="1:14">
      <c r="A8" s="14"/>
      <c r="B8" s="17" t="s">
        <v>518</v>
      </c>
      <c r="C8" s="17"/>
      <c r="D8" s="17"/>
      <c r="E8" s="17"/>
      <c r="F8" s="17"/>
      <c r="G8" s="17"/>
      <c r="H8" s="17"/>
      <c r="I8" s="17"/>
      <c r="J8" s="17"/>
      <c r="K8" s="17"/>
      <c r="L8" s="17"/>
      <c r="M8" s="17"/>
      <c r="N8" s="17"/>
    </row>
    <row r="9" spans="1:14" ht="15.75">
      <c r="A9" s="14"/>
      <c r="B9" s="121"/>
      <c r="C9" s="121"/>
      <c r="D9" s="121"/>
      <c r="E9" s="121"/>
      <c r="F9" s="121"/>
      <c r="G9" s="121"/>
      <c r="H9" s="121"/>
      <c r="I9" s="121"/>
      <c r="J9" s="121"/>
      <c r="K9" s="121"/>
      <c r="L9" s="121"/>
      <c r="M9" s="121"/>
      <c r="N9" s="121"/>
    </row>
    <row r="10" spans="1:14">
      <c r="A10" s="14"/>
      <c r="B10" s="36"/>
      <c r="C10" s="21"/>
      <c r="D10" s="47">
        <v>2014</v>
      </c>
      <c r="E10" s="47"/>
      <c r="F10" s="38"/>
      <c r="G10" s="37"/>
      <c r="H10" s="47">
        <v>2013</v>
      </c>
      <c r="I10" s="47"/>
      <c r="J10" s="38"/>
      <c r="K10" s="37"/>
      <c r="L10" s="47">
        <v>2012</v>
      </c>
      <c r="M10" s="47"/>
      <c r="N10" s="38"/>
    </row>
    <row r="11" spans="1:14">
      <c r="A11" s="14"/>
      <c r="B11" s="37"/>
      <c r="C11" s="21"/>
      <c r="D11" s="48" t="s">
        <v>283</v>
      </c>
      <c r="E11" s="48"/>
      <c r="F11" s="48"/>
      <c r="G11" s="48"/>
      <c r="H11" s="48"/>
      <c r="I11" s="48"/>
      <c r="J11" s="48"/>
      <c r="K11" s="48"/>
      <c r="L11" s="48"/>
      <c r="M11" s="48"/>
      <c r="N11" s="38"/>
    </row>
    <row r="12" spans="1:14">
      <c r="A12" s="14"/>
      <c r="B12" s="24" t="s">
        <v>519</v>
      </c>
      <c r="C12" s="24"/>
      <c r="D12" s="39" t="s">
        <v>285</v>
      </c>
      <c r="E12" s="59" t="s">
        <v>520</v>
      </c>
      <c r="F12" s="39" t="s">
        <v>321</v>
      </c>
      <c r="G12" s="30"/>
      <c r="H12" s="39" t="s">
        <v>285</v>
      </c>
      <c r="I12" s="59">
        <v>14</v>
      </c>
      <c r="J12" s="39"/>
      <c r="K12" s="30"/>
      <c r="L12" s="39" t="s">
        <v>285</v>
      </c>
      <c r="M12" s="59" t="s">
        <v>521</v>
      </c>
      <c r="N12" s="39" t="s">
        <v>321</v>
      </c>
    </row>
    <row r="13" spans="1:14">
      <c r="A13" s="14"/>
      <c r="B13" s="27" t="s">
        <v>522</v>
      </c>
      <c r="C13" s="27"/>
      <c r="D13" s="50"/>
      <c r="E13" s="88">
        <v>1101</v>
      </c>
      <c r="F13" s="41"/>
      <c r="G13" s="28"/>
      <c r="H13" s="50"/>
      <c r="I13" s="88">
        <v>1360</v>
      </c>
      <c r="J13" s="41"/>
      <c r="K13" s="28"/>
      <c r="L13" s="50"/>
      <c r="M13" s="88">
        <v>2383</v>
      </c>
      <c r="N13" s="41"/>
    </row>
    <row r="14" spans="1:14">
      <c r="A14" s="14"/>
      <c r="B14" s="24" t="s">
        <v>523</v>
      </c>
      <c r="C14" s="104"/>
      <c r="D14" s="108" t="s">
        <v>285</v>
      </c>
      <c r="E14" s="115">
        <v>1089</v>
      </c>
      <c r="F14" s="106"/>
      <c r="G14" s="105"/>
      <c r="H14" s="108" t="s">
        <v>285</v>
      </c>
      <c r="I14" s="115">
        <v>1374</v>
      </c>
      <c r="J14" s="106"/>
      <c r="K14" s="105"/>
      <c r="L14" s="108" t="s">
        <v>285</v>
      </c>
      <c r="M14" s="115">
        <v>1347</v>
      </c>
      <c r="N14" s="106"/>
    </row>
    <row r="15" spans="1:14" ht="15.75" thickBot="1">
      <c r="A15" s="14"/>
      <c r="B15" s="24" t="s">
        <v>524</v>
      </c>
      <c r="C15" s="104"/>
      <c r="D15" s="114"/>
      <c r="E15" s="116"/>
      <c r="F15" s="106"/>
      <c r="G15" s="105"/>
      <c r="H15" s="114"/>
      <c r="I15" s="116"/>
      <c r="J15" s="106"/>
      <c r="K15" s="105"/>
      <c r="L15" s="114"/>
      <c r="M15" s="116"/>
      <c r="N15" s="106"/>
    </row>
    <row r="16" spans="1:14" ht="15.75" thickTop="1">
      <c r="A16" s="14"/>
      <c r="B16" s="18" t="s">
        <v>525</v>
      </c>
      <c r="C16" s="18"/>
      <c r="D16" s="18"/>
      <c r="E16" s="18"/>
      <c r="F16" s="18"/>
      <c r="G16" s="18"/>
      <c r="H16" s="18"/>
      <c r="I16" s="18"/>
      <c r="J16" s="18"/>
      <c r="K16" s="18"/>
      <c r="L16" s="18"/>
      <c r="M16" s="18"/>
      <c r="N16" s="18"/>
    </row>
    <row r="17" spans="1:14" ht="15.75">
      <c r="A17" s="14"/>
      <c r="B17" s="121"/>
      <c r="C17" s="121"/>
      <c r="D17" s="121"/>
      <c r="E17" s="121"/>
      <c r="F17" s="121"/>
      <c r="G17" s="121"/>
      <c r="H17" s="121"/>
      <c r="I17" s="121"/>
      <c r="J17" s="121"/>
      <c r="K17" s="121"/>
      <c r="L17" s="121"/>
      <c r="M17" s="121"/>
      <c r="N17" s="121"/>
    </row>
    <row r="18" spans="1:14">
      <c r="A18" s="14"/>
      <c r="B18" s="36"/>
      <c r="C18" s="21"/>
      <c r="D18" s="47">
        <v>2014</v>
      </c>
      <c r="E18" s="47"/>
      <c r="F18" s="38"/>
      <c r="G18" s="37"/>
      <c r="H18" s="47">
        <v>2013</v>
      </c>
      <c r="I18" s="47"/>
      <c r="J18" s="38"/>
      <c r="K18" s="37"/>
      <c r="L18" s="47">
        <v>2012</v>
      </c>
      <c r="M18" s="47"/>
      <c r="N18" s="38"/>
    </row>
    <row r="19" spans="1:14">
      <c r="A19" s="14"/>
      <c r="B19" s="37"/>
      <c r="C19" s="21"/>
      <c r="D19" s="48" t="s">
        <v>283</v>
      </c>
      <c r="E19" s="48"/>
      <c r="F19" s="48"/>
      <c r="G19" s="48"/>
      <c r="H19" s="48"/>
      <c r="I19" s="48"/>
      <c r="J19" s="48"/>
      <c r="K19" s="48"/>
      <c r="L19" s="48"/>
      <c r="M19" s="48"/>
      <c r="N19" s="38"/>
    </row>
    <row r="20" spans="1:14">
      <c r="A20" s="14"/>
      <c r="B20" s="24" t="s">
        <v>526</v>
      </c>
      <c r="C20" s="24"/>
      <c r="D20" s="39" t="s">
        <v>285</v>
      </c>
      <c r="E20" s="59">
        <v>489</v>
      </c>
      <c r="F20" s="39"/>
      <c r="G20" s="30"/>
      <c r="H20" s="39" t="s">
        <v>285</v>
      </c>
      <c r="I20" s="59">
        <v>755</v>
      </c>
      <c r="J20" s="39"/>
      <c r="K20" s="30"/>
      <c r="L20" s="39" t="s">
        <v>285</v>
      </c>
      <c r="M20" s="59">
        <v>579</v>
      </c>
      <c r="N20" s="39"/>
    </row>
    <row r="21" spans="1:14">
      <c r="A21" s="14"/>
      <c r="B21" s="27" t="s">
        <v>111</v>
      </c>
      <c r="C21" s="27"/>
      <c r="D21" s="50"/>
      <c r="E21" s="51" t="s">
        <v>527</v>
      </c>
      <c r="F21" s="41" t="s">
        <v>321</v>
      </c>
      <c r="G21" s="28"/>
      <c r="H21" s="50"/>
      <c r="I21" s="51" t="s">
        <v>528</v>
      </c>
      <c r="J21" s="41" t="s">
        <v>321</v>
      </c>
      <c r="K21" s="28"/>
      <c r="L21" s="50"/>
      <c r="M21" s="51" t="s">
        <v>440</v>
      </c>
      <c r="N21" s="41" t="s">
        <v>321</v>
      </c>
    </row>
    <row r="22" spans="1:14" ht="15.75" thickBot="1">
      <c r="A22" s="14"/>
      <c r="B22" s="69" t="s">
        <v>529</v>
      </c>
      <c r="C22" s="24"/>
      <c r="D22" s="52" t="s">
        <v>285</v>
      </c>
      <c r="E22" s="70">
        <v>467</v>
      </c>
      <c r="F22" s="39"/>
      <c r="G22" s="30"/>
      <c r="H22" s="52" t="s">
        <v>285</v>
      </c>
      <c r="I22" s="70">
        <v>671</v>
      </c>
      <c r="J22" s="39"/>
      <c r="K22" s="30"/>
      <c r="L22" s="52" t="s">
        <v>285</v>
      </c>
      <c r="M22" s="70">
        <v>564</v>
      </c>
      <c r="N22" s="39"/>
    </row>
    <row r="23" spans="1:14" ht="38.25" customHeight="1" thickTop="1">
      <c r="A23" s="14"/>
      <c r="B23" s="17" t="s">
        <v>530</v>
      </c>
      <c r="C23" s="17"/>
      <c r="D23" s="17"/>
      <c r="E23" s="17"/>
      <c r="F23" s="17"/>
      <c r="G23" s="17"/>
      <c r="H23" s="17"/>
      <c r="I23" s="17"/>
      <c r="J23" s="17"/>
      <c r="K23" s="17"/>
      <c r="L23" s="17"/>
      <c r="M23" s="17"/>
      <c r="N23" s="17"/>
    </row>
    <row r="24" spans="1:14">
      <c r="A24" s="14"/>
      <c r="B24" s="18"/>
      <c r="C24" s="18"/>
      <c r="D24" s="18"/>
      <c r="E24" s="18"/>
      <c r="F24" s="18"/>
      <c r="G24" s="18"/>
      <c r="H24" s="18"/>
      <c r="I24" s="18"/>
      <c r="J24" s="18"/>
      <c r="K24" s="18"/>
      <c r="L24" s="18"/>
      <c r="M24" s="18"/>
      <c r="N24" s="18"/>
    </row>
    <row r="25" spans="1:14">
      <c r="A25" s="14"/>
      <c r="B25" s="36"/>
      <c r="C25" s="21"/>
      <c r="D25" s="47">
        <v>2014</v>
      </c>
      <c r="E25" s="47"/>
      <c r="F25" s="38"/>
      <c r="G25" s="37"/>
      <c r="H25" s="47">
        <v>2013</v>
      </c>
      <c r="I25" s="47"/>
      <c r="J25" s="38"/>
      <c r="K25" s="37"/>
      <c r="L25" s="47">
        <v>2012</v>
      </c>
      <c r="M25" s="47"/>
      <c r="N25" s="38"/>
    </row>
    <row r="26" spans="1:14">
      <c r="A26" s="14"/>
      <c r="B26" s="37"/>
      <c r="C26" s="21"/>
      <c r="D26" s="48" t="s">
        <v>531</v>
      </c>
      <c r="E26" s="48"/>
      <c r="F26" s="48"/>
      <c r="G26" s="48"/>
      <c r="H26" s="48"/>
      <c r="I26" s="48"/>
      <c r="J26" s="48"/>
      <c r="K26" s="48"/>
      <c r="L26" s="48"/>
      <c r="M26" s="48"/>
      <c r="N26" s="38"/>
    </row>
    <row r="27" spans="1:14">
      <c r="A27" s="14"/>
      <c r="B27" s="24" t="s">
        <v>532</v>
      </c>
      <c r="C27" s="24"/>
      <c r="D27" s="39"/>
      <c r="E27" s="59">
        <v>22</v>
      </c>
      <c r="F27" s="39" t="s">
        <v>533</v>
      </c>
      <c r="G27" s="30"/>
      <c r="H27" s="39"/>
      <c r="I27" s="59">
        <v>23</v>
      </c>
      <c r="J27" s="39" t="s">
        <v>533</v>
      </c>
      <c r="K27" s="30"/>
      <c r="L27" s="39"/>
      <c r="M27" s="59">
        <v>28</v>
      </c>
      <c r="N27" s="39" t="s">
        <v>533</v>
      </c>
    </row>
    <row r="28" spans="1:14">
      <c r="A28" s="14"/>
      <c r="B28" s="27" t="s">
        <v>534</v>
      </c>
      <c r="C28" s="27"/>
      <c r="D28" s="41"/>
      <c r="E28" s="58">
        <v>14</v>
      </c>
      <c r="F28" s="41"/>
      <c r="G28" s="28"/>
      <c r="H28" s="41"/>
      <c r="I28" s="58">
        <v>11</v>
      </c>
      <c r="J28" s="41"/>
      <c r="K28" s="28"/>
      <c r="L28" s="41"/>
      <c r="M28" s="58">
        <v>6</v>
      </c>
      <c r="N28" s="41"/>
    </row>
    <row r="29" spans="1:14">
      <c r="A29" s="14"/>
      <c r="B29" s="24" t="s">
        <v>535</v>
      </c>
      <c r="C29" s="24"/>
      <c r="D29" s="39"/>
      <c r="E29" s="59">
        <v>14</v>
      </c>
      <c r="F29" s="39"/>
      <c r="G29" s="30"/>
      <c r="H29" s="39"/>
      <c r="I29" s="59">
        <v>13</v>
      </c>
      <c r="J29" s="39"/>
      <c r="K29" s="30"/>
      <c r="L29" s="39"/>
      <c r="M29" s="59">
        <v>4</v>
      </c>
      <c r="N29" s="39"/>
    </row>
    <row r="30" spans="1:14">
      <c r="A30" s="14"/>
      <c r="B30" s="27" t="s">
        <v>536</v>
      </c>
      <c r="C30" s="27"/>
      <c r="D30" s="41"/>
      <c r="E30" s="58">
        <v>3</v>
      </c>
      <c r="F30" s="41"/>
      <c r="G30" s="28"/>
      <c r="H30" s="41"/>
      <c r="I30" s="58">
        <v>2</v>
      </c>
      <c r="J30" s="41"/>
      <c r="K30" s="28"/>
      <c r="L30" s="41"/>
      <c r="M30" s="58">
        <v>3</v>
      </c>
      <c r="N30" s="41"/>
    </row>
    <row r="31" spans="1:14">
      <c r="A31" s="14"/>
      <c r="B31" s="24" t="s">
        <v>537</v>
      </c>
      <c r="C31" s="24"/>
      <c r="D31" s="39"/>
      <c r="E31" s="59" t="s">
        <v>538</v>
      </c>
      <c r="F31" s="39" t="s">
        <v>321</v>
      </c>
      <c r="G31" s="30"/>
      <c r="H31" s="39"/>
      <c r="I31" s="59">
        <v>3</v>
      </c>
      <c r="J31" s="39"/>
      <c r="K31" s="30"/>
      <c r="L31" s="39"/>
      <c r="M31" s="59">
        <v>9</v>
      </c>
      <c r="N31" s="39"/>
    </row>
    <row r="32" spans="1:14">
      <c r="A32" s="14"/>
      <c r="B32" s="27" t="s">
        <v>539</v>
      </c>
      <c r="C32" s="27"/>
      <c r="D32" s="41"/>
      <c r="E32" s="58" t="s">
        <v>334</v>
      </c>
      <c r="F32" s="41" t="s">
        <v>321</v>
      </c>
      <c r="G32" s="28"/>
      <c r="H32" s="41"/>
      <c r="I32" s="58" t="s">
        <v>540</v>
      </c>
      <c r="J32" s="41" t="s">
        <v>321</v>
      </c>
      <c r="K32" s="28"/>
      <c r="L32" s="41"/>
      <c r="M32" s="58" t="s">
        <v>443</v>
      </c>
      <c r="N32" s="41" t="s">
        <v>321</v>
      </c>
    </row>
    <row r="33" spans="1:14">
      <c r="A33" s="14"/>
      <c r="B33" s="24" t="s">
        <v>541</v>
      </c>
      <c r="C33" s="24"/>
      <c r="D33" s="39"/>
      <c r="E33" s="59">
        <v>2</v>
      </c>
      <c r="F33" s="39"/>
      <c r="G33" s="30"/>
      <c r="H33" s="39"/>
      <c r="I33" s="59" t="s">
        <v>309</v>
      </c>
      <c r="J33" s="39"/>
      <c r="K33" s="30"/>
      <c r="L33" s="39"/>
      <c r="M33" s="59" t="s">
        <v>309</v>
      </c>
      <c r="N33" s="39"/>
    </row>
    <row r="34" spans="1:14">
      <c r="A34" s="14"/>
      <c r="B34" s="27" t="s">
        <v>122</v>
      </c>
      <c r="C34" s="27"/>
      <c r="D34" s="50"/>
      <c r="E34" s="51">
        <v>2</v>
      </c>
      <c r="F34" s="41"/>
      <c r="G34" s="28"/>
      <c r="H34" s="50"/>
      <c r="I34" s="51">
        <v>4</v>
      </c>
      <c r="J34" s="41"/>
      <c r="K34" s="28"/>
      <c r="L34" s="50"/>
      <c r="M34" s="51">
        <v>2</v>
      </c>
      <c r="N34" s="41"/>
    </row>
    <row r="35" spans="1:14" ht="15.75" thickBot="1">
      <c r="A35" s="14"/>
      <c r="B35" s="69" t="s">
        <v>529</v>
      </c>
      <c r="C35" s="24"/>
      <c r="D35" s="52"/>
      <c r="E35" s="70">
        <v>43</v>
      </c>
      <c r="F35" s="39" t="s">
        <v>533</v>
      </c>
      <c r="G35" s="30"/>
      <c r="H35" s="52"/>
      <c r="I35" s="70">
        <v>49</v>
      </c>
      <c r="J35" s="39" t="s">
        <v>533</v>
      </c>
      <c r="K35" s="30"/>
      <c r="L35" s="52"/>
      <c r="M35" s="70">
        <v>42</v>
      </c>
      <c r="N35" s="39" t="s">
        <v>533</v>
      </c>
    </row>
    <row r="36" spans="1:14" ht="15.75" thickTop="1">
      <c r="A36" s="14"/>
      <c r="B36" s="17" t="s">
        <v>542</v>
      </c>
      <c r="C36" s="17"/>
      <c r="D36" s="17"/>
      <c r="E36" s="17"/>
      <c r="F36" s="17"/>
      <c r="G36" s="17"/>
      <c r="H36" s="17"/>
      <c r="I36" s="17"/>
      <c r="J36" s="17"/>
      <c r="K36" s="17"/>
      <c r="L36" s="17"/>
      <c r="M36" s="17"/>
      <c r="N36" s="17"/>
    </row>
    <row r="37" spans="1:14" ht="15.75">
      <c r="A37" s="14"/>
      <c r="B37" s="121"/>
      <c r="C37" s="121"/>
      <c r="D37" s="121"/>
      <c r="E37" s="121"/>
      <c r="F37" s="121"/>
      <c r="G37" s="121"/>
      <c r="H37" s="121"/>
      <c r="I37" s="121"/>
      <c r="J37" s="121"/>
      <c r="K37" s="121"/>
      <c r="L37" s="121"/>
      <c r="M37" s="121"/>
      <c r="N37" s="121"/>
    </row>
    <row r="38" spans="1:14">
      <c r="A38" s="14"/>
      <c r="B38" s="36"/>
      <c r="C38" s="21"/>
      <c r="D38" s="47">
        <v>2014</v>
      </c>
      <c r="E38" s="47"/>
      <c r="F38" s="38"/>
      <c r="G38" s="37"/>
      <c r="H38" s="47">
        <v>2013</v>
      </c>
      <c r="I38" s="47"/>
      <c r="J38" s="38"/>
    </row>
    <row r="39" spans="1:14">
      <c r="A39" s="14"/>
      <c r="B39" s="37"/>
      <c r="C39" s="21"/>
      <c r="D39" s="48" t="s">
        <v>283</v>
      </c>
      <c r="E39" s="48"/>
      <c r="F39" s="48"/>
      <c r="G39" s="48"/>
      <c r="H39" s="48"/>
      <c r="I39" s="48"/>
      <c r="J39" s="38"/>
    </row>
    <row r="40" spans="1:14">
      <c r="A40" s="14"/>
      <c r="B40" s="24" t="s">
        <v>543</v>
      </c>
      <c r="C40" s="24"/>
      <c r="D40" s="39"/>
      <c r="E40" s="59"/>
      <c r="F40" s="39"/>
      <c r="G40" s="30"/>
      <c r="H40" s="39"/>
      <c r="I40" s="59"/>
      <c r="J40" s="39"/>
    </row>
    <row r="41" spans="1:14">
      <c r="A41" s="14"/>
      <c r="B41" s="68" t="s">
        <v>231</v>
      </c>
      <c r="C41" s="27"/>
      <c r="D41" s="41" t="s">
        <v>285</v>
      </c>
      <c r="E41" s="58">
        <v>225</v>
      </c>
      <c r="F41" s="41"/>
      <c r="G41" s="28"/>
      <c r="H41" s="41" t="s">
        <v>285</v>
      </c>
      <c r="I41" s="58">
        <v>237</v>
      </c>
      <c r="J41" s="41"/>
    </row>
    <row r="42" spans="1:14">
      <c r="A42" s="14"/>
      <c r="B42" s="69" t="s">
        <v>544</v>
      </c>
      <c r="C42" s="24"/>
      <c r="D42" s="39"/>
      <c r="E42" s="59">
        <v>202</v>
      </c>
      <c r="F42" s="39"/>
      <c r="G42" s="30"/>
      <c r="H42" s="39"/>
      <c r="I42" s="59">
        <v>218</v>
      </c>
      <c r="J42" s="39"/>
    </row>
    <row r="43" spans="1:14">
      <c r="A43" s="14"/>
      <c r="B43" s="68" t="s">
        <v>545</v>
      </c>
      <c r="C43" s="27"/>
      <c r="D43" s="41"/>
      <c r="E43" s="58">
        <v>212</v>
      </c>
      <c r="F43" s="41"/>
      <c r="G43" s="28"/>
      <c r="H43" s="41"/>
      <c r="I43" s="58">
        <v>228</v>
      </c>
      <c r="J43" s="41"/>
    </row>
    <row r="44" spans="1:14">
      <c r="A44" s="14"/>
      <c r="B44" s="69" t="s">
        <v>546</v>
      </c>
      <c r="C44" s="24"/>
      <c r="D44" s="39"/>
      <c r="E44" s="59">
        <v>445</v>
      </c>
      <c r="F44" s="39"/>
      <c r="G44" s="30"/>
      <c r="H44" s="39"/>
      <c r="I44" s="59">
        <v>405</v>
      </c>
      <c r="J44" s="39"/>
    </row>
    <row r="45" spans="1:14">
      <c r="A45" s="14"/>
      <c r="B45" s="68" t="s">
        <v>547</v>
      </c>
      <c r="C45" s="27"/>
      <c r="D45" s="41"/>
      <c r="E45" s="58">
        <v>173</v>
      </c>
      <c r="F45" s="41"/>
      <c r="G45" s="28"/>
      <c r="H45" s="41"/>
      <c r="I45" s="58">
        <v>179</v>
      </c>
      <c r="J45" s="41"/>
    </row>
    <row r="46" spans="1:14" ht="26.25">
      <c r="A46" s="14"/>
      <c r="B46" s="69" t="s">
        <v>548</v>
      </c>
      <c r="C46" s="24"/>
      <c r="D46" s="39"/>
      <c r="E46" s="59">
        <v>634</v>
      </c>
      <c r="F46" s="39"/>
      <c r="G46" s="30"/>
      <c r="H46" s="39"/>
      <c r="I46" s="59">
        <v>587</v>
      </c>
      <c r="J46" s="39"/>
    </row>
    <row r="47" spans="1:14" ht="26.25">
      <c r="A47" s="14"/>
      <c r="B47" s="68" t="s">
        <v>549</v>
      </c>
      <c r="C47" s="27"/>
      <c r="D47" s="41"/>
      <c r="E47" s="58">
        <v>37</v>
      </c>
      <c r="F47" s="41"/>
      <c r="G47" s="28"/>
      <c r="H47" s="41"/>
      <c r="I47" s="58" t="s">
        <v>309</v>
      </c>
      <c r="J47" s="41"/>
    </row>
    <row r="48" spans="1:14">
      <c r="A48" s="14"/>
      <c r="B48" s="69" t="s">
        <v>550</v>
      </c>
      <c r="C48" s="24"/>
      <c r="D48" s="39"/>
      <c r="E48" s="59">
        <v>343</v>
      </c>
      <c r="F48" s="39"/>
      <c r="G48" s="30"/>
      <c r="H48" s="39"/>
      <c r="I48" s="59">
        <v>440</v>
      </c>
      <c r="J48" s="39"/>
    </row>
    <row r="49" spans="1:14">
      <c r="A49" s="14"/>
      <c r="B49" s="68" t="s">
        <v>551</v>
      </c>
      <c r="C49" s="27"/>
      <c r="D49" s="41"/>
      <c r="E49" s="58">
        <v>413</v>
      </c>
      <c r="F49" s="41"/>
      <c r="G49" s="28"/>
      <c r="H49" s="41"/>
      <c r="I49" s="58">
        <v>444</v>
      </c>
      <c r="J49" s="41"/>
    </row>
    <row r="50" spans="1:14">
      <c r="A50" s="14"/>
      <c r="B50" s="69" t="s">
        <v>552</v>
      </c>
      <c r="C50" s="24"/>
      <c r="D50" s="39"/>
      <c r="E50" s="59">
        <v>836</v>
      </c>
      <c r="F50" s="39"/>
      <c r="G50" s="30"/>
      <c r="H50" s="39"/>
      <c r="I50" s="59">
        <v>647</v>
      </c>
      <c r="J50" s="39"/>
    </row>
    <row r="51" spans="1:14">
      <c r="A51" s="14"/>
      <c r="B51" s="68" t="s">
        <v>553</v>
      </c>
      <c r="C51" s="27"/>
      <c r="D51" s="50"/>
      <c r="E51" s="51" t="s">
        <v>554</v>
      </c>
      <c r="F51" s="41" t="s">
        <v>321</v>
      </c>
      <c r="G51" s="28"/>
      <c r="H51" s="50"/>
      <c r="I51" s="51" t="s">
        <v>555</v>
      </c>
      <c r="J51" s="41" t="s">
        <v>321</v>
      </c>
    </row>
    <row r="52" spans="1:14" ht="15.75" thickBot="1">
      <c r="A52" s="14"/>
      <c r="B52" s="84" t="s">
        <v>556</v>
      </c>
      <c r="C52" s="24"/>
      <c r="D52" s="52" t="s">
        <v>285</v>
      </c>
      <c r="E52" s="53">
        <v>2036</v>
      </c>
      <c r="F52" s="39"/>
      <c r="G52" s="30"/>
      <c r="H52" s="52" t="s">
        <v>285</v>
      </c>
      <c r="I52" s="53">
        <v>1953</v>
      </c>
      <c r="J52" s="39"/>
    </row>
    <row r="53" spans="1:14" ht="15.75" thickTop="1">
      <c r="A53" s="14"/>
      <c r="B53" s="27" t="s">
        <v>557</v>
      </c>
      <c r="C53" s="27"/>
      <c r="D53" s="75"/>
      <c r="E53" s="76"/>
      <c r="F53" s="41"/>
      <c r="G53" s="28"/>
      <c r="H53" s="75"/>
      <c r="I53" s="76"/>
      <c r="J53" s="41"/>
    </row>
    <row r="54" spans="1:14">
      <c r="A54" s="14"/>
      <c r="B54" s="69" t="s">
        <v>558</v>
      </c>
      <c r="C54" s="24"/>
      <c r="D54" s="39"/>
      <c r="E54" s="59">
        <v>271</v>
      </c>
      <c r="F54" s="39"/>
      <c r="G54" s="30"/>
      <c r="H54" s="39"/>
      <c r="I54" s="59">
        <v>138</v>
      </c>
      <c r="J54" s="39"/>
    </row>
    <row r="55" spans="1:14">
      <c r="A55" s="14"/>
      <c r="B55" s="68" t="s">
        <v>231</v>
      </c>
      <c r="C55" s="27"/>
      <c r="D55" s="41"/>
      <c r="E55" s="58">
        <v>136</v>
      </c>
      <c r="F55" s="41"/>
      <c r="G55" s="28"/>
      <c r="H55" s="41"/>
      <c r="I55" s="58">
        <v>134</v>
      </c>
      <c r="J55" s="41"/>
    </row>
    <row r="56" spans="1:14" ht="26.25">
      <c r="A56" s="14"/>
      <c r="B56" s="69" t="s">
        <v>549</v>
      </c>
      <c r="C56" s="24"/>
      <c r="D56" s="39"/>
      <c r="E56" s="59" t="s">
        <v>309</v>
      </c>
      <c r="F56" s="39"/>
      <c r="G56" s="30"/>
      <c r="H56" s="39"/>
      <c r="I56" s="59">
        <v>57</v>
      </c>
      <c r="J56" s="39"/>
    </row>
    <row r="57" spans="1:14">
      <c r="A57" s="14"/>
      <c r="B57" s="68" t="s">
        <v>122</v>
      </c>
      <c r="C57" s="27"/>
      <c r="D57" s="50"/>
      <c r="E57" s="51">
        <v>334</v>
      </c>
      <c r="F57" s="41"/>
      <c r="G57" s="28"/>
      <c r="H57" s="50"/>
      <c r="I57" s="51">
        <v>330</v>
      </c>
      <c r="J57" s="41"/>
    </row>
    <row r="58" spans="1:14">
      <c r="A58" s="14"/>
      <c r="B58" s="84" t="s">
        <v>559</v>
      </c>
      <c r="C58" s="24"/>
      <c r="D58" s="117"/>
      <c r="E58" s="118">
        <v>741</v>
      </c>
      <c r="F58" s="39"/>
      <c r="G58" s="30"/>
      <c r="H58" s="117"/>
      <c r="I58" s="118">
        <v>659</v>
      </c>
      <c r="J58" s="39"/>
    </row>
    <row r="59" spans="1:14" ht="15.75" thickBot="1">
      <c r="A59" s="14"/>
      <c r="B59" s="119" t="s">
        <v>560</v>
      </c>
      <c r="C59" s="27"/>
      <c r="D59" s="45" t="s">
        <v>285</v>
      </c>
      <c r="E59" s="46">
        <v>1295</v>
      </c>
      <c r="F59" s="41"/>
      <c r="G59" s="28"/>
      <c r="H59" s="45" t="s">
        <v>285</v>
      </c>
      <c r="I59" s="46">
        <v>1294</v>
      </c>
      <c r="J59" s="41"/>
    </row>
    <row r="60" spans="1:14" ht="15.75" thickTop="1">
      <c r="A60" s="14"/>
      <c r="B60" s="17" t="s">
        <v>561</v>
      </c>
      <c r="C60" s="17"/>
      <c r="D60" s="17"/>
      <c r="E60" s="17"/>
      <c r="F60" s="17"/>
      <c r="G60" s="17"/>
      <c r="H60" s="17"/>
      <c r="I60" s="17"/>
      <c r="J60" s="17"/>
      <c r="K60" s="17"/>
      <c r="L60" s="17"/>
      <c r="M60" s="17"/>
      <c r="N60" s="17"/>
    </row>
    <row r="61" spans="1:14" ht="15.75">
      <c r="A61" s="14"/>
      <c r="B61" s="15"/>
      <c r="C61" s="15"/>
      <c r="D61" s="15"/>
      <c r="E61" s="15"/>
      <c r="F61" s="15"/>
      <c r="G61" s="15"/>
      <c r="H61" s="15"/>
      <c r="I61" s="15"/>
      <c r="J61" s="15"/>
      <c r="K61" s="15"/>
      <c r="L61" s="15"/>
      <c r="M61" s="15"/>
      <c r="N61" s="15"/>
    </row>
    <row r="62" spans="1:14">
      <c r="A62" s="14"/>
      <c r="B62" s="36"/>
      <c r="C62" s="21"/>
      <c r="D62" s="47">
        <v>2014</v>
      </c>
      <c r="E62" s="47"/>
      <c r="F62" s="120"/>
      <c r="G62" s="37"/>
      <c r="H62" s="47">
        <v>2013</v>
      </c>
      <c r="I62" s="47"/>
      <c r="J62" s="38"/>
    </row>
    <row r="63" spans="1:14">
      <c r="A63" s="14"/>
      <c r="B63" s="37"/>
      <c r="C63" s="21"/>
      <c r="D63" s="48" t="s">
        <v>283</v>
      </c>
      <c r="E63" s="48"/>
      <c r="F63" s="48"/>
      <c r="G63" s="48"/>
      <c r="H63" s="48"/>
      <c r="I63" s="48"/>
      <c r="J63" s="38"/>
    </row>
    <row r="64" spans="1:14">
      <c r="A64" s="14"/>
      <c r="B64" s="24" t="s">
        <v>75</v>
      </c>
      <c r="C64" s="24"/>
      <c r="D64" s="59" t="s">
        <v>285</v>
      </c>
      <c r="E64" s="40">
        <v>1747</v>
      </c>
      <c r="F64" s="59"/>
      <c r="G64" s="30"/>
      <c r="H64" s="39" t="s">
        <v>285</v>
      </c>
      <c r="I64" s="40">
        <v>1679</v>
      </c>
      <c r="J64" s="39"/>
    </row>
    <row r="65" spans="1:14">
      <c r="A65" s="14"/>
      <c r="B65" s="27" t="s">
        <v>81</v>
      </c>
      <c r="C65" s="27"/>
      <c r="D65" s="51"/>
      <c r="E65" s="51" t="s">
        <v>562</v>
      </c>
      <c r="F65" s="51" t="s">
        <v>321</v>
      </c>
      <c r="G65" s="28"/>
      <c r="H65" s="50"/>
      <c r="I65" s="51" t="s">
        <v>563</v>
      </c>
      <c r="J65" s="41" t="s">
        <v>321</v>
      </c>
    </row>
    <row r="66" spans="1:14" ht="15.75" thickBot="1">
      <c r="A66" s="14"/>
      <c r="B66" s="69" t="s">
        <v>560</v>
      </c>
      <c r="C66" s="24"/>
      <c r="D66" s="70" t="s">
        <v>285</v>
      </c>
      <c r="E66" s="53">
        <v>1295</v>
      </c>
      <c r="F66" s="70"/>
      <c r="G66" s="30"/>
      <c r="H66" s="52" t="s">
        <v>285</v>
      </c>
      <c r="I66" s="53">
        <v>1294</v>
      </c>
      <c r="J66" s="39"/>
    </row>
    <row r="67" spans="1:14" ht="15.75" thickTop="1">
      <c r="A67" s="14"/>
      <c r="B67" s="17" t="s">
        <v>564</v>
      </c>
      <c r="C67" s="17"/>
      <c r="D67" s="17"/>
      <c r="E67" s="17"/>
      <c r="F67" s="17"/>
      <c r="G67" s="17"/>
      <c r="H67" s="17"/>
      <c r="I67" s="17"/>
      <c r="J67" s="17"/>
      <c r="K67" s="17"/>
      <c r="L67" s="17"/>
      <c r="M67" s="17"/>
      <c r="N67" s="17"/>
    </row>
    <row r="68" spans="1:14">
      <c r="A68" s="14"/>
      <c r="B68" s="17" t="s">
        <v>565</v>
      </c>
      <c r="C68" s="17"/>
      <c r="D68" s="17"/>
      <c r="E68" s="17"/>
      <c r="F68" s="17"/>
      <c r="G68" s="17"/>
      <c r="H68" s="17"/>
      <c r="I68" s="17"/>
      <c r="J68" s="17"/>
      <c r="K68" s="17"/>
      <c r="L68" s="17"/>
      <c r="M68" s="17"/>
      <c r="N68" s="17"/>
    </row>
    <row r="69" spans="1:14" ht="15.75">
      <c r="A69" s="14"/>
      <c r="B69" s="15"/>
      <c r="C69" s="15"/>
      <c r="D69" s="15"/>
      <c r="E69" s="15"/>
      <c r="F69" s="15"/>
      <c r="G69" s="15"/>
      <c r="H69" s="15"/>
      <c r="I69" s="15"/>
      <c r="J69" s="15"/>
      <c r="K69" s="15"/>
      <c r="L69" s="15"/>
      <c r="M69" s="15"/>
      <c r="N69" s="15"/>
    </row>
    <row r="70" spans="1:14">
      <c r="A70" s="14"/>
      <c r="B70" s="36"/>
      <c r="C70" s="21"/>
      <c r="D70" s="47">
        <v>2014</v>
      </c>
      <c r="E70" s="47"/>
      <c r="F70" s="38"/>
      <c r="G70" s="37"/>
      <c r="H70" s="47">
        <v>2013</v>
      </c>
      <c r="I70" s="47"/>
      <c r="J70" s="38"/>
    </row>
    <row r="71" spans="1:14">
      <c r="A71" s="14"/>
      <c r="B71" s="37"/>
      <c r="C71" s="21"/>
      <c r="D71" s="48" t="s">
        <v>283</v>
      </c>
      <c r="E71" s="48"/>
      <c r="F71" s="48"/>
      <c r="G71" s="48"/>
      <c r="H71" s="48"/>
      <c r="I71" s="48"/>
      <c r="J71" s="38"/>
    </row>
    <row r="72" spans="1:14">
      <c r="A72" s="14"/>
      <c r="B72" s="24" t="s">
        <v>566</v>
      </c>
      <c r="C72" s="24"/>
      <c r="D72" s="39" t="s">
        <v>285</v>
      </c>
      <c r="E72" s="59">
        <v>555</v>
      </c>
      <c r="F72" s="39"/>
      <c r="G72" s="30"/>
      <c r="H72" s="39" t="s">
        <v>285</v>
      </c>
      <c r="I72" s="59">
        <v>383</v>
      </c>
      <c r="J72" s="39"/>
    </row>
    <row r="73" spans="1:14" ht="26.25">
      <c r="A73" s="14"/>
      <c r="B73" s="27" t="s">
        <v>567</v>
      </c>
      <c r="C73" s="27"/>
      <c r="D73" s="41"/>
      <c r="E73" s="58">
        <v>42</v>
      </c>
      <c r="F73" s="41"/>
      <c r="G73" s="28"/>
      <c r="H73" s="41"/>
      <c r="I73" s="58">
        <v>95</v>
      </c>
      <c r="J73" s="41"/>
    </row>
    <row r="74" spans="1:14">
      <c r="A74" s="14"/>
      <c r="B74" s="24" t="s">
        <v>568</v>
      </c>
      <c r="C74" s="24"/>
      <c r="D74" s="39"/>
      <c r="E74" s="59">
        <v>81</v>
      </c>
      <c r="F74" s="39"/>
      <c r="G74" s="30"/>
      <c r="H74" s="39"/>
      <c r="I74" s="59">
        <v>171</v>
      </c>
      <c r="J74" s="39"/>
    </row>
    <row r="75" spans="1:14">
      <c r="A75" s="14"/>
      <c r="B75" s="27" t="s">
        <v>569</v>
      </c>
      <c r="C75" s="27"/>
      <c r="D75" s="41"/>
      <c r="E75" s="58" t="s">
        <v>570</v>
      </c>
      <c r="F75" s="41" t="s">
        <v>321</v>
      </c>
      <c r="G75" s="28"/>
      <c r="H75" s="41"/>
      <c r="I75" s="58" t="s">
        <v>571</v>
      </c>
      <c r="J75" s="41" t="s">
        <v>321</v>
      </c>
    </row>
    <row r="76" spans="1:14" ht="26.25">
      <c r="A76" s="14"/>
      <c r="B76" s="24" t="s">
        <v>572</v>
      </c>
      <c r="C76" s="24"/>
      <c r="D76" s="39"/>
      <c r="E76" s="59" t="s">
        <v>520</v>
      </c>
      <c r="F76" s="39" t="s">
        <v>321</v>
      </c>
      <c r="G76" s="30"/>
      <c r="H76" s="39"/>
      <c r="I76" s="59" t="s">
        <v>520</v>
      </c>
      <c r="J76" s="39" t="s">
        <v>321</v>
      </c>
    </row>
    <row r="77" spans="1:14">
      <c r="A77" s="14"/>
      <c r="B77" s="27" t="s">
        <v>573</v>
      </c>
      <c r="C77" s="27"/>
      <c r="D77" s="50"/>
      <c r="E77" s="51" t="s">
        <v>574</v>
      </c>
      <c r="F77" s="41" t="s">
        <v>321</v>
      </c>
      <c r="G77" s="28"/>
      <c r="H77" s="50"/>
      <c r="I77" s="51" t="s">
        <v>575</v>
      </c>
      <c r="J77" s="41" t="s">
        <v>321</v>
      </c>
    </row>
    <row r="78" spans="1:14" ht="15.75" thickBot="1">
      <c r="A78" s="14"/>
      <c r="B78" s="24" t="s">
        <v>576</v>
      </c>
      <c r="C78" s="24"/>
      <c r="D78" s="52" t="s">
        <v>285</v>
      </c>
      <c r="E78" s="70">
        <v>343</v>
      </c>
      <c r="F78" s="39"/>
      <c r="G78" s="30"/>
      <c r="H78" s="52" t="s">
        <v>285</v>
      </c>
      <c r="I78" s="70">
        <v>555</v>
      </c>
      <c r="J78" s="39"/>
    </row>
    <row r="79" spans="1:14" ht="15.75" thickTop="1">
      <c r="A79" s="14"/>
      <c r="B79" s="17" t="s">
        <v>577</v>
      </c>
      <c r="C79" s="17"/>
      <c r="D79" s="17"/>
      <c r="E79" s="17"/>
      <c r="F79" s="17"/>
      <c r="G79" s="17"/>
      <c r="H79" s="17"/>
      <c r="I79" s="17"/>
      <c r="J79" s="17"/>
      <c r="K79" s="17"/>
      <c r="L79" s="17"/>
      <c r="M79" s="17"/>
      <c r="N79" s="17"/>
    </row>
    <row r="80" spans="1:14" ht="25.5" customHeight="1">
      <c r="A80" s="14"/>
      <c r="B80" s="17" t="s">
        <v>578</v>
      </c>
      <c r="C80" s="17"/>
      <c r="D80" s="17"/>
      <c r="E80" s="17"/>
      <c r="F80" s="17"/>
      <c r="G80" s="17"/>
      <c r="H80" s="17"/>
      <c r="I80" s="17"/>
      <c r="J80" s="17"/>
      <c r="K80" s="17"/>
      <c r="L80" s="17"/>
      <c r="M80" s="17"/>
      <c r="N80" s="17"/>
    </row>
    <row r="81" spans="1:14">
      <c r="A81" s="14"/>
      <c r="B81" s="17" t="s">
        <v>579</v>
      </c>
      <c r="C81" s="17"/>
      <c r="D81" s="17"/>
      <c r="E81" s="17"/>
      <c r="F81" s="17"/>
      <c r="G81" s="17"/>
      <c r="H81" s="17"/>
      <c r="I81" s="17"/>
      <c r="J81" s="17"/>
      <c r="K81" s="17"/>
      <c r="L81" s="17"/>
      <c r="M81" s="17"/>
      <c r="N81" s="17"/>
    </row>
    <row r="82" spans="1:14" ht="25.5" customHeight="1">
      <c r="A82" s="14"/>
      <c r="B82" s="17" t="s">
        <v>580</v>
      </c>
      <c r="C82" s="17"/>
      <c r="D82" s="17"/>
      <c r="E82" s="17"/>
      <c r="F82" s="17"/>
      <c r="G82" s="17"/>
      <c r="H82" s="17"/>
      <c r="I82" s="17"/>
      <c r="J82" s="17"/>
      <c r="K82" s="17"/>
      <c r="L82" s="17"/>
      <c r="M82" s="17"/>
      <c r="N82" s="17"/>
    </row>
    <row r="83" spans="1:14">
      <c r="A83" s="14"/>
      <c r="B83" s="17" t="s">
        <v>581</v>
      </c>
      <c r="C83" s="17"/>
      <c r="D83" s="17"/>
      <c r="E83" s="17"/>
      <c r="F83" s="17"/>
      <c r="G83" s="17"/>
      <c r="H83" s="17"/>
      <c r="I83" s="17"/>
      <c r="J83" s="17"/>
      <c r="K83" s="17"/>
      <c r="L83" s="17"/>
      <c r="M83" s="17"/>
      <c r="N83" s="17"/>
    </row>
    <row r="84" spans="1:14" ht="38.25" customHeight="1">
      <c r="A84" s="14"/>
      <c r="B84" s="17" t="s">
        <v>582</v>
      </c>
      <c r="C84" s="17"/>
      <c r="D84" s="17"/>
      <c r="E84" s="17"/>
      <c r="F84" s="17"/>
      <c r="G84" s="17"/>
      <c r="H84" s="17"/>
      <c r="I84" s="17"/>
      <c r="J84" s="17"/>
      <c r="K84" s="17"/>
      <c r="L84" s="17"/>
      <c r="M84" s="17"/>
      <c r="N84" s="17"/>
    </row>
    <row r="85" spans="1:14" ht="38.25" customHeight="1">
      <c r="A85" s="14"/>
      <c r="B85" s="17" t="s">
        <v>583</v>
      </c>
      <c r="C85" s="17"/>
      <c r="D85" s="17"/>
      <c r="E85" s="17"/>
      <c r="F85" s="17"/>
      <c r="G85" s="17"/>
      <c r="H85" s="17"/>
      <c r="I85" s="17"/>
      <c r="J85" s="17"/>
      <c r="K85" s="17"/>
      <c r="L85" s="17"/>
      <c r="M85" s="17"/>
      <c r="N85" s="17"/>
    </row>
    <row r="86" spans="1:14" ht="38.25" customHeight="1">
      <c r="A86" s="14"/>
      <c r="B86" s="17" t="s">
        <v>584</v>
      </c>
      <c r="C86" s="17"/>
      <c r="D86" s="17"/>
      <c r="E86" s="17"/>
      <c r="F86" s="17"/>
      <c r="G86" s="17"/>
      <c r="H86" s="17"/>
      <c r="I86" s="17"/>
      <c r="J86" s="17"/>
      <c r="K86" s="17"/>
      <c r="L86" s="17"/>
      <c r="M86" s="17"/>
      <c r="N86" s="17"/>
    </row>
    <row r="87" spans="1:14" ht="51" customHeight="1">
      <c r="A87" s="14"/>
      <c r="B87" s="17" t="s">
        <v>585</v>
      </c>
      <c r="C87" s="17"/>
      <c r="D87" s="17"/>
      <c r="E87" s="17"/>
      <c r="F87" s="17"/>
      <c r="G87" s="17"/>
      <c r="H87" s="17"/>
      <c r="I87" s="17"/>
      <c r="J87" s="17"/>
      <c r="K87" s="17"/>
      <c r="L87" s="17"/>
      <c r="M87" s="17"/>
      <c r="N87" s="17"/>
    </row>
    <row r="88" spans="1:14" ht="25.5" customHeight="1">
      <c r="A88" s="14"/>
      <c r="B88" s="17" t="s">
        <v>586</v>
      </c>
      <c r="C88" s="17"/>
      <c r="D88" s="17"/>
      <c r="E88" s="17"/>
      <c r="F88" s="17"/>
      <c r="G88" s="17"/>
      <c r="H88" s="17"/>
      <c r="I88" s="17"/>
      <c r="J88" s="17"/>
      <c r="K88" s="17"/>
      <c r="L88" s="17"/>
      <c r="M88" s="17"/>
      <c r="N88" s="17"/>
    </row>
  </sheetData>
  <mergeCells count="65">
    <mergeCell ref="B88:N88"/>
    <mergeCell ref="B82:N82"/>
    <mergeCell ref="B83:N83"/>
    <mergeCell ref="B84:N84"/>
    <mergeCell ref="B85:N85"/>
    <mergeCell ref="B86:N86"/>
    <mergeCell ref="B87:N87"/>
    <mergeCell ref="B67:N67"/>
    <mergeCell ref="B68:N68"/>
    <mergeCell ref="B69:N69"/>
    <mergeCell ref="B79:N79"/>
    <mergeCell ref="B80:N80"/>
    <mergeCell ref="B81:N81"/>
    <mergeCell ref="B17:N17"/>
    <mergeCell ref="B23:N23"/>
    <mergeCell ref="B24:N24"/>
    <mergeCell ref="B36:N36"/>
    <mergeCell ref="B37:N37"/>
    <mergeCell ref="B60:N60"/>
    <mergeCell ref="B5:N5"/>
    <mergeCell ref="B6:N6"/>
    <mergeCell ref="B7:N7"/>
    <mergeCell ref="B8:N8"/>
    <mergeCell ref="B9:N9"/>
    <mergeCell ref="B16:N16"/>
    <mergeCell ref="D63:I63"/>
    <mergeCell ref="D70:E70"/>
    <mergeCell ref="H70:I70"/>
    <mergeCell ref="D71:I71"/>
    <mergeCell ref="A1:A2"/>
    <mergeCell ref="B1:N1"/>
    <mergeCell ref="B2:N2"/>
    <mergeCell ref="B3:N3"/>
    <mergeCell ref="A4:A88"/>
    <mergeCell ref="B4:N4"/>
    <mergeCell ref="D26:M26"/>
    <mergeCell ref="D38:E38"/>
    <mergeCell ref="H38:I38"/>
    <mergeCell ref="D39:I39"/>
    <mergeCell ref="D62:E62"/>
    <mergeCell ref="H62:I62"/>
    <mergeCell ref="B61:N61"/>
    <mergeCell ref="D18:E18"/>
    <mergeCell ref="H18:I18"/>
    <mergeCell ref="L18:M18"/>
    <mergeCell ref="D19:M19"/>
    <mergeCell ref="D25:E25"/>
    <mergeCell ref="H25:I25"/>
    <mergeCell ref="L25:M25"/>
    <mergeCell ref="I14:I15"/>
    <mergeCell ref="J14:J15"/>
    <mergeCell ref="K14:K15"/>
    <mergeCell ref="L14:L15"/>
    <mergeCell ref="M14:M15"/>
    <mergeCell ref="N14:N15"/>
    <mergeCell ref="D10:E10"/>
    <mergeCell ref="H10:I10"/>
    <mergeCell ref="L10:M10"/>
    <mergeCell ref="D11:M11"/>
    <mergeCell ref="C14:C15"/>
    <mergeCell ref="D14:D15"/>
    <mergeCell ref="E14:E15"/>
    <mergeCell ref="F14:F15"/>
    <mergeCell ref="G14:G15"/>
    <mergeCell ref="H14:H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80"/>
  <sheetViews>
    <sheetView showGridLines="0" workbookViewId="0"/>
  </sheetViews>
  <sheetFormatPr defaultRowHeight="15"/>
  <cols>
    <col min="1" max="3" width="36.5703125" bestFit="1" customWidth="1"/>
    <col min="4" max="4" width="7.42578125" customWidth="1"/>
    <col min="5" max="5" width="20.28515625" customWidth="1"/>
    <col min="6" max="6" width="10.5703125" customWidth="1"/>
    <col min="7" max="7" width="36.5703125" customWidth="1"/>
    <col min="8" max="8" width="7.42578125" customWidth="1"/>
    <col min="9" max="9" width="20.28515625" customWidth="1"/>
    <col min="10" max="10" width="6.42578125" customWidth="1"/>
    <col min="11" max="11" width="36.5703125" customWidth="1"/>
    <col min="12" max="12" width="7.42578125" customWidth="1"/>
    <col min="13" max="13" width="22.5703125" customWidth="1"/>
    <col min="14" max="14" width="6.42578125" customWidth="1"/>
    <col min="15" max="15" width="36.5703125" customWidth="1"/>
    <col min="16" max="16" width="7.42578125" customWidth="1"/>
    <col min="17" max="17" width="22.5703125" customWidth="1"/>
    <col min="18" max="18" width="6.42578125" customWidth="1"/>
    <col min="19" max="19" width="36.5703125" customWidth="1"/>
    <col min="20" max="20" width="7.42578125" customWidth="1"/>
    <col min="21" max="21" width="18.42578125" customWidth="1"/>
    <col min="22" max="22" width="6.42578125" customWidth="1"/>
    <col min="23" max="23" width="36.5703125" customWidth="1"/>
    <col min="24" max="24" width="7.42578125" customWidth="1"/>
    <col min="25" max="25" width="18.42578125" customWidth="1"/>
    <col min="26" max="26" width="6.42578125" customWidth="1"/>
    <col min="27" max="27" width="36.5703125" customWidth="1"/>
    <col min="28" max="28" width="7.42578125" customWidth="1"/>
    <col min="29" max="29" width="18.42578125" customWidth="1"/>
    <col min="30" max="31" width="36.5703125" customWidth="1"/>
    <col min="32" max="32" width="7.42578125" customWidth="1"/>
    <col min="33" max="33" width="18.42578125" customWidth="1"/>
    <col min="34" max="34" width="6.42578125" customWidth="1"/>
    <col min="35" max="35" width="36.5703125" customWidth="1"/>
    <col min="36" max="36" width="7.42578125" customWidth="1"/>
    <col min="37" max="37" width="18.42578125" customWidth="1"/>
    <col min="38" max="38" width="36.5703125" customWidth="1"/>
  </cols>
  <sheetData>
    <row r="1" spans="1:38" ht="15" customHeight="1">
      <c r="A1" s="7" t="s">
        <v>587</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c r="A3" s="3" t="s">
        <v>588</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row>
    <row r="4" spans="1:38">
      <c r="A4" s="14" t="s">
        <v>587</v>
      </c>
      <c r="B4" s="16" t="s">
        <v>589</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row>
    <row r="5" spans="1:38">
      <c r="A5" s="14"/>
      <c r="B5" s="17" t="s">
        <v>590</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row>
    <row r="6" spans="1:38">
      <c r="A6" s="14"/>
      <c r="B6" s="17" t="s">
        <v>591</v>
      </c>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row>
    <row r="7" spans="1:38">
      <c r="A7" s="14"/>
      <c r="B7" s="17" t="s">
        <v>592</v>
      </c>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row>
    <row r="8" spans="1:38">
      <c r="A8" s="14"/>
      <c r="B8" s="31" t="s">
        <v>593</v>
      </c>
      <c r="C8" s="31"/>
      <c r="D8" s="31"/>
      <c r="E8" s="31"/>
      <c r="F8" s="31"/>
      <c r="G8" s="31"/>
      <c r="H8" s="31"/>
      <c r="I8" s="31"/>
      <c r="J8" s="31"/>
      <c r="K8" s="31"/>
      <c r="L8" s="31"/>
      <c r="M8" s="31"/>
      <c r="N8" s="31"/>
      <c r="O8" s="31"/>
      <c r="P8" s="31"/>
      <c r="Q8" s="31"/>
      <c r="R8" s="31"/>
      <c r="S8" s="31"/>
      <c r="T8" s="31"/>
      <c r="U8" s="31"/>
      <c r="V8" s="31"/>
      <c r="W8" s="31"/>
      <c r="X8" s="31"/>
      <c r="Y8" s="31"/>
      <c r="Z8" s="31"/>
      <c r="AA8" s="31"/>
      <c r="AB8" s="31"/>
      <c r="AC8" s="31"/>
      <c r="AD8" s="31"/>
      <c r="AE8" s="31"/>
      <c r="AF8" s="31"/>
      <c r="AG8" s="31"/>
      <c r="AH8" s="31"/>
      <c r="AI8" s="31"/>
      <c r="AJ8" s="31"/>
      <c r="AK8" s="31"/>
      <c r="AL8" s="31"/>
    </row>
    <row r="9" spans="1:38">
      <c r="A9" s="14"/>
      <c r="B9" s="17" t="s">
        <v>594</v>
      </c>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row>
    <row r="10" spans="1:38">
      <c r="A10" s="14"/>
      <c r="B10" s="17" t="s">
        <v>595</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row>
    <row r="11" spans="1:38">
      <c r="A11" s="14"/>
      <c r="B11" s="31" t="s">
        <v>596</v>
      </c>
      <c r="C11" s="31"/>
      <c r="D11" s="31"/>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row>
    <row r="12" spans="1:38" ht="25.5" customHeight="1">
      <c r="A12" s="14"/>
      <c r="B12" s="17" t="s">
        <v>597</v>
      </c>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row>
    <row r="13" spans="1:38">
      <c r="A13" s="14"/>
      <c r="B13" s="31" t="s">
        <v>598</v>
      </c>
      <c r="C13" s="31"/>
      <c r="D13" s="31"/>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row>
    <row r="14" spans="1:38">
      <c r="A14" s="14"/>
      <c r="B14" s="17" t="s">
        <v>599</v>
      </c>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row>
    <row r="15" spans="1:38">
      <c r="A15" s="14"/>
      <c r="B15" s="31" t="s">
        <v>600</v>
      </c>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row>
    <row r="16" spans="1:38">
      <c r="A16" s="14"/>
      <c r="B16" s="17" t="s">
        <v>601</v>
      </c>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row>
    <row r="17" spans="1:38" ht="15.75">
      <c r="A17" s="14"/>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row>
    <row r="18" spans="1:38">
      <c r="A18" s="14"/>
      <c r="B18" s="36"/>
      <c r="C18" s="21"/>
      <c r="D18" s="47" t="s">
        <v>602</v>
      </c>
      <c r="E18" s="47"/>
      <c r="F18" s="47"/>
      <c r="G18" s="47"/>
      <c r="H18" s="47"/>
      <c r="I18" s="47"/>
      <c r="J18" s="38"/>
      <c r="K18" s="37"/>
      <c r="L18" s="47" t="s">
        <v>603</v>
      </c>
      <c r="M18" s="47"/>
      <c r="N18" s="47"/>
      <c r="O18" s="47"/>
      <c r="P18" s="47"/>
      <c r="Q18" s="47"/>
      <c r="R18" s="38"/>
      <c r="S18" s="37"/>
      <c r="T18" s="47" t="s">
        <v>122</v>
      </c>
      <c r="U18" s="47"/>
      <c r="V18" s="47"/>
      <c r="W18" s="47"/>
      <c r="X18" s="47"/>
      <c r="Y18" s="47"/>
      <c r="Z18" s="38"/>
    </row>
    <row r="19" spans="1:38">
      <c r="A19" s="14"/>
      <c r="B19" s="37"/>
      <c r="C19" s="21"/>
      <c r="D19" s="83">
        <v>2014</v>
      </c>
      <c r="E19" s="83"/>
      <c r="F19" s="38"/>
      <c r="G19" s="49"/>
      <c r="H19" s="83">
        <v>2013</v>
      </c>
      <c r="I19" s="83"/>
      <c r="J19" s="38"/>
      <c r="K19" s="37"/>
      <c r="L19" s="83">
        <v>2014</v>
      </c>
      <c r="M19" s="83"/>
      <c r="N19" s="38"/>
      <c r="O19" s="49"/>
      <c r="P19" s="83">
        <v>2013</v>
      </c>
      <c r="Q19" s="83"/>
      <c r="R19" s="38"/>
      <c r="S19" s="37"/>
      <c r="T19" s="83">
        <v>2014</v>
      </c>
      <c r="U19" s="83"/>
      <c r="V19" s="38"/>
      <c r="W19" s="49"/>
      <c r="X19" s="83">
        <v>2013</v>
      </c>
      <c r="Y19" s="83"/>
      <c r="Z19" s="38"/>
    </row>
    <row r="20" spans="1:38">
      <c r="A20" s="14"/>
      <c r="B20" s="37"/>
      <c r="C20" s="21"/>
      <c r="D20" s="48" t="s">
        <v>283</v>
      </c>
      <c r="E20" s="48"/>
      <c r="F20" s="48"/>
      <c r="G20" s="48"/>
      <c r="H20" s="48"/>
      <c r="I20" s="48"/>
      <c r="J20" s="48"/>
      <c r="K20" s="48"/>
      <c r="L20" s="48"/>
      <c r="M20" s="48"/>
      <c r="N20" s="48"/>
      <c r="O20" s="48"/>
      <c r="P20" s="48"/>
      <c r="Q20" s="48"/>
      <c r="R20" s="48"/>
      <c r="S20" s="48"/>
      <c r="T20" s="48"/>
      <c r="U20" s="48"/>
      <c r="V20" s="48"/>
      <c r="W20" s="48"/>
      <c r="X20" s="48"/>
      <c r="Y20" s="48"/>
      <c r="Z20" s="38"/>
    </row>
    <row r="21" spans="1:38">
      <c r="A21" s="14"/>
      <c r="B21" s="122" t="s">
        <v>604</v>
      </c>
      <c r="C21" s="24"/>
      <c r="D21" s="39"/>
      <c r="E21" s="59"/>
      <c r="F21" s="39"/>
      <c r="G21" s="30"/>
      <c r="H21" s="39"/>
      <c r="I21" s="59"/>
      <c r="J21" s="39"/>
      <c r="K21" s="30"/>
      <c r="L21" s="39"/>
      <c r="M21" s="59"/>
      <c r="N21" s="39"/>
      <c r="O21" s="30"/>
      <c r="P21" s="39"/>
      <c r="Q21" s="59"/>
      <c r="R21" s="39"/>
      <c r="S21" s="30"/>
      <c r="T21" s="39"/>
      <c r="U21" s="59"/>
      <c r="V21" s="39"/>
      <c r="W21" s="30"/>
      <c r="X21" s="39"/>
      <c r="Y21" s="59"/>
      <c r="Z21" s="39"/>
    </row>
    <row r="22" spans="1:38">
      <c r="A22" s="14"/>
      <c r="B22" s="27" t="s">
        <v>605</v>
      </c>
      <c r="C22" s="27"/>
      <c r="D22" s="41" t="s">
        <v>285</v>
      </c>
      <c r="E22" s="42">
        <v>3441</v>
      </c>
      <c r="F22" s="41"/>
      <c r="G22" s="28"/>
      <c r="H22" s="41" t="s">
        <v>285</v>
      </c>
      <c r="I22" s="42">
        <v>3483</v>
      </c>
      <c r="J22" s="41"/>
      <c r="K22" s="28"/>
      <c r="L22" s="41" t="s">
        <v>285</v>
      </c>
      <c r="M22" s="42">
        <v>1117</v>
      </c>
      <c r="N22" s="41"/>
      <c r="O22" s="28"/>
      <c r="P22" s="41" t="s">
        <v>285</v>
      </c>
      <c r="Q22" s="42">
        <v>1212</v>
      </c>
      <c r="R22" s="41"/>
      <c r="S22" s="28"/>
      <c r="T22" s="41" t="s">
        <v>285</v>
      </c>
      <c r="U22" s="58">
        <v>565</v>
      </c>
      <c r="V22" s="41"/>
      <c r="W22" s="28"/>
      <c r="X22" s="41" t="s">
        <v>285</v>
      </c>
      <c r="Y22" s="58">
        <v>552</v>
      </c>
      <c r="Z22" s="41"/>
    </row>
    <row r="23" spans="1:38">
      <c r="A23" s="14"/>
      <c r="B23" s="24" t="s">
        <v>606</v>
      </c>
      <c r="C23" s="24"/>
      <c r="D23" s="39"/>
      <c r="E23" s="59">
        <v>27</v>
      </c>
      <c r="F23" s="39"/>
      <c r="G23" s="30"/>
      <c r="H23" s="39"/>
      <c r="I23" s="59">
        <v>27</v>
      </c>
      <c r="J23" s="39"/>
      <c r="K23" s="30"/>
      <c r="L23" s="39"/>
      <c r="M23" s="59">
        <v>9</v>
      </c>
      <c r="N23" s="39"/>
      <c r="O23" s="30"/>
      <c r="P23" s="39"/>
      <c r="Q23" s="59">
        <v>9</v>
      </c>
      <c r="R23" s="39"/>
      <c r="S23" s="30"/>
      <c r="T23" s="39"/>
      <c r="U23" s="59">
        <v>18</v>
      </c>
      <c r="V23" s="39"/>
      <c r="W23" s="30"/>
      <c r="X23" s="39"/>
      <c r="Y23" s="59">
        <v>16</v>
      </c>
      <c r="Z23" s="39"/>
    </row>
    <row r="24" spans="1:38">
      <c r="A24" s="14"/>
      <c r="B24" s="27" t="s">
        <v>607</v>
      </c>
      <c r="C24" s="27"/>
      <c r="D24" s="41"/>
      <c r="E24" s="58">
        <v>134</v>
      </c>
      <c r="F24" s="41"/>
      <c r="G24" s="28"/>
      <c r="H24" s="41"/>
      <c r="I24" s="58">
        <v>126</v>
      </c>
      <c r="J24" s="41"/>
      <c r="K24" s="28"/>
      <c r="L24" s="41"/>
      <c r="M24" s="58">
        <v>51</v>
      </c>
      <c r="N24" s="41"/>
      <c r="O24" s="28"/>
      <c r="P24" s="41"/>
      <c r="Q24" s="58">
        <v>45</v>
      </c>
      <c r="R24" s="41"/>
      <c r="S24" s="28"/>
      <c r="T24" s="41"/>
      <c r="U24" s="58">
        <v>10</v>
      </c>
      <c r="V24" s="41"/>
      <c r="W24" s="28"/>
      <c r="X24" s="41"/>
      <c r="Y24" s="58">
        <v>12</v>
      </c>
      <c r="Z24" s="41"/>
    </row>
    <row r="25" spans="1:38">
      <c r="A25" s="14"/>
      <c r="B25" s="24" t="s">
        <v>608</v>
      </c>
      <c r="C25" s="24"/>
      <c r="D25" s="39"/>
      <c r="E25" s="59">
        <v>3</v>
      </c>
      <c r="F25" s="39"/>
      <c r="G25" s="30"/>
      <c r="H25" s="39"/>
      <c r="I25" s="59">
        <v>3</v>
      </c>
      <c r="J25" s="39"/>
      <c r="K25" s="30"/>
      <c r="L25" s="39"/>
      <c r="M25" s="59">
        <v>8</v>
      </c>
      <c r="N25" s="39"/>
      <c r="O25" s="30"/>
      <c r="P25" s="39"/>
      <c r="Q25" s="59">
        <v>6</v>
      </c>
      <c r="R25" s="39"/>
      <c r="S25" s="30"/>
      <c r="T25" s="39"/>
      <c r="U25" s="59" t="s">
        <v>315</v>
      </c>
      <c r="V25" s="39"/>
      <c r="W25" s="30"/>
      <c r="X25" s="39"/>
      <c r="Y25" s="59" t="s">
        <v>315</v>
      </c>
      <c r="Z25" s="39"/>
    </row>
    <row r="26" spans="1:38">
      <c r="A26" s="14"/>
      <c r="B26" s="27" t="s">
        <v>609</v>
      </c>
      <c r="C26" s="27"/>
      <c r="D26" s="41"/>
      <c r="E26" s="58">
        <v>442</v>
      </c>
      <c r="F26" s="41"/>
      <c r="G26" s="28"/>
      <c r="H26" s="41"/>
      <c r="I26" s="58" t="s">
        <v>610</v>
      </c>
      <c r="J26" s="41" t="s">
        <v>321</v>
      </c>
      <c r="K26" s="28"/>
      <c r="L26" s="41"/>
      <c r="M26" s="58">
        <v>150</v>
      </c>
      <c r="N26" s="41"/>
      <c r="O26" s="28"/>
      <c r="P26" s="41"/>
      <c r="Q26" s="58" t="s">
        <v>611</v>
      </c>
      <c r="R26" s="41" t="s">
        <v>321</v>
      </c>
      <c r="S26" s="28"/>
      <c r="T26" s="41"/>
      <c r="U26" s="58">
        <v>58</v>
      </c>
      <c r="V26" s="41"/>
      <c r="W26" s="28"/>
      <c r="X26" s="41"/>
      <c r="Y26" s="58">
        <v>4</v>
      </c>
      <c r="Z26" s="41"/>
    </row>
    <row r="27" spans="1:38">
      <c r="A27" s="14"/>
      <c r="B27" s="24" t="s">
        <v>612</v>
      </c>
      <c r="C27" s="24"/>
      <c r="D27" s="39"/>
      <c r="E27" s="59" t="s">
        <v>613</v>
      </c>
      <c r="F27" s="39" t="s">
        <v>321</v>
      </c>
      <c r="G27" s="30"/>
      <c r="H27" s="39"/>
      <c r="I27" s="59" t="s">
        <v>614</v>
      </c>
      <c r="J27" s="39" t="s">
        <v>321</v>
      </c>
      <c r="K27" s="30"/>
      <c r="L27" s="39"/>
      <c r="M27" s="59" t="s">
        <v>615</v>
      </c>
      <c r="N27" s="39" t="s">
        <v>321</v>
      </c>
      <c r="O27" s="30"/>
      <c r="P27" s="39"/>
      <c r="Q27" s="59" t="s">
        <v>616</v>
      </c>
      <c r="R27" s="39" t="s">
        <v>321</v>
      </c>
      <c r="S27" s="30"/>
      <c r="T27" s="39"/>
      <c r="U27" s="59" t="s">
        <v>617</v>
      </c>
      <c r="V27" s="39" t="s">
        <v>321</v>
      </c>
      <c r="W27" s="30"/>
      <c r="X27" s="39"/>
      <c r="Y27" s="59" t="s">
        <v>618</v>
      </c>
      <c r="Z27" s="39" t="s">
        <v>321</v>
      </c>
    </row>
    <row r="28" spans="1:38">
      <c r="A28" s="14"/>
      <c r="B28" s="27" t="s">
        <v>619</v>
      </c>
      <c r="C28" s="27"/>
      <c r="D28" s="41"/>
      <c r="E28" s="58">
        <v>1</v>
      </c>
      <c r="F28" s="41"/>
      <c r="G28" s="28"/>
      <c r="H28" s="41"/>
      <c r="I28" s="58" t="s">
        <v>309</v>
      </c>
      <c r="J28" s="41"/>
      <c r="K28" s="28"/>
      <c r="L28" s="41"/>
      <c r="M28" s="58" t="s">
        <v>520</v>
      </c>
      <c r="N28" s="41" t="s">
        <v>321</v>
      </c>
      <c r="O28" s="28"/>
      <c r="P28" s="41"/>
      <c r="Q28" s="58" t="s">
        <v>309</v>
      </c>
      <c r="R28" s="41"/>
      <c r="S28" s="28"/>
      <c r="T28" s="41"/>
      <c r="U28" s="58" t="s">
        <v>322</v>
      </c>
      <c r="V28" s="41" t="s">
        <v>321</v>
      </c>
      <c r="W28" s="28"/>
      <c r="X28" s="41"/>
      <c r="Y28" s="58" t="s">
        <v>327</v>
      </c>
      <c r="Z28" s="41" t="s">
        <v>321</v>
      </c>
    </row>
    <row r="29" spans="1:38">
      <c r="A29" s="14"/>
      <c r="B29" s="24" t="s">
        <v>620</v>
      </c>
      <c r="C29" s="24"/>
      <c r="D29" s="43"/>
      <c r="E29" s="44" t="s">
        <v>621</v>
      </c>
      <c r="F29" s="39" t="s">
        <v>321</v>
      </c>
      <c r="G29" s="30"/>
      <c r="H29" s="43"/>
      <c r="I29" s="44">
        <v>42</v>
      </c>
      <c r="J29" s="39"/>
      <c r="K29" s="30"/>
      <c r="L29" s="43"/>
      <c r="M29" s="44" t="s">
        <v>323</v>
      </c>
      <c r="N29" s="39" t="s">
        <v>321</v>
      </c>
      <c r="O29" s="30"/>
      <c r="P29" s="43"/>
      <c r="Q29" s="44" t="s">
        <v>622</v>
      </c>
      <c r="R29" s="39" t="s">
        <v>321</v>
      </c>
      <c r="S29" s="30"/>
      <c r="T29" s="43"/>
      <c r="U29" s="44" t="s">
        <v>623</v>
      </c>
      <c r="V29" s="39" t="s">
        <v>321</v>
      </c>
      <c r="W29" s="30"/>
      <c r="X29" s="43"/>
      <c r="Y29" s="44">
        <v>25</v>
      </c>
      <c r="Z29" s="39"/>
    </row>
    <row r="30" spans="1:38">
      <c r="A30" s="14"/>
      <c r="B30" s="27" t="s">
        <v>624</v>
      </c>
      <c r="C30" s="27"/>
      <c r="D30" s="61"/>
      <c r="E30" s="63">
        <v>3619</v>
      </c>
      <c r="F30" s="41"/>
      <c r="G30" s="28"/>
      <c r="H30" s="61"/>
      <c r="I30" s="63">
        <v>3441</v>
      </c>
      <c r="J30" s="41"/>
      <c r="K30" s="28"/>
      <c r="L30" s="61"/>
      <c r="M30" s="63">
        <v>1243</v>
      </c>
      <c r="N30" s="41"/>
      <c r="O30" s="28"/>
      <c r="P30" s="61"/>
      <c r="Q30" s="63">
        <v>1117</v>
      </c>
      <c r="R30" s="41"/>
      <c r="S30" s="28"/>
      <c r="T30" s="61"/>
      <c r="U30" s="62">
        <v>526</v>
      </c>
      <c r="V30" s="41"/>
      <c r="W30" s="28"/>
      <c r="X30" s="61"/>
      <c r="Y30" s="62">
        <v>565</v>
      </c>
      <c r="Z30" s="41"/>
    </row>
    <row r="31" spans="1:38">
      <c r="A31" s="14"/>
      <c r="B31" s="122" t="s">
        <v>625</v>
      </c>
      <c r="C31" s="24"/>
      <c r="D31" s="56"/>
      <c r="E31" s="57"/>
      <c r="F31" s="39"/>
      <c r="G31" s="30"/>
      <c r="H31" s="56"/>
      <c r="I31" s="57"/>
      <c r="J31" s="39"/>
      <c r="K31" s="30"/>
      <c r="L31" s="56"/>
      <c r="M31" s="57"/>
      <c r="N31" s="39"/>
      <c r="O31" s="30"/>
      <c r="P31" s="56"/>
      <c r="Q31" s="57"/>
      <c r="R31" s="39"/>
      <c r="S31" s="30"/>
      <c r="T31" s="56"/>
      <c r="U31" s="57"/>
      <c r="V31" s="39"/>
      <c r="W31" s="30"/>
      <c r="X31" s="56"/>
      <c r="Y31" s="57"/>
      <c r="Z31" s="39"/>
    </row>
    <row r="32" spans="1:38">
      <c r="A32" s="14"/>
      <c r="B32" s="27" t="s">
        <v>626</v>
      </c>
      <c r="C32" s="27"/>
      <c r="D32" s="41"/>
      <c r="E32" s="42">
        <v>2665</v>
      </c>
      <c r="F32" s="41"/>
      <c r="G32" s="28"/>
      <c r="H32" s="41"/>
      <c r="I32" s="42">
        <v>2602</v>
      </c>
      <c r="J32" s="41"/>
      <c r="K32" s="28"/>
      <c r="L32" s="41"/>
      <c r="M32" s="58">
        <v>98</v>
      </c>
      <c r="N32" s="41"/>
      <c r="O32" s="28"/>
      <c r="P32" s="41"/>
      <c r="Q32" s="58">
        <v>91</v>
      </c>
      <c r="R32" s="41"/>
      <c r="S32" s="28"/>
      <c r="T32" s="41"/>
      <c r="U32" s="58" t="s">
        <v>315</v>
      </c>
      <c r="V32" s="41"/>
      <c r="W32" s="28"/>
      <c r="X32" s="41"/>
      <c r="Y32" s="58" t="s">
        <v>315</v>
      </c>
      <c r="Z32" s="41"/>
    </row>
    <row r="33" spans="1:38">
      <c r="A33" s="14"/>
      <c r="B33" s="24" t="s">
        <v>627</v>
      </c>
      <c r="C33" s="24"/>
      <c r="D33" s="39"/>
      <c r="E33" s="59">
        <v>288</v>
      </c>
      <c r="F33" s="39"/>
      <c r="G33" s="30"/>
      <c r="H33" s="39"/>
      <c r="I33" s="59">
        <v>176</v>
      </c>
      <c r="J33" s="39"/>
      <c r="K33" s="30"/>
      <c r="L33" s="39"/>
      <c r="M33" s="59">
        <v>11</v>
      </c>
      <c r="N33" s="39"/>
      <c r="O33" s="30"/>
      <c r="P33" s="39"/>
      <c r="Q33" s="59">
        <v>10</v>
      </c>
      <c r="R33" s="39"/>
      <c r="S33" s="30"/>
      <c r="T33" s="39"/>
      <c r="U33" s="59" t="s">
        <v>315</v>
      </c>
      <c r="V33" s="39"/>
      <c r="W33" s="30"/>
      <c r="X33" s="39"/>
      <c r="Y33" s="59" t="s">
        <v>315</v>
      </c>
      <c r="Z33" s="39"/>
    </row>
    <row r="34" spans="1:38">
      <c r="A34" s="14"/>
      <c r="B34" s="27" t="s">
        <v>628</v>
      </c>
      <c r="C34" s="27"/>
      <c r="D34" s="41"/>
      <c r="E34" s="58">
        <v>28</v>
      </c>
      <c r="F34" s="41"/>
      <c r="G34" s="28"/>
      <c r="H34" s="41"/>
      <c r="I34" s="58">
        <v>54</v>
      </c>
      <c r="J34" s="41"/>
      <c r="K34" s="28"/>
      <c r="L34" s="41"/>
      <c r="M34" s="58" t="s">
        <v>309</v>
      </c>
      <c r="N34" s="41"/>
      <c r="O34" s="28"/>
      <c r="P34" s="41"/>
      <c r="Q34" s="58">
        <v>70</v>
      </c>
      <c r="R34" s="41"/>
      <c r="S34" s="28"/>
      <c r="T34" s="41"/>
      <c r="U34" s="58" t="s">
        <v>315</v>
      </c>
      <c r="V34" s="41"/>
      <c r="W34" s="28"/>
      <c r="X34" s="41"/>
      <c r="Y34" s="58" t="s">
        <v>315</v>
      </c>
      <c r="Z34" s="41"/>
    </row>
    <row r="35" spans="1:38">
      <c r="A35" s="14"/>
      <c r="B35" s="24" t="s">
        <v>608</v>
      </c>
      <c r="C35" s="24"/>
      <c r="D35" s="39"/>
      <c r="E35" s="59">
        <v>3</v>
      </c>
      <c r="F35" s="39"/>
      <c r="G35" s="30"/>
      <c r="H35" s="39"/>
      <c r="I35" s="59">
        <v>3</v>
      </c>
      <c r="J35" s="39"/>
      <c r="K35" s="30"/>
      <c r="L35" s="39"/>
      <c r="M35" s="59" t="s">
        <v>309</v>
      </c>
      <c r="N35" s="39"/>
      <c r="O35" s="30"/>
      <c r="P35" s="39"/>
      <c r="Q35" s="59">
        <v>6</v>
      </c>
      <c r="R35" s="39"/>
      <c r="S35" s="30"/>
      <c r="T35" s="39"/>
      <c r="U35" s="59" t="s">
        <v>315</v>
      </c>
      <c r="V35" s="39"/>
      <c r="W35" s="30"/>
      <c r="X35" s="39"/>
      <c r="Y35" s="59" t="s">
        <v>315</v>
      </c>
      <c r="Z35" s="39"/>
    </row>
    <row r="36" spans="1:38">
      <c r="A36" s="14"/>
      <c r="B36" s="27" t="s">
        <v>612</v>
      </c>
      <c r="C36" s="27"/>
      <c r="D36" s="41"/>
      <c r="E36" s="58" t="s">
        <v>629</v>
      </c>
      <c r="F36" s="41" t="s">
        <v>321</v>
      </c>
      <c r="G36" s="28"/>
      <c r="H36" s="41"/>
      <c r="I36" s="58" t="s">
        <v>630</v>
      </c>
      <c r="J36" s="41" t="s">
        <v>321</v>
      </c>
      <c r="K36" s="28"/>
      <c r="L36" s="41"/>
      <c r="M36" s="58" t="s">
        <v>323</v>
      </c>
      <c r="N36" s="41" t="s">
        <v>321</v>
      </c>
      <c r="O36" s="28"/>
      <c r="P36" s="41"/>
      <c r="Q36" s="58" t="s">
        <v>615</v>
      </c>
      <c r="R36" s="41" t="s">
        <v>321</v>
      </c>
      <c r="S36" s="28"/>
      <c r="T36" s="41"/>
      <c r="U36" s="58" t="s">
        <v>315</v>
      </c>
      <c r="V36" s="41"/>
      <c r="W36" s="28"/>
      <c r="X36" s="41"/>
      <c r="Y36" s="58" t="s">
        <v>315</v>
      </c>
      <c r="Z36" s="41"/>
    </row>
    <row r="37" spans="1:38">
      <c r="A37" s="14"/>
      <c r="B37" s="24" t="s">
        <v>620</v>
      </c>
      <c r="C37" s="24"/>
      <c r="D37" s="43"/>
      <c r="E37" s="44" t="s">
        <v>631</v>
      </c>
      <c r="F37" s="39" t="s">
        <v>321</v>
      </c>
      <c r="G37" s="30"/>
      <c r="H37" s="43"/>
      <c r="I37" s="44">
        <v>12</v>
      </c>
      <c r="J37" s="39"/>
      <c r="K37" s="30"/>
      <c r="L37" s="43"/>
      <c r="M37" s="44" t="s">
        <v>309</v>
      </c>
      <c r="N37" s="39"/>
      <c r="O37" s="30"/>
      <c r="P37" s="43"/>
      <c r="Q37" s="44" t="s">
        <v>327</v>
      </c>
      <c r="R37" s="39" t="s">
        <v>321</v>
      </c>
      <c r="S37" s="30"/>
      <c r="T37" s="43"/>
      <c r="U37" s="44" t="s">
        <v>315</v>
      </c>
      <c r="V37" s="39"/>
      <c r="W37" s="30"/>
      <c r="X37" s="43"/>
      <c r="Y37" s="44" t="s">
        <v>315</v>
      </c>
      <c r="Z37" s="39"/>
    </row>
    <row r="38" spans="1:38">
      <c r="A38" s="14"/>
      <c r="B38" s="27" t="s">
        <v>632</v>
      </c>
      <c r="C38" s="27"/>
      <c r="D38" s="61"/>
      <c r="E38" s="63">
        <v>2686</v>
      </c>
      <c r="F38" s="41"/>
      <c r="G38" s="28"/>
      <c r="H38" s="61"/>
      <c r="I38" s="63">
        <v>2665</v>
      </c>
      <c r="J38" s="41"/>
      <c r="K38" s="28"/>
      <c r="L38" s="61"/>
      <c r="M38" s="62">
        <v>107</v>
      </c>
      <c r="N38" s="41"/>
      <c r="O38" s="28"/>
      <c r="P38" s="61"/>
      <c r="Q38" s="62">
        <v>98</v>
      </c>
      <c r="R38" s="41"/>
      <c r="S38" s="28"/>
      <c r="T38" s="61"/>
      <c r="U38" s="62" t="s">
        <v>315</v>
      </c>
      <c r="V38" s="41"/>
      <c r="W38" s="28"/>
      <c r="X38" s="61"/>
      <c r="Y38" s="62" t="s">
        <v>315</v>
      </c>
      <c r="Z38" s="41"/>
    </row>
    <row r="39" spans="1:38" ht="15.75" thickBot="1">
      <c r="A39" s="14"/>
      <c r="B39" s="122" t="s">
        <v>633</v>
      </c>
      <c r="C39" s="24"/>
      <c r="D39" s="52" t="s">
        <v>285</v>
      </c>
      <c r="E39" s="70" t="s">
        <v>634</v>
      </c>
      <c r="F39" s="39" t="s">
        <v>321</v>
      </c>
      <c r="G39" s="30"/>
      <c r="H39" s="52" t="s">
        <v>285</v>
      </c>
      <c r="I39" s="70" t="s">
        <v>635</v>
      </c>
      <c r="J39" s="39" t="s">
        <v>321</v>
      </c>
      <c r="K39" s="30"/>
      <c r="L39" s="52" t="s">
        <v>285</v>
      </c>
      <c r="M39" s="70" t="s">
        <v>636</v>
      </c>
      <c r="N39" s="39" t="s">
        <v>321</v>
      </c>
      <c r="O39" s="30"/>
      <c r="P39" s="52" t="s">
        <v>285</v>
      </c>
      <c r="Q39" s="70" t="s">
        <v>637</v>
      </c>
      <c r="R39" s="39" t="s">
        <v>321</v>
      </c>
      <c r="S39" s="30"/>
      <c r="T39" s="52" t="s">
        <v>285</v>
      </c>
      <c r="U39" s="70" t="s">
        <v>638</v>
      </c>
      <c r="V39" s="39" t="s">
        <v>321</v>
      </c>
      <c r="W39" s="30"/>
      <c r="X39" s="52" t="s">
        <v>285</v>
      </c>
      <c r="Y39" s="70" t="s">
        <v>639</v>
      </c>
      <c r="Z39" s="39" t="s">
        <v>321</v>
      </c>
    </row>
    <row r="40" spans="1:38" ht="15.75" thickTop="1">
      <c r="A40" s="14"/>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row>
    <row r="41" spans="1:38">
      <c r="A41" s="14"/>
      <c r="B41" s="17" t="s">
        <v>640</v>
      </c>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row>
    <row r="42" spans="1:38">
      <c r="A42" s="14"/>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row>
    <row r="43" spans="1:38">
      <c r="A43" s="14"/>
      <c r="B43" s="36"/>
      <c r="C43" s="21"/>
      <c r="D43" s="47" t="s">
        <v>602</v>
      </c>
      <c r="E43" s="47"/>
      <c r="F43" s="47"/>
      <c r="G43" s="47"/>
      <c r="H43" s="47"/>
      <c r="I43" s="47"/>
      <c r="J43" s="38"/>
      <c r="K43" s="37"/>
      <c r="L43" s="47" t="s">
        <v>603</v>
      </c>
      <c r="M43" s="47"/>
      <c r="N43" s="47"/>
      <c r="O43" s="47"/>
      <c r="P43" s="47"/>
      <c r="Q43" s="47"/>
      <c r="R43" s="38"/>
      <c r="S43" s="37"/>
      <c r="T43" s="47" t="s">
        <v>122</v>
      </c>
      <c r="U43" s="47"/>
      <c r="V43" s="47"/>
      <c r="W43" s="47"/>
      <c r="X43" s="47"/>
      <c r="Y43" s="47"/>
      <c r="Z43" s="38"/>
    </row>
    <row r="44" spans="1:38">
      <c r="A44" s="14"/>
      <c r="B44" s="37"/>
      <c r="C44" s="21"/>
      <c r="D44" s="83">
        <v>2014</v>
      </c>
      <c r="E44" s="83"/>
      <c r="F44" s="38"/>
      <c r="G44" s="49"/>
      <c r="H44" s="83">
        <v>2013</v>
      </c>
      <c r="I44" s="83"/>
      <c r="J44" s="38"/>
      <c r="K44" s="37"/>
      <c r="L44" s="83">
        <v>2014</v>
      </c>
      <c r="M44" s="83"/>
      <c r="N44" s="38"/>
      <c r="O44" s="49"/>
      <c r="P44" s="83">
        <v>2013</v>
      </c>
      <c r="Q44" s="83"/>
      <c r="R44" s="38"/>
      <c r="S44" s="37"/>
      <c r="T44" s="83">
        <v>2014</v>
      </c>
      <c r="U44" s="83"/>
      <c r="V44" s="38"/>
      <c r="W44" s="49"/>
      <c r="X44" s="83">
        <v>2013</v>
      </c>
      <c r="Y44" s="83"/>
      <c r="Z44" s="38"/>
    </row>
    <row r="45" spans="1:38">
      <c r="A45" s="14"/>
      <c r="B45" s="37"/>
      <c r="C45" s="21"/>
      <c r="D45" s="48" t="s">
        <v>283</v>
      </c>
      <c r="E45" s="48"/>
      <c r="F45" s="48"/>
      <c r="G45" s="48"/>
      <c r="H45" s="48"/>
      <c r="I45" s="48"/>
      <c r="J45" s="48"/>
      <c r="K45" s="48"/>
      <c r="L45" s="48"/>
      <c r="M45" s="48"/>
      <c r="N45" s="48"/>
      <c r="O45" s="48"/>
      <c r="P45" s="48"/>
      <c r="Q45" s="48"/>
      <c r="R45" s="48"/>
      <c r="S45" s="48"/>
      <c r="T45" s="48"/>
      <c r="U45" s="48"/>
      <c r="V45" s="48"/>
      <c r="W45" s="48"/>
      <c r="X45" s="48"/>
      <c r="Y45" s="48"/>
      <c r="Z45" s="38"/>
    </row>
    <row r="46" spans="1:38">
      <c r="A46" s="14"/>
      <c r="B46" s="24" t="s">
        <v>77</v>
      </c>
      <c r="C46" s="24"/>
      <c r="D46" s="39" t="s">
        <v>285</v>
      </c>
      <c r="E46" s="59">
        <v>19</v>
      </c>
      <c r="F46" s="39"/>
      <c r="G46" s="30"/>
      <c r="H46" s="39" t="s">
        <v>285</v>
      </c>
      <c r="I46" s="59">
        <v>67</v>
      </c>
      <c r="J46" s="39"/>
      <c r="K46" s="30"/>
      <c r="L46" s="39" t="s">
        <v>285</v>
      </c>
      <c r="M46" s="59" t="s">
        <v>315</v>
      </c>
      <c r="N46" s="39"/>
      <c r="O46" s="30"/>
      <c r="P46" s="39" t="s">
        <v>285</v>
      </c>
      <c r="Q46" s="59" t="s">
        <v>315</v>
      </c>
      <c r="R46" s="39"/>
      <c r="S46" s="30"/>
      <c r="T46" s="39" t="s">
        <v>285</v>
      </c>
      <c r="U46" s="59" t="s">
        <v>315</v>
      </c>
      <c r="V46" s="39"/>
      <c r="W46" s="30"/>
      <c r="X46" s="39" t="s">
        <v>285</v>
      </c>
      <c r="Y46" s="59" t="s">
        <v>315</v>
      </c>
      <c r="Z46" s="39"/>
    </row>
    <row r="47" spans="1:38" ht="26.25">
      <c r="A47" s="14"/>
      <c r="B47" s="27" t="s">
        <v>641</v>
      </c>
      <c r="C47" s="123"/>
      <c r="D47" s="124"/>
      <c r="E47" s="126" t="s">
        <v>643</v>
      </c>
      <c r="F47" s="124" t="s">
        <v>321</v>
      </c>
      <c r="G47" s="128"/>
      <c r="H47" s="124"/>
      <c r="I47" s="126" t="s">
        <v>644</v>
      </c>
      <c r="J47" s="124" t="s">
        <v>321</v>
      </c>
      <c r="K47" s="128"/>
      <c r="L47" s="124"/>
      <c r="M47" s="126" t="s">
        <v>636</v>
      </c>
      <c r="N47" s="124" t="s">
        <v>321</v>
      </c>
      <c r="O47" s="128"/>
      <c r="P47" s="124"/>
      <c r="Q47" s="126" t="s">
        <v>637</v>
      </c>
      <c r="R47" s="124" t="s">
        <v>321</v>
      </c>
      <c r="S47" s="128"/>
      <c r="T47" s="124"/>
      <c r="U47" s="126" t="s">
        <v>638</v>
      </c>
      <c r="V47" s="124" t="s">
        <v>321</v>
      </c>
      <c r="W47" s="128"/>
      <c r="X47" s="124"/>
      <c r="Y47" s="126" t="s">
        <v>639</v>
      </c>
      <c r="Z47" s="124" t="s">
        <v>321</v>
      </c>
    </row>
    <row r="48" spans="1:38">
      <c r="A48" s="14"/>
      <c r="B48" s="27" t="s">
        <v>642</v>
      </c>
      <c r="C48" s="123"/>
      <c r="D48" s="125"/>
      <c r="E48" s="127"/>
      <c r="F48" s="124"/>
      <c r="G48" s="128"/>
      <c r="H48" s="125"/>
      <c r="I48" s="127"/>
      <c r="J48" s="124"/>
      <c r="K48" s="128"/>
      <c r="L48" s="125"/>
      <c r="M48" s="127"/>
      <c r="N48" s="124"/>
      <c r="O48" s="128"/>
      <c r="P48" s="125"/>
      <c r="Q48" s="127"/>
      <c r="R48" s="124"/>
      <c r="S48" s="128"/>
      <c r="T48" s="125"/>
      <c r="U48" s="127"/>
      <c r="V48" s="124"/>
      <c r="W48" s="128"/>
      <c r="X48" s="125"/>
      <c r="Y48" s="127"/>
      <c r="Z48" s="124"/>
    </row>
    <row r="49" spans="1:38" ht="15.75" thickBot="1">
      <c r="A49" s="14"/>
      <c r="B49" s="24" t="s">
        <v>645</v>
      </c>
      <c r="C49" s="24"/>
      <c r="D49" s="52" t="s">
        <v>285</v>
      </c>
      <c r="E49" s="70" t="s">
        <v>634</v>
      </c>
      <c r="F49" s="39" t="s">
        <v>321</v>
      </c>
      <c r="G49" s="30"/>
      <c r="H49" s="52" t="s">
        <v>285</v>
      </c>
      <c r="I49" s="70" t="s">
        <v>635</v>
      </c>
      <c r="J49" s="39" t="s">
        <v>321</v>
      </c>
      <c r="K49" s="30"/>
      <c r="L49" s="52" t="s">
        <v>285</v>
      </c>
      <c r="M49" s="70" t="s">
        <v>636</v>
      </c>
      <c r="N49" s="39" t="s">
        <v>321</v>
      </c>
      <c r="O49" s="30"/>
      <c r="P49" s="52" t="s">
        <v>285</v>
      </c>
      <c r="Q49" s="70" t="s">
        <v>637</v>
      </c>
      <c r="R49" s="39" t="s">
        <v>321</v>
      </c>
      <c r="S49" s="30"/>
      <c r="T49" s="52" t="s">
        <v>285</v>
      </c>
      <c r="U49" s="70" t="s">
        <v>638</v>
      </c>
      <c r="V49" s="39" t="s">
        <v>321</v>
      </c>
      <c r="W49" s="30"/>
      <c r="X49" s="52" t="s">
        <v>285</v>
      </c>
      <c r="Y49" s="70" t="s">
        <v>639</v>
      </c>
      <c r="Z49" s="39" t="s">
        <v>321</v>
      </c>
    </row>
    <row r="50" spans="1:38" ht="15.75" thickTop="1">
      <c r="A50" s="14"/>
      <c r="B50" s="18"/>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row>
    <row r="51" spans="1:38">
      <c r="A51" s="14"/>
      <c r="B51" s="17" t="s">
        <v>646</v>
      </c>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row>
    <row r="52" spans="1:38" ht="15.75">
      <c r="A52" s="14"/>
      <c r="B52" s="15"/>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row>
    <row r="53" spans="1:38">
      <c r="A53" s="14"/>
      <c r="B53" s="36"/>
      <c r="C53" s="21"/>
      <c r="D53" s="47" t="s">
        <v>602</v>
      </c>
      <c r="E53" s="47"/>
      <c r="F53" s="38"/>
      <c r="G53" s="37"/>
      <c r="H53" s="47" t="s">
        <v>603</v>
      </c>
      <c r="I53" s="47"/>
      <c r="J53" s="38"/>
      <c r="K53" s="37"/>
      <c r="L53" s="47" t="s">
        <v>122</v>
      </c>
      <c r="M53" s="47"/>
      <c r="N53" s="38"/>
    </row>
    <row r="54" spans="1:38">
      <c r="A54" s="14"/>
      <c r="B54" s="37"/>
      <c r="C54" s="21"/>
      <c r="D54" s="48" t="s">
        <v>283</v>
      </c>
      <c r="E54" s="48"/>
      <c r="F54" s="48"/>
      <c r="G54" s="48"/>
      <c r="H54" s="48"/>
      <c r="I54" s="48"/>
      <c r="J54" s="48"/>
      <c r="K54" s="48"/>
      <c r="L54" s="48"/>
      <c r="M54" s="48"/>
      <c r="N54" s="38"/>
    </row>
    <row r="55" spans="1:38">
      <c r="A55" s="14"/>
      <c r="B55" s="24" t="s">
        <v>647</v>
      </c>
      <c r="C55" s="24"/>
      <c r="D55" s="39" t="s">
        <v>285</v>
      </c>
      <c r="E55" s="40">
        <v>1101</v>
      </c>
      <c r="F55" s="39"/>
      <c r="G55" s="30"/>
      <c r="H55" s="39" t="s">
        <v>285</v>
      </c>
      <c r="I55" s="59">
        <v>280</v>
      </c>
      <c r="J55" s="39"/>
      <c r="K55" s="30"/>
      <c r="L55" s="39" t="s">
        <v>285</v>
      </c>
      <c r="M55" s="59">
        <v>105</v>
      </c>
      <c r="N55" s="39"/>
    </row>
    <row r="56" spans="1:38">
      <c r="A56" s="14"/>
      <c r="B56" s="27" t="s">
        <v>648</v>
      </c>
      <c r="C56" s="27"/>
      <c r="D56" s="50"/>
      <c r="E56" s="51" t="s">
        <v>622</v>
      </c>
      <c r="F56" s="41" t="s">
        <v>321</v>
      </c>
      <c r="G56" s="28"/>
      <c r="H56" s="50"/>
      <c r="I56" s="51" t="s">
        <v>649</v>
      </c>
      <c r="J56" s="41" t="s">
        <v>321</v>
      </c>
      <c r="K56" s="28"/>
      <c r="L56" s="50"/>
      <c r="M56" s="51" t="s">
        <v>622</v>
      </c>
      <c r="N56" s="41" t="s">
        <v>321</v>
      </c>
    </row>
    <row r="57" spans="1:38" ht="15.75" thickBot="1">
      <c r="A57" s="14"/>
      <c r="B57" s="69" t="s">
        <v>650</v>
      </c>
      <c r="C57" s="24"/>
      <c r="D57" s="52" t="s">
        <v>285</v>
      </c>
      <c r="E57" s="53">
        <v>1097</v>
      </c>
      <c r="F57" s="39"/>
      <c r="G57" s="30"/>
      <c r="H57" s="52" t="s">
        <v>285</v>
      </c>
      <c r="I57" s="70">
        <v>259</v>
      </c>
      <c r="J57" s="39"/>
      <c r="K57" s="30"/>
      <c r="L57" s="52" t="s">
        <v>285</v>
      </c>
      <c r="M57" s="70">
        <v>101</v>
      </c>
      <c r="N57" s="39"/>
    </row>
    <row r="58" spans="1:38" ht="15.75" thickTop="1">
      <c r="A58" s="14"/>
      <c r="B58" s="18"/>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row>
    <row r="59" spans="1:38">
      <c r="A59" s="14"/>
      <c r="B59" s="17" t="s">
        <v>651</v>
      </c>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7"/>
      <c r="AL59" s="17"/>
    </row>
    <row r="60" spans="1:38" ht="15.75">
      <c r="A60" s="14"/>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row>
    <row r="61" spans="1:38" ht="15.75">
      <c r="A61" s="14"/>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row>
    <row r="62" spans="1:38">
      <c r="A62" s="14"/>
      <c r="B62" s="37"/>
      <c r="C62" s="21"/>
      <c r="D62" s="47" t="s">
        <v>602</v>
      </c>
      <c r="E62" s="47"/>
      <c r="F62" s="47"/>
      <c r="G62" s="47"/>
      <c r="H62" s="47"/>
      <c r="I62" s="47"/>
      <c r="J62" s="38"/>
      <c r="K62" s="37"/>
    </row>
    <row r="63" spans="1:38">
      <c r="A63" s="14"/>
      <c r="B63" s="37"/>
      <c r="C63" s="21"/>
      <c r="D63" s="83">
        <v>2014</v>
      </c>
      <c r="E63" s="83"/>
      <c r="F63" s="38"/>
      <c r="G63" s="49"/>
      <c r="H63" s="83">
        <v>2013</v>
      </c>
      <c r="I63" s="83"/>
      <c r="J63" s="38"/>
      <c r="K63" s="37"/>
    </row>
    <row r="64" spans="1:38">
      <c r="A64" s="14"/>
      <c r="B64" s="37"/>
      <c r="C64" s="21"/>
      <c r="D64" s="48" t="s">
        <v>283</v>
      </c>
      <c r="E64" s="48"/>
      <c r="F64" s="48"/>
      <c r="G64" s="48"/>
      <c r="H64" s="48"/>
      <c r="I64" s="48"/>
      <c r="J64" s="48"/>
      <c r="K64" s="48"/>
    </row>
    <row r="65" spans="1:38" ht="15.75" thickBot="1">
      <c r="A65" s="14"/>
      <c r="B65" s="24" t="s">
        <v>652</v>
      </c>
      <c r="C65" s="24"/>
      <c r="D65" s="77" t="s">
        <v>285</v>
      </c>
      <c r="E65" s="78">
        <v>2103</v>
      </c>
      <c r="F65" s="39"/>
      <c r="G65" s="30"/>
      <c r="H65" s="77" t="s">
        <v>285</v>
      </c>
      <c r="I65" s="78">
        <v>2002</v>
      </c>
      <c r="J65" s="39"/>
      <c r="K65" s="30"/>
    </row>
    <row r="66" spans="1:38" ht="16.5" thickTop="1" thickBot="1">
      <c r="A66" s="14"/>
      <c r="B66" s="27" t="s">
        <v>653</v>
      </c>
      <c r="C66" s="27"/>
      <c r="D66" s="71" t="s">
        <v>285</v>
      </c>
      <c r="E66" s="80">
        <v>1191</v>
      </c>
      <c r="F66" s="41"/>
      <c r="G66" s="28"/>
      <c r="H66" s="71" t="s">
        <v>285</v>
      </c>
      <c r="I66" s="80">
        <v>1186</v>
      </c>
      <c r="J66" s="41"/>
      <c r="K66" s="28"/>
    </row>
    <row r="67" spans="1:38" ht="15.75" thickTop="1">
      <c r="A67" s="14"/>
      <c r="B67" s="17" t="s">
        <v>654</v>
      </c>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row>
    <row r="68" spans="1:38" ht="15.75">
      <c r="A68" s="14"/>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row>
    <row r="69" spans="1:38">
      <c r="A69" s="14"/>
      <c r="B69" s="36"/>
      <c r="C69" s="21"/>
      <c r="D69" s="47" t="s">
        <v>602</v>
      </c>
      <c r="E69" s="47"/>
      <c r="F69" s="47"/>
      <c r="G69" s="47"/>
      <c r="H69" s="47"/>
      <c r="I69" s="47"/>
      <c r="J69" s="38"/>
      <c r="K69" s="37"/>
      <c r="L69" s="47" t="s">
        <v>603</v>
      </c>
      <c r="M69" s="47"/>
      <c r="N69" s="47"/>
      <c r="O69" s="47"/>
      <c r="P69" s="47"/>
      <c r="Q69" s="47"/>
      <c r="R69" s="38"/>
      <c r="S69" s="37"/>
      <c r="T69" s="47" t="s">
        <v>122</v>
      </c>
      <c r="U69" s="47"/>
      <c r="V69" s="47"/>
      <c r="W69" s="47"/>
      <c r="X69" s="47"/>
      <c r="Y69" s="47"/>
      <c r="Z69" s="38"/>
    </row>
    <row r="70" spans="1:38">
      <c r="A70" s="14"/>
      <c r="B70" s="37"/>
      <c r="C70" s="21"/>
      <c r="D70" s="83">
        <v>2014</v>
      </c>
      <c r="E70" s="83"/>
      <c r="F70" s="38"/>
      <c r="G70" s="49"/>
      <c r="H70" s="83">
        <v>2013</v>
      </c>
      <c r="I70" s="83"/>
      <c r="J70" s="38"/>
      <c r="K70" s="37"/>
      <c r="L70" s="83">
        <v>2014</v>
      </c>
      <c r="M70" s="83"/>
      <c r="N70" s="38"/>
      <c r="O70" s="49"/>
      <c r="P70" s="83">
        <v>2013</v>
      </c>
      <c r="Q70" s="83"/>
      <c r="R70" s="38"/>
      <c r="S70" s="37"/>
      <c r="T70" s="83">
        <v>2014</v>
      </c>
      <c r="U70" s="83"/>
      <c r="V70" s="38"/>
      <c r="W70" s="49"/>
      <c r="X70" s="83">
        <v>2013</v>
      </c>
      <c r="Y70" s="83"/>
      <c r="Z70" s="38"/>
    </row>
    <row r="71" spans="1:38">
      <c r="A71" s="14"/>
      <c r="B71" s="37"/>
      <c r="C71" s="21"/>
      <c r="D71" s="48" t="s">
        <v>283</v>
      </c>
      <c r="E71" s="48"/>
      <c r="F71" s="48"/>
      <c r="G71" s="48"/>
      <c r="H71" s="48"/>
      <c r="I71" s="48"/>
      <c r="J71" s="48"/>
      <c r="K71" s="48"/>
      <c r="L71" s="48"/>
      <c r="M71" s="48"/>
      <c r="N71" s="48"/>
      <c r="O71" s="48"/>
      <c r="P71" s="48"/>
      <c r="Q71" s="48"/>
      <c r="R71" s="48"/>
      <c r="S71" s="48"/>
      <c r="T71" s="48"/>
      <c r="U71" s="48"/>
      <c r="V71" s="48"/>
      <c r="W71" s="48"/>
      <c r="X71" s="48"/>
      <c r="Y71" s="48"/>
      <c r="Z71" s="38"/>
    </row>
    <row r="72" spans="1:38" ht="15.75" thickBot="1">
      <c r="A72" s="14"/>
      <c r="B72" s="24" t="s">
        <v>655</v>
      </c>
      <c r="C72" s="24"/>
      <c r="D72" s="77" t="s">
        <v>285</v>
      </c>
      <c r="E72" s="78">
        <v>2149</v>
      </c>
      <c r="F72" s="39"/>
      <c r="G72" s="30"/>
      <c r="H72" s="77" t="s">
        <v>285</v>
      </c>
      <c r="I72" s="78">
        <v>2034</v>
      </c>
      <c r="J72" s="39"/>
      <c r="K72" s="30"/>
      <c r="L72" s="77" t="s">
        <v>285</v>
      </c>
      <c r="M72" s="78">
        <v>1243</v>
      </c>
      <c r="N72" s="39"/>
      <c r="O72" s="30"/>
      <c r="P72" s="77" t="s">
        <v>285</v>
      </c>
      <c r="Q72" s="78">
        <v>1117</v>
      </c>
      <c r="R72" s="39"/>
      <c r="S72" s="30"/>
      <c r="T72" s="77" t="s">
        <v>285</v>
      </c>
      <c r="U72" s="79">
        <v>526</v>
      </c>
      <c r="V72" s="39"/>
      <c r="W72" s="30"/>
      <c r="X72" s="77" t="s">
        <v>285</v>
      </c>
      <c r="Y72" s="79">
        <v>565</v>
      </c>
      <c r="Z72" s="39"/>
    </row>
    <row r="73" spans="1:38" ht="16.5" thickTop="1" thickBot="1">
      <c r="A73" s="14"/>
      <c r="B73" s="27" t="s">
        <v>653</v>
      </c>
      <c r="C73" s="27"/>
      <c r="D73" s="71" t="s">
        <v>285</v>
      </c>
      <c r="E73" s="80">
        <v>1191</v>
      </c>
      <c r="F73" s="41"/>
      <c r="G73" s="28"/>
      <c r="H73" s="71" t="s">
        <v>285</v>
      </c>
      <c r="I73" s="80">
        <v>1186</v>
      </c>
      <c r="J73" s="41"/>
      <c r="K73" s="28"/>
      <c r="L73" s="71" t="s">
        <v>285</v>
      </c>
      <c r="M73" s="72">
        <v>107</v>
      </c>
      <c r="N73" s="41"/>
      <c r="O73" s="28"/>
      <c r="P73" s="71" t="s">
        <v>285</v>
      </c>
      <c r="Q73" s="72">
        <v>98</v>
      </c>
      <c r="R73" s="41"/>
      <c r="S73" s="28"/>
      <c r="T73" s="71" t="s">
        <v>285</v>
      </c>
      <c r="U73" s="72" t="s">
        <v>315</v>
      </c>
      <c r="V73" s="41"/>
      <c r="W73" s="28"/>
      <c r="X73" s="71" t="s">
        <v>285</v>
      </c>
      <c r="Y73" s="72" t="s">
        <v>315</v>
      </c>
      <c r="Z73" s="41"/>
    </row>
    <row r="74" spans="1:38" ht="15.75" thickTop="1">
      <c r="A74" s="14"/>
      <c r="B74" s="18"/>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row>
    <row r="75" spans="1:38">
      <c r="A75" s="14"/>
      <c r="B75" s="17" t="s">
        <v>656</v>
      </c>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row>
    <row r="76" spans="1:38">
      <c r="A76" s="14"/>
      <c r="B76" s="31" t="s">
        <v>657</v>
      </c>
      <c r="C76" s="31"/>
      <c r="D76" s="31"/>
      <c r="E76" s="31"/>
      <c r="F76" s="31"/>
      <c r="G76" s="31"/>
      <c r="H76" s="31"/>
      <c r="I76" s="31"/>
      <c r="J76" s="31"/>
      <c r="K76" s="31"/>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row>
    <row r="77" spans="1:38">
      <c r="A77" s="14"/>
      <c r="B77" s="17" t="s">
        <v>658</v>
      </c>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row>
    <row r="78" spans="1:38" ht="15.75">
      <c r="A78" s="14"/>
      <c r="B78" s="15"/>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row>
    <row r="79" spans="1:38">
      <c r="A79" s="14"/>
      <c r="B79" s="36"/>
      <c r="C79" s="21"/>
      <c r="D79" s="47" t="s">
        <v>602</v>
      </c>
      <c r="E79" s="47"/>
      <c r="F79" s="47"/>
      <c r="G79" s="47"/>
      <c r="H79" s="47"/>
      <c r="I79" s="47"/>
      <c r="J79" s="47"/>
      <c r="K79" s="47"/>
      <c r="L79" s="47"/>
      <c r="M79" s="47"/>
      <c r="N79" s="38"/>
      <c r="O79" s="37"/>
      <c r="P79" s="47" t="s">
        <v>603</v>
      </c>
      <c r="Q79" s="47"/>
      <c r="R79" s="47"/>
      <c r="S79" s="47"/>
      <c r="T79" s="47"/>
      <c r="U79" s="47"/>
      <c r="V79" s="47"/>
      <c r="W79" s="47"/>
      <c r="X79" s="47"/>
      <c r="Y79" s="47"/>
      <c r="Z79" s="38"/>
      <c r="AA79" s="37"/>
      <c r="AB79" s="47" t="s">
        <v>122</v>
      </c>
      <c r="AC79" s="47"/>
      <c r="AD79" s="47"/>
      <c r="AE79" s="47"/>
      <c r="AF79" s="47"/>
      <c r="AG79" s="47"/>
      <c r="AH79" s="47"/>
      <c r="AI79" s="47"/>
      <c r="AJ79" s="47"/>
      <c r="AK79" s="47"/>
      <c r="AL79" s="38"/>
    </row>
    <row r="80" spans="1:38">
      <c r="A80" s="14"/>
      <c r="B80" s="37"/>
      <c r="C80" s="21"/>
      <c r="D80" s="83">
        <v>2014</v>
      </c>
      <c r="E80" s="83"/>
      <c r="F80" s="38"/>
      <c r="G80" s="49"/>
      <c r="H80" s="83">
        <v>2013</v>
      </c>
      <c r="I80" s="83"/>
      <c r="J80" s="38"/>
      <c r="K80" s="49"/>
      <c r="L80" s="83">
        <v>2012</v>
      </c>
      <c r="M80" s="83"/>
      <c r="N80" s="38"/>
      <c r="O80" s="37"/>
      <c r="P80" s="83">
        <v>2014</v>
      </c>
      <c r="Q80" s="83"/>
      <c r="R80" s="38"/>
      <c r="S80" s="49"/>
      <c r="T80" s="83">
        <v>2013</v>
      </c>
      <c r="U80" s="83"/>
      <c r="V80" s="38"/>
      <c r="W80" s="49"/>
      <c r="X80" s="83">
        <v>2012</v>
      </c>
      <c r="Y80" s="83"/>
      <c r="Z80" s="38"/>
      <c r="AA80" s="37"/>
      <c r="AB80" s="83">
        <v>2014</v>
      </c>
      <c r="AC80" s="83"/>
      <c r="AD80" s="38"/>
      <c r="AE80" s="49"/>
      <c r="AF80" s="83">
        <v>2013</v>
      </c>
      <c r="AG80" s="83"/>
      <c r="AH80" s="38"/>
      <c r="AI80" s="49"/>
      <c r="AJ80" s="83">
        <v>2012</v>
      </c>
      <c r="AK80" s="83"/>
      <c r="AL80" s="38"/>
    </row>
    <row r="81" spans="1:38">
      <c r="A81" s="14"/>
      <c r="B81" s="37"/>
      <c r="C81" s="21"/>
      <c r="D81" s="48" t="s">
        <v>283</v>
      </c>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38"/>
    </row>
    <row r="82" spans="1:38">
      <c r="A82" s="14"/>
      <c r="B82" s="24" t="s">
        <v>606</v>
      </c>
      <c r="C82" s="24"/>
      <c r="D82" s="39" t="s">
        <v>285</v>
      </c>
      <c r="E82" s="59">
        <v>27</v>
      </c>
      <c r="F82" s="39"/>
      <c r="G82" s="30"/>
      <c r="H82" s="39" t="s">
        <v>285</v>
      </c>
      <c r="I82" s="59">
        <v>27</v>
      </c>
      <c r="J82" s="39"/>
      <c r="K82" s="30"/>
      <c r="L82" s="39" t="s">
        <v>285</v>
      </c>
      <c r="M82" s="59">
        <v>23</v>
      </c>
      <c r="N82" s="39"/>
      <c r="O82" s="30"/>
      <c r="P82" s="39" t="s">
        <v>285</v>
      </c>
      <c r="Q82" s="59">
        <v>9</v>
      </c>
      <c r="R82" s="39"/>
      <c r="S82" s="30"/>
      <c r="T82" s="39" t="s">
        <v>285</v>
      </c>
      <c r="U82" s="59">
        <v>9</v>
      </c>
      <c r="V82" s="39"/>
      <c r="W82" s="30"/>
      <c r="X82" s="39" t="s">
        <v>285</v>
      </c>
      <c r="Y82" s="59">
        <v>9</v>
      </c>
      <c r="Z82" s="39"/>
      <c r="AA82" s="30"/>
      <c r="AB82" s="39" t="s">
        <v>285</v>
      </c>
      <c r="AC82" s="59">
        <v>18</v>
      </c>
      <c r="AD82" s="39"/>
      <c r="AE82" s="30"/>
      <c r="AF82" s="39" t="s">
        <v>285</v>
      </c>
      <c r="AG82" s="59">
        <v>16</v>
      </c>
      <c r="AH82" s="39"/>
      <c r="AI82" s="30"/>
      <c r="AJ82" s="39" t="s">
        <v>285</v>
      </c>
      <c r="AK82" s="59">
        <v>12</v>
      </c>
      <c r="AL82" s="39"/>
    </row>
    <row r="83" spans="1:38">
      <c r="A83" s="14"/>
      <c r="B83" s="27" t="s">
        <v>607</v>
      </c>
      <c r="C83" s="27"/>
      <c r="D83" s="41"/>
      <c r="E83" s="58">
        <v>134</v>
      </c>
      <c r="F83" s="41"/>
      <c r="G83" s="28"/>
      <c r="H83" s="41"/>
      <c r="I83" s="58">
        <v>126</v>
      </c>
      <c r="J83" s="41"/>
      <c r="K83" s="28"/>
      <c r="L83" s="41"/>
      <c r="M83" s="58">
        <v>143</v>
      </c>
      <c r="N83" s="41"/>
      <c r="O83" s="28"/>
      <c r="P83" s="41"/>
      <c r="Q83" s="58">
        <v>51</v>
      </c>
      <c r="R83" s="41"/>
      <c r="S83" s="28"/>
      <c r="T83" s="41"/>
      <c r="U83" s="58">
        <v>45</v>
      </c>
      <c r="V83" s="41"/>
      <c r="W83" s="28"/>
      <c r="X83" s="41"/>
      <c r="Y83" s="58">
        <v>52</v>
      </c>
      <c r="Z83" s="41"/>
      <c r="AA83" s="28"/>
      <c r="AB83" s="41"/>
      <c r="AC83" s="58">
        <v>10</v>
      </c>
      <c r="AD83" s="41"/>
      <c r="AE83" s="28"/>
      <c r="AF83" s="41"/>
      <c r="AG83" s="58">
        <v>12</v>
      </c>
      <c r="AH83" s="41"/>
      <c r="AI83" s="28"/>
      <c r="AJ83" s="41"/>
      <c r="AK83" s="58">
        <v>15</v>
      </c>
      <c r="AL83" s="41"/>
    </row>
    <row r="84" spans="1:38">
      <c r="A84" s="14"/>
      <c r="B84" s="24" t="s">
        <v>659</v>
      </c>
      <c r="C84" s="24"/>
      <c r="D84" s="39"/>
      <c r="E84" s="59" t="s">
        <v>660</v>
      </c>
      <c r="F84" s="39" t="s">
        <v>321</v>
      </c>
      <c r="G84" s="30"/>
      <c r="H84" s="39"/>
      <c r="I84" s="59" t="s">
        <v>661</v>
      </c>
      <c r="J84" s="39" t="s">
        <v>321</v>
      </c>
      <c r="K84" s="30"/>
      <c r="L84" s="39"/>
      <c r="M84" s="59" t="s">
        <v>324</v>
      </c>
      <c r="N84" s="39" t="s">
        <v>321</v>
      </c>
      <c r="O84" s="30"/>
      <c r="P84" s="39"/>
      <c r="Q84" s="59" t="s">
        <v>540</v>
      </c>
      <c r="R84" s="39" t="s">
        <v>321</v>
      </c>
      <c r="S84" s="30"/>
      <c r="T84" s="39"/>
      <c r="U84" s="59" t="s">
        <v>540</v>
      </c>
      <c r="V84" s="39" t="s">
        <v>321</v>
      </c>
      <c r="W84" s="30"/>
      <c r="X84" s="39"/>
      <c r="Y84" s="59" t="s">
        <v>538</v>
      </c>
      <c r="Z84" s="39" t="s">
        <v>321</v>
      </c>
      <c r="AA84" s="30"/>
      <c r="AB84" s="39"/>
      <c r="AC84" s="59" t="s">
        <v>315</v>
      </c>
      <c r="AD84" s="39"/>
      <c r="AE84" s="30"/>
      <c r="AF84" s="39"/>
      <c r="AG84" s="59" t="s">
        <v>315</v>
      </c>
      <c r="AH84" s="39"/>
      <c r="AI84" s="30"/>
      <c r="AJ84" s="39"/>
      <c r="AK84" s="59"/>
      <c r="AL84" s="39"/>
    </row>
    <row r="85" spans="1:38">
      <c r="A85" s="14"/>
      <c r="B85" s="27" t="s">
        <v>662</v>
      </c>
      <c r="C85" s="27"/>
      <c r="D85" s="41"/>
      <c r="E85" s="58"/>
      <c r="F85" s="41"/>
      <c r="G85" s="28"/>
      <c r="H85" s="41"/>
      <c r="I85" s="58"/>
      <c r="J85" s="41"/>
      <c r="K85" s="28"/>
      <c r="L85" s="41"/>
      <c r="M85" s="58"/>
      <c r="N85" s="41"/>
      <c r="O85" s="28"/>
      <c r="P85" s="41"/>
      <c r="Q85" s="58"/>
      <c r="R85" s="41"/>
      <c r="S85" s="28"/>
      <c r="T85" s="41"/>
      <c r="U85" s="58"/>
      <c r="V85" s="41"/>
      <c r="W85" s="28"/>
      <c r="X85" s="41"/>
      <c r="Y85" s="58"/>
      <c r="Z85" s="41"/>
      <c r="AA85" s="28"/>
      <c r="AB85" s="41"/>
      <c r="AC85" s="58"/>
      <c r="AD85" s="41"/>
      <c r="AE85" s="28"/>
      <c r="AF85" s="41"/>
      <c r="AG85" s="58"/>
      <c r="AH85" s="41"/>
      <c r="AI85" s="28"/>
      <c r="AJ85" s="41"/>
      <c r="AK85" s="58"/>
      <c r="AL85" s="41"/>
    </row>
    <row r="86" spans="1:38">
      <c r="A86" s="14"/>
      <c r="B86" s="69" t="s">
        <v>663</v>
      </c>
      <c r="C86" s="24"/>
      <c r="D86" s="39"/>
      <c r="E86" s="59">
        <v>1</v>
      </c>
      <c r="F86" s="39"/>
      <c r="G86" s="30"/>
      <c r="H86" s="39"/>
      <c r="I86" s="59">
        <v>2</v>
      </c>
      <c r="J86" s="39"/>
      <c r="K86" s="30"/>
      <c r="L86" s="39"/>
      <c r="M86" s="59" t="s">
        <v>315</v>
      </c>
      <c r="N86" s="39"/>
      <c r="O86" s="30"/>
      <c r="P86" s="39"/>
      <c r="Q86" s="59" t="s">
        <v>520</v>
      </c>
      <c r="R86" s="39" t="s">
        <v>321</v>
      </c>
      <c r="S86" s="30"/>
      <c r="T86" s="39"/>
      <c r="U86" s="59" t="s">
        <v>520</v>
      </c>
      <c r="V86" s="39" t="s">
        <v>321</v>
      </c>
      <c r="W86" s="30"/>
      <c r="X86" s="39"/>
      <c r="Y86" s="59" t="s">
        <v>438</v>
      </c>
      <c r="Z86" s="39" t="s">
        <v>321</v>
      </c>
      <c r="AA86" s="30"/>
      <c r="AB86" s="39"/>
      <c r="AC86" s="59">
        <v>2</v>
      </c>
      <c r="AD86" s="39"/>
      <c r="AE86" s="30"/>
      <c r="AF86" s="39"/>
      <c r="AG86" s="59">
        <v>1</v>
      </c>
      <c r="AH86" s="39"/>
      <c r="AI86" s="30"/>
      <c r="AJ86" s="39"/>
      <c r="AK86" s="59">
        <v>3</v>
      </c>
      <c r="AL86" s="39"/>
    </row>
    <row r="87" spans="1:38">
      <c r="A87" s="14"/>
      <c r="B87" s="68" t="s">
        <v>664</v>
      </c>
      <c r="C87" s="27"/>
      <c r="D87" s="41"/>
      <c r="E87" s="58">
        <v>64</v>
      </c>
      <c r="F87" s="41"/>
      <c r="G87" s="28"/>
      <c r="H87" s="41"/>
      <c r="I87" s="58">
        <v>78</v>
      </c>
      <c r="J87" s="41"/>
      <c r="K87" s="28"/>
      <c r="L87" s="41"/>
      <c r="M87" s="58">
        <v>65</v>
      </c>
      <c r="N87" s="41"/>
      <c r="O87" s="28"/>
      <c r="P87" s="41"/>
      <c r="Q87" s="58">
        <v>5</v>
      </c>
      <c r="R87" s="41"/>
      <c r="S87" s="28"/>
      <c r="T87" s="41"/>
      <c r="U87" s="58">
        <v>22</v>
      </c>
      <c r="V87" s="41"/>
      <c r="W87" s="28"/>
      <c r="X87" s="41"/>
      <c r="Y87" s="58">
        <v>20</v>
      </c>
      <c r="Z87" s="41"/>
      <c r="AA87" s="28"/>
      <c r="AB87" s="41"/>
      <c r="AC87" s="58">
        <v>13</v>
      </c>
      <c r="AD87" s="41"/>
      <c r="AE87" s="28"/>
      <c r="AF87" s="41"/>
      <c r="AG87" s="58" t="s">
        <v>665</v>
      </c>
      <c r="AH87" s="41" t="s">
        <v>321</v>
      </c>
      <c r="AI87" s="28"/>
      <c r="AJ87" s="41"/>
      <c r="AK87" s="58">
        <v>11</v>
      </c>
      <c r="AL87" s="41"/>
    </row>
    <row r="88" spans="1:38">
      <c r="A88" s="14"/>
      <c r="B88" s="24" t="s">
        <v>666</v>
      </c>
      <c r="C88" s="24"/>
      <c r="D88" s="43"/>
      <c r="E88" s="44" t="s">
        <v>309</v>
      </c>
      <c r="F88" s="39"/>
      <c r="G88" s="30"/>
      <c r="H88" s="43"/>
      <c r="I88" s="44">
        <v>1</v>
      </c>
      <c r="J88" s="39"/>
      <c r="K88" s="30"/>
      <c r="L88" s="43"/>
      <c r="M88" s="44">
        <v>1</v>
      </c>
      <c r="N88" s="39"/>
      <c r="O88" s="30"/>
      <c r="P88" s="43"/>
      <c r="Q88" s="44" t="s">
        <v>315</v>
      </c>
      <c r="R88" s="39"/>
      <c r="S88" s="30"/>
      <c r="T88" s="43"/>
      <c r="U88" s="44" t="s">
        <v>315</v>
      </c>
      <c r="V88" s="39"/>
      <c r="W88" s="30"/>
      <c r="X88" s="43"/>
      <c r="Y88" s="44" t="s">
        <v>315</v>
      </c>
      <c r="Z88" s="39"/>
      <c r="AA88" s="30"/>
      <c r="AB88" s="43"/>
      <c r="AC88" s="44">
        <v>1</v>
      </c>
      <c r="AD88" s="39"/>
      <c r="AE88" s="30"/>
      <c r="AF88" s="43"/>
      <c r="AG88" s="44">
        <v>1</v>
      </c>
      <c r="AH88" s="39"/>
      <c r="AI88" s="30"/>
      <c r="AJ88" s="43"/>
      <c r="AK88" s="44" t="s">
        <v>315</v>
      </c>
      <c r="AL88" s="39"/>
    </row>
    <row r="89" spans="1:38" ht="15.75" thickBot="1">
      <c r="A89" s="14"/>
      <c r="B89" s="85" t="s">
        <v>667</v>
      </c>
      <c r="C89" s="27"/>
      <c r="D89" s="45" t="s">
        <v>285</v>
      </c>
      <c r="E89" s="129">
        <v>75</v>
      </c>
      <c r="F89" s="41"/>
      <c r="G89" s="28"/>
      <c r="H89" s="45" t="s">
        <v>285</v>
      </c>
      <c r="I89" s="129">
        <v>68</v>
      </c>
      <c r="J89" s="41"/>
      <c r="K89" s="28"/>
      <c r="L89" s="45" t="s">
        <v>285</v>
      </c>
      <c r="M89" s="129">
        <v>71</v>
      </c>
      <c r="N89" s="41"/>
      <c r="O89" s="28"/>
      <c r="P89" s="45" t="s">
        <v>285</v>
      </c>
      <c r="Q89" s="129">
        <v>46</v>
      </c>
      <c r="R89" s="41"/>
      <c r="S89" s="28"/>
      <c r="T89" s="45" t="s">
        <v>285</v>
      </c>
      <c r="U89" s="129">
        <v>57</v>
      </c>
      <c r="V89" s="41"/>
      <c r="W89" s="28"/>
      <c r="X89" s="45" t="s">
        <v>285</v>
      </c>
      <c r="Y89" s="129">
        <v>61</v>
      </c>
      <c r="Z89" s="41"/>
      <c r="AA89" s="28"/>
      <c r="AB89" s="45" t="s">
        <v>285</v>
      </c>
      <c r="AC89" s="129">
        <v>44</v>
      </c>
      <c r="AD89" s="41"/>
      <c r="AE89" s="28"/>
      <c r="AF89" s="45" t="s">
        <v>285</v>
      </c>
      <c r="AG89" s="129">
        <v>25</v>
      </c>
      <c r="AH89" s="41"/>
      <c r="AI89" s="28"/>
      <c r="AJ89" s="45" t="s">
        <v>285</v>
      </c>
      <c r="AK89" s="129">
        <v>41</v>
      </c>
      <c r="AL89" s="41"/>
    </row>
    <row r="90" spans="1:38" ht="15.75" thickTop="1">
      <c r="A90" s="14"/>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row>
    <row r="91" spans="1:38">
      <c r="A91" s="14"/>
      <c r="B91" s="17" t="s">
        <v>668</v>
      </c>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c r="AI91" s="17"/>
      <c r="AJ91" s="17"/>
      <c r="AK91" s="17"/>
      <c r="AL91" s="17"/>
    </row>
    <row r="92" spans="1:38" ht="15.75">
      <c r="A92" s="14"/>
      <c r="B92" s="15"/>
      <c r="C92" s="15"/>
      <c r="D92" s="15"/>
      <c r="E92" s="15"/>
      <c r="F92" s="15"/>
      <c r="G92" s="15"/>
      <c r="H92" s="15"/>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row>
    <row r="93" spans="1:38">
      <c r="A93" s="14"/>
      <c r="B93" s="36"/>
      <c r="C93" s="21"/>
      <c r="D93" s="47" t="s">
        <v>602</v>
      </c>
      <c r="E93" s="47"/>
      <c r="F93" s="38"/>
      <c r="G93" s="37"/>
      <c r="H93" s="47" t="s">
        <v>603</v>
      </c>
      <c r="I93" s="47"/>
      <c r="J93" s="38"/>
      <c r="K93" s="37"/>
      <c r="L93" s="47" t="s">
        <v>122</v>
      </c>
      <c r="M93" s="47"/>
      <c r="N93" s="38"/>
    </row>
    <row r="94" spans="1:38">
      <c r="A94" s="14"/>
      <c r="B94" s="37"/>
      <c r="C94" s="21"/>
      <c r="D94" s="48" t="s">
        <v>283</v>
      </c>
      <c r="E94" s="48"/>
      <c r="F94" s="48"/>
      <c r="G94" s="48"/>
      <c r="H94" s="48"/>
      <c r="I94" s="48"/>
      <c r="J94" s="48"/>
      <c r="K94" s="48"/>
      <c r="L94" s="48"/>
      <c r="M94" s="48"/>
      <c r="N94" s="38"/>
    </row>
    <row r="95" spans="1:38">
      <c r="A95" s="14"/>
      <c r="B95" s="24" t="s">
        <v>667</v>
      </c>
      <c r="C95" s="24"/>
      <c r="D95" s="39" t="s">
        <v>285</v>
      </c>
      <c r="E95" s="59">
        <v>75</v>
      </c>
      <c r="F95" s="39"/>
      <c r="G95" s="30"/>
      <c r="H95" s="39" t="s">
        <v>285</v>
      </c>
      <c r="I95" s="59">
        <v>46</v>
      </c>
      <c r="J95" s="39"/>
      <c r="K95" s="30"/>
      <c r="L95" s="39" t="s">
        <v>285</v>
      </c>
      <c r="M95" s="59">
        <v>44</v>
      </c>
      <c r="N95" s="39"/>
    </row>
    <row r="96" spans="1:38" ht="26.25">
      <c r="A96" s="14"/>
      <c r="B96" s="27" t="s">
        <v>669</v>
      </c>
      <c r="C96" s="123"/>
      <c r="D96" s="124"/>
      <c r="E96" s="126"/>
      <c r="F96" s="124"/>
      <c r="G96" s="128"/>
      <c r="H96" s="124"/>
      <c r="I96" s="126"/>
      <c r="J96" s="124"/>
      <c r="K96" s="128"/>
      <c r="L96" s="124"/>
      <c r="M96" s="126"/>
      <c r="N96" s="124"/>
    </row>
    <row r="97" spans="1:38">
      <c r="A97" s="14"/>
      <c r="B97" s="27" t="s">
        <v>670</v>
      </c>
      <c r="C97" s="123"/>
      <c r="D97" s="124"/>
      <c r="E97" s="126"/>
      <c r="F97" s="124"/>
      <c r="G97" s="128"/>
      <c r="H97" s="124"/>
      <c r="I97" s="126"/>
      <c r="J97" s="124"/>
      <c r="K97" s="128"/>
      <c r="L97" s="124"/>
      <c r="M97" s="126"/>
      <c r="N97" s="124"/>
    </row>
    <row r="98" spans="1:38">
      <c r="A98" s="14"/>
      <c r="B98" s="69" t="s">
        <v>671</v>
      </c>
      <c r="C98" s="24"/>
      <c r="D98" s="39"/>
      <c r="E98" s="59">
        <v>306</v>
      </c>
      <c r="F98" s="39"/>
      <c r="G98" s="30"/>
      <c r="H98" s="39"/>
      <c r="I98" s="59">
        <v>146</v>
      </c>
      <c r="J98" s="39"/>
      <c r="K98" s="30"/>
      <c r="L98" s="39"/>
      <c r="M98" s="59">
        <v>58</v>
      </c>
      <c r="N98" s="39"/>
    </row>
    <row r="99" spans="1:38">
      <c r="A99" s="14"/>
      <c r="B99" s="68" t="s">
        <v>672</v>
      </c>
      <c r="C99" s="27"/>
      <c r="D99" s="41"/>
      <c r="E99" s="58" t="s">
        <v>673</v>
      </c>
      <c r="F99" s="41" t="s">
        <v>321</v>
      </c>
      <c r="G99" s="28"/>
      <c r="H99" s="41"/>
      <c r="I99" s="58" t="s">
        <v>665</v>
      </c>
      <c r="J99" s="41" t="s">
        <v>321</v>
      </c>
      <c r="K99" s="28"/>
      <c r="L99" s="41"/>
      <c r="M99" s="58" t="s">
        <v>674</v>
      </c>
      <c r="N99" s="41" t="s">
        <v>321</v>
      </c>
    </row>
    <row r="100" spans="1:38">
      <c r="A100" s="14"/>
      <c r="B100" s="69" t="s">
        <v>675</v>
      </c>
      <c r="C100" s="24"/>
      <c r="D100" s="39"/>
      <c r="E100" s="59" t="s">
        <v>327</v>
      </c>
      <c r="F100" s="39" t="s">
        <v>321</v>
      </c>
      <c r="G100" s="30"/>
      <c r="H100" s="39"/>
      <c r="I100" s="59">
        <v>12</v>
      </c>
      <c r="J100" s="39"/>
      <c r="K100" s="30"/>
      <c r="L100" s="39"/>
      <c r="M100" s="59" t="s">
        <v>323</v>
      </c>
      <c r="N100" s="39" t="s">
        <v>321</v>
      </c>
    </row>
    <row r="101" spans="1:38">
      <c r="A101" s="14"/>
      <c r="B101" s="68" t="s">
        <v>676</v>
      </c>
      <c r="C101" s="27"/>
      <c r="D101" s="41"/>
      <c r="E101" s="58" t="s">
        <v>315</v>
      </c>
      <c r="F101" s="41"/>
      <c r="G101" s="28"/>
      <c r="H101" s="41"/>
      <c r="I101" s="58" t="s">
        <v>520</v>
      </c>
      <c r="J101" s="41" t="s">
        <v>321</v>
      </c>
      <c r="K101" s="28"/>
      <c r="L101" s="41"/>
      <c r="M101" s="58" t="s">
        <v>322</v>
      </c>
      <c r="N101" s="41" t="s">
        <v>321</v>
      </c>
    </row>
    <row r="102" spans="1:38" ht="26.25">
      <c r="A102" s="14"/>
      <c r="B102" s="69" t="s">
        <v>620</v>
      </c>
      <c r="C102" s="24"/>
      <c r="D102" s="43"/>
      <c r="E102" s="44" t="s">
        <v>677</v>
      </c>
      <c r="F102" s="39" t="s">
        <v>321</v>
      </c>
      <c r="G102" s="30"/>
      <c r="H102" s="43"/>
      <c r="I102" s="44" t="s">
        <v>327</v>
      </c>
      <c r="J102" s="39" t="s">
        <v>321</v>
      </c>
      <c r="K102" s="30"/>
      <c r="L102" s="43"/>
      <c r="M102" s="44" t="s">
        <v>442</v>
      </c>
      <c r="N102" s="39" t="s">
        <v>321</v>
      </c>
    </row>
    <row r="103" spans="1:38">
      <c r="A103" s="14"/>
      <c r="B103" s="27" t="s">
        <v>678</v>
      </c>
      <c r="C103" s="27"/>
      <c r="D103" s="61"/>
      <c r="E103" s="62">
        <v>189</v>
      </c>
      <c r="F103" s="41"/>
      <c r="G103" s="28"/>
      <c r="H103" s="61"/>
      <c r="I103" s="62">
        <v>140</v>
      </c>
      <c r="J103" s="41"/>
      <c r="K103" s="28"/>
      <c r="L103" s="61"/>
      <c r="M103" s="62">
        <v>8</v>
      </c>
      <c r="N103" s="41"/>
    </row>
    <row r="104" spans="1:38" ht="15.75" thickBot="1">
      <c r="A104" s="14"/>
      <c r="B104" s="69" t="s">
        <v>679</v>
      </c>
      <c r="C104" s="24"/>
      <c r="D104" s="52" t="s">
        <v>285</v>
      </c>
      <c r="E104" s="70">
        <v>264</v>
      </c>
      <c r="F104" s="39"/>
      <c r="G104" s="30"/>
      <c r="H104" s="52" t="s">
        <v>285</v>
      </c>
      <c r="I104" s="70">
        <v>186</v>
      </c>
      <c r="J104" s="39"/>
      <c r="K104" s="30"/>
      <c r="L104" s="52" t="s">
        <v>285</v>
      </c>
      <c r="M104" s="70">
        <v>52</v>
      </c>
      <c r="N104" s="39"/>
    </row>
    <row r="105" spans="1:38" ht="16.5" thickTop="1">
      <c r="A105" s="14"/>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row>
    <row r="106" spans="1:38" ht="15.75">
      <c r="A106" s="14"/>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c r="AG106" s="121"/>
      <c r="AH106" s="121"/>
      <c r="AI106" s="121"/>
      <c r="AJ106" s="121"/>
      <c r="AK106" s="121"/>
      <c r="AL106" s="121"/>
    </row>
    <row r="107" spans="1:38">
      <c r="A107" s="14"/>
      <c r="B107" s="18" t="s">
        <v>680</v>
      </c>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c r="AI107" s="18"/>
      <c r="AJ107" s="18"/>
      <c r="AK107" s="18"/>
      <c r="AL107" s="18"/>
    </row>
    <row r="108" spans="1:38" ht="15.75">
      <c r="A108" s="14"/>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row>
    <row r="109" spans="1:38">
      <c r="A109" s="14"/>
      <c r="B109" s="36"/>
      <c r="C109" s="21"/>
      <c r="D109" s="47" t="s">
        <v>602</v>
      </c>
      <c r="E109" s="47"/>
      <c r="F109" s="38"/>
      <c r="G109" s="37"/>
      <c r="H109" s="47" t="s">
        <v>603</v>
      </c>
      <c r="I109" s="47"/>
      <c r="J109" s="38"/>
      <c r="K109" s="37"/>
      <c r="L109" s="47" t="s">
        <v>122</v>
      </c>
      <c r="M109" s="47"/>
      <c r="N109" s="38"/>
    </row>
    <row r="110" spans="1:38">
      <c r="A110" s="14"/>
      <c r="B110" s="37"/>
      <c r="C110" s="21"/>
      <c r="D110" s="48" t="s">
        <v>283</v>
      </c>
      <c r="E110" s="48"/>
      <c r="F110" s="48"/>
      <c r="G110" s="48"/>
      <c r="H110" s="48"/>
      <c r="I110" s="48"/>
      <c r="J110" s="48"/>
      <c r="K110" s="48"/>
      <c r="L110" s="48"/>
      <c r="M110" s="48"/>
      <c r="N110" s="38"/>
    </row>
    <row r="111" spans="1:38">
      <c r="A111" s="14"/>
      <c r="B111" s="24" t="s">
        <v>681</v>
      </c>
      <c r="C111" s="24"/>
      <c r="D111" s="39" t="s">
        <v>285</v>
      </c>
      <c r="E111" s="59" t="s">
        <v>528</v>
      </c>
      <c r="F111" s="39" t="s">
        <v>321</v>
      </c>
      <c r="G111" s="30"/>
      <c r="H111" s="39" t="s">
        <v>285</v>
      </c>
      <c r="I111" s="59" t="s">
        <v>682</v>
      </c>
      <c r="J111" s="39" t="s">
        <v>321</v>
      </c>
      <c r="K111" s="30"/>
      <c r="L111" s="39" t="s">
        <v>285</v>
      </c>
      <c r="M111" s="59" t="s">
        <v>327</v>
      </c>
      <c r="N111" s="39" t="s">
        <v>321</v>
      </c>
    </row>
    <row r="112" spans="1:38">
      <c r="A112" s="14"/>
      <c r="B112" s="27" t="s">
        <v>676</v>
      </c>
      <c r="C112" s="27"/>
      <c r="D112" s="50"/>
      <c r="E112" s="51" t="s">
        <v>309</v>
      </c>
      <c r="F112" s="41"/>
      <c r="G112" s="28"/>
      <c r="H112" s="50"/>
      <c r="I112" s="51">
        <v>10</v>
      </c>
      <c r="J112" s="41"/>
      <c r="K112" s="28"/>
      <c r="L112" s="50"/>
      <c r="M112" s="51" t="s">
        <v>327</v>
      </c>
      <c r="N112" s="41" t="s">
        <v>321</v>
      </c>
    </row>
    <row r="113" spans="1:38" ht="15.75" thickBot="1">
      <c r="A113" s="14"/>
      <c r="B113" s="69" t="s">
        <v>135</v>
      </c>
      <c r="C113" s="24"/>
      <c r="D113" s="52" t="s">
        <v>285</v>
      </c>
      <c r="E113" s="70" t="s">
        <v>528</v>
      </c>
      <c r="F113" s="39" t="s">
        <v>321</v>
      </c>
      <c r="G113" s="30"/>
      <c r="H113" s="52" t="s">
        <v>285</v>
      </c>
      <c r="I113" s="70" t="s">
        <v>683</v>
      </c>
      <c r="J113" s="39" t="s">
        <v>321</v>
      </c>
      <c r="K113" s="30"/>
      <c r="L113" s="52" t="s">
        <v>285</v>
      </c>
      <c r="M113" s="70" t="s">
        <v>323</v>
      </c>
      <c r="N113" s="39" t="s">
        <v>321</v>
      </c>
    </row>
    <row r="114" spans="1:38" ht="16.5" thickTop="1">
      <c r="A114" s="14"/>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row>
    <row r="115" spans="1:38">
      <c r="A115" s="14"/>
      <c r="B115" s="31" t="s">
        <v>684</v>
      </c>
      <c r="C115" s="31"/>
      <c r="D115" s="31"/>
      <c r="E115" s="31"/>
      <c r="F115" s="31"/>
      <c r="G115" s="31"/>
      <c r="H115" s="31"/>
      <c r="I115" s="31"/>
      <c r="J115" s="31"/>
      <c r="K115" s="31"/>
      <c r="L115" s="31"/>
      <c r="M115" s="31"/>
      <c r="N115" s="31"/>
      <c r="O115" s="31"/>
      <c r="P115" s="31"/>
      <c r="Q115" s="31"/>
      <c r="R115" s="31"/>
      <c r="S115" s="31"/>
      <c r="T115" s="31"/>
      <c r="U115" s="31"/>
      <c r="V115" s="31"/>
      <c r="W115" s="31"/>
      <c r="X115" s="31"/>
      <c r="Y115" s="31"/>
      <c r="Z115" s="31"/>
      <c r="AA115" s="31"/>
      <c r="AB115" s="31"/>
      <c r="AC115" s="31"/>
      <c r="AD115" s="31"/>
      <c r="AE115" s="31"/>
      <c r="AF115" s="31"/>
      <c r="AG115" s="31"/>
      <c r="AH115" s="31"/>
      <c r="AI115" s="31"/>
      <c r="AJ115" s="31"/>
      <c r="AK115" s="31"/>
      <c r="AL115" s="31"/>
    </row>
    <row r="116" spans="1:38">
      <c r="A116" s="14"/>
      <c r="B116" s="17" t="s">
        <v>685</v>
      </c>
      <c r="C116" s="17"/>
      <c r="D116" s="17"/>
      <c r="E116" s="17"/>
      <c r="F116" s="17"/>
      <c r="G116" s="17"/>
      <c r="H116" s="17"/>
      <c r="I116" s="17"/>
      <c r="J116" s="17"/>
      <c r="K116" s="17"/>
      <c r="L116" s="17"/>
      <c r="M116" s="17"/>
      <c r="N116" s="17"/>
      <c r="O116" s="17"/>
      <c r="P116" s="17"/>
      <c r="Q116" s="17"/>
      <c r="R116" s="17"/>
      <c r="S116" s="17"/>
      <c r="T116" s="17"/>
      <c r="U116" s="17"/>
      <c r="V116" s="17"/>
      <c r="W116" s="17"/>
      <c r="X116" s="17"/>
      <c r="Y116" s="17"/>
      <c r="Z116" s="17"/>
      <c r="AA116" s="17"/>
      <c r="AB116" s="17"/>
      <c r="AC116" s="17"/>
      <c r="AD116" s="17"/>
      <c r="AE116" s="17"/>
      <c r="AF116" s="17"/>
      <c r="AG116" s="17"/>
      <c r="AH116" s="17"/>
      <c r="AI116" s="17"/>
      <c r="AJ116" s="17"/>
      <c r="AK116" s="17"/>
      <c r="AL116" s="17"/>
    </row>
    <row r="117" spans="1:38" ht="15.75">
      <c r="A117" s="14"/>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row>
    <row r="118" spans="1:38">
      <c r="A118" s="14"/>
      <c r="B118" s="36"/>
      <c r="C118" s="21"/>
      <c r="D118" s="47" t="s">
        <v>686</v>
      </c>
      <c r="E118" s="47"/>
      <c r="F118" s="47"/>
      <c r="G118" s="47"/>
      <c r="H118" s="47"/>
      <c r="I118" s="47"/>
      <c r="J118" s="47"/>
      <c r="K118" s="47"/>
      <c r="L118" s="47"/>
      <c r="M118" s="47"/>
      <c r="N118" s="38"/>
      <c r="O118" s="37"/>
      <c r="P118" s="47" t="s">
        <v>687</v>
      </c>
      <c r="Q118" s="47"/>
      <c r="R118" s="47"/>
      <c r="S118" s="47"/>
      <c r="T118" s="47"/>
      <c r="U118" s="47"/>
      <c r="V118" s="47"/>
      <c r="W118" s="47"/>
      <c r="X118" s="47"/>
      <c r="Y118" s="47"/>
      <c r="Z118" s="38"/>
      <c r="AA118" s="37"/>
      <c r="AB118" s="47" t="s">
        <v>122</v>
      </c>
      <c r="AC118" s="47"/>
      <c r="AD118" s="47"/>
      <c r="AE118" s="47"/>
      <c r="AF118" s="47"/>
      <c r="AG118" s="47"/>
      <c r="AH118" s="47"/>
      <c r="AI118" s="47"/>
      <c r="AJ118" s="47"/>
      <c r="AK118" s="47"/>
      <c r="AL118" s="38"/>
    </row>
    <row r="119" spans="1:38">
      <c r="A119" s="14"/>
      <c r="B119" s="21" t="s">
        <v>688</v>
      </c>
      <c r="C119" s="21"/>
      <c r="D119" s="83">
        <v>2014</v>
      </c>
      <c r="E119" s="83"/>
      <c r="F119" s="38"/>
      <c r="G119" s="49"/>
      <c r="H119" s="83">
        <v>2013</v>
      </c>
      <c r="I119" s="83"/>
      <c r="J119" s="38"/>
      <c r="K119" s="49"/>
      <c r="L119" s="83">
        <v>2012</v>
      </c>
      <c r="M119" s="83"/>
      <c r="N119" s="38"/>
      <c r="O119" s="37"/>
      <c r="P119" s="83">
        <v>2014</v>
      </c>
      <c r="Q119" s="83"/>
      <c r="R119" s="38"/>
      <c r="S119" s="49"/>
      <c r="T119" s="83">
        <v>2013</v>
      </c>
      <c r="U119" s="83"/>
      <c r="V119" s="38"/>
      <c r="W119" s="49"/>
      <c r="X119" s="83">
        <v>2012</v>
      </c>
      <c r="Y119" s="83"/>
      <c r="Z119" s="38"/>
      <c r="AA119" s="37"/>
      <c r="AB119" s="83">
        <v>2014</v>
      </c>
      <c r="AC119" s="83"/>
      <c r="AD119" s="38"/>
      <c r="AE119" s="49"/>
      <c r="AF119" s="83">
        <v>2013</v>
      </c>
      <c r="AG119" s="83"/>
      <c r="AH119" s="38"/>
      <c r="AI119" s="49"/>
      <c r="AJ119" s="83">
        <v>2012</v>
      </c>
      <c r="AK119" s="83"/>
      <c r="AL119" s="38"/>
    </row>
    <row r="120" spans="1:38">
      <c r="A120" s="14"/>
      <c r="B120" s="122" t="s">
        <v>689</v>
      </c>
      <c r="C120" s="131"/>
      <c r="D120" s="108"/>
      <c r="E120" s="110"/>
      <c r="F120" s="106"/>
      <c r="G120" s="105"/>
      <c r="H120" s="108"/>
      <c r="I120" s="110"/>
      <c r="J120" s="106"/>
      <c r="K120" s="105"/>
      <c r="L120" s="108"/>
      <c r="M120" s="110"/>
      <c r="N120" s="106"/>
      <c r="O120" s="105"/>
      <c r="P120" s="108"/>
      <c r="Q120" s="110"/>
      <c r="R120" s="106"/>
      <c r="S120" s="105"/>
      <c r="T120" s="108"/>
      <c r="U120" s="110"/>
      <c r="V120" s="106"/>
      <c r="W120" s="105"/>
      <c r="X120" s="108"/>
      <c r="Y120" s="110"/>
      <c r="Z120" s="106"/>
      <c r="AA120" s="105"/>
      <c r="AB120" s="108"/>
      <c r="AC120" s="110"/>
      <c r="AD120" s="106"/>
      <c r="AE120" s="105"/>
      <c r="AF120" s="108"/>
      <c r="AG120" s="110"/>
      <c r="AH120" s="106"/>
      <c r="AI120" s="105"/>
      <c r="AJ120" s="108"/>
      <c r="AK120" s="110"/>
      <c r="AL120" s="106"/>
    </row>
    <row r="121" spans="1:38">
      <c r="A121" s="14"/>
      <c r="B121" s="122" t="s">
        <v>690</v>
      </c>
      <c r="C121" s="131"/>
      <c r="D121" s="109"/>
      <c r="E121" s="111"/>
      <c r="F121" s="106"/>
      <c r="G121" s="105"/>
      <c r="H121" s="109"/>
      <c r="I121" s="111"/>
      <c r="J121" s="106"/>
      <c r="K121" s="105"/>
      <c r="L121" s="109"/>
      <c r="M121" s="111"/>
      <c r="N121" s="106"/>
      <c r="O121" s="105"/>
      <c r="P121" s="109"/>
      <c r="Q121" s="111"/>
      <c r="R121" s="106"/>
      <c r="S121" s="105"/>
      <c r="T121" s="109"/>
      <c r="U121" s="111"/>
      <c r="V121" s="106"/>
      <c r="W121" s="105"/>
      <c r="X121" s="109"/>
      <c r="Y121" s="111"/>
      <c r="Z121" s="106"/>
      <c r="AA121" s="105"/>
      <c r="AB121" s="109"/>
      <c r="AC121" s="111"/>
      <c r="AD121" s="106"/>
      <c r="AE121" s="105"/>
      <c r="AF121" s="109"/>
      <c r="AG121" s="111"/>
      <c r="AH121" s="106"/>
      <c r="AI121" s="105"/>
      <c r="AJ121" s="109"/>
      <c r="AK121" s="111"/>
      <c r="AL121" s="106"/>
    </row>
    <row r="122" spans="1:38">
      <c r="A122" s="14"/>
      <c r="B122" s="68" t="s">
        <v>691</v>
      </c>
      <c r="C122" s="27"/>
      <c r="D122" s="41"/>
      <c r="E122" s="58">
        <v>3.22</v>
      </c>
      <c r="F122" s="41"/>
      <c r="G122" s="28"/>
      <c r="H122" s="41"/>
      <c r="I122" s="58">
        <v>4.05</v>
      </c>
      <c r="J122" s="41"/>
      <c r="K122" s="28"/>
      <c r="L122" s="128" t="s">
        <v>692</v>
      </c>
      <c r="M122" s="128"/>
      <c r="N122" s="41"/>
      <c r="O122" s="28"/>
      <c r="P122" s="41"/>
      <c r="Q122" s="58">
        <v>3.96</v>
      </c>
      <c r="R122" s="41"/>
      <c r="S122" s="28"/>
      <c r="T122" s="41"/>
      <c r="U122" s="58">
        <v>4.67</v>
      </c>
      <c r="V122" s="41"/>
      <c r="W122" s="28"/>
      <c r="X122" s="128" t="s">
        <v>692</v>
      </c>
      <c r="Y122" s="128"/>
      <c r="Z122" s="41"/>
      <c r="AA122" s="28"/>
      <c r="AB122" s="41"/>
      <c r="AC122" s="58">
        <v>1.81</v>
      </c>
      <c r="AD122" s="41"/>
      <c r="AE122" s="28"/>
      <c r="AF122" s="41"/>
      <c r="AG122" s="58">
        <v>3</v>
      </c>
      <c r="AH122" s="41"/>
      <c r="AI122" s="28"/>
      <c r="AJ122" s="128" t="s">
        <v>692</v>
      </c>
      <c r="AK122" s="128"/>
      <c r="AL122" s="41"/>
    </row>
    <row r="123" spans="1:38">
      <c r="A123" s="14"/>
      <c r="B123" s="69" t="s">
        <v>693</v>
      </c>
      <c r="C123" s="104"/>
      <c r="D123" s="106"/>
      <c r="E123" s="107">
        <v>3.25</v>
      </c>
      <c r="F123" s="106"/>
      <c r="G123" s="105"/>
      <c r="H123" s="106"/>
      <c r="I123" s="107">
        <v>3.35</v>
      </c>
      <c r="J123" s="106"/>
      <c r="K123" s="105"/>
      <c r="L123" s="105" t="s">
        <v>692</v>
      </c>
      <c r="M123" s="105"/>
      <c r="N123" s="106"/>
      <c r="O123" s="105"/>
      <c r="P123" s="106"/>
      <c r="Q123" s="107">
        <v>3</v>
      </c>
      <c r="R123" s="106"/>
      <c r="S123" s="105"/>
      <c r="T123" s="106"/>
      <c r="U123" s="107">
        <v>3.42</v>
      </c>
      <c r="V123" s="106"/>
      <c r="W123" s="105"/>
      <c r="X123" s="105" t="s">
        <v>692</v>
      </c>
      <c r="Y123" s="105"/>
      <c r="Z123" s="106"/>
      <c r="AA123" s="105"/>
      <c r="AB123" s="106"/>
      <c r="AC123" s="107">
        <v>2.27</v>
      </c>
      <c r="AD123" s="106"/>
      <c r="AE123" s="105"/>
      <c r="AF123" s="106"/>
      <c r="AG123" s="107">
        <v>2.63</v>
      </c>
      <c r="AH123" s="106"/>
      <c r="AI123" s="105"/>
      <c r="AJ123" s="105" t="s">
        <v>692</v>
      </c>
      <c r="AK123" s="105"/>
      <c r="AL123" s="106"/>
    </row>
    <row r="124" spans="1:38">
      <c r="A124" s="14"/>
      <c r="B124" s="69" t="s">
        <v>694</v>
      </c>
      <c r="C124" s="104"/>
      <c r="D124" s="106"/>
      <c r="E124" s="107"/>
      <c r="F124" s="106"/>
      <c r="G124" s="105"/>
      <c r="H124" s="106"/>
      <c r="I124" s="107"/>
      <c r="J124" s="106"/>
      <c r="K124" s="105"/>
      <c r="L124" s="105"/>
      <c r="M124" s="105"/>
      <c r="N124" s="106"/>
      <c r="O124" s="105"/>
      <c r="P124" s="106"/>
      <c r="Q124" s="107"/>
      <c r="R124" s="106"/>
      <c r="S124" s="105"/>
      <c r="T124" s="106"/>
      <c r="U124" s="107"/>
      <c r="V124" s="106"/>
      <c r="W124" s="105"/>
      <c r="X124" s="105"/>
      <c r="Y124" s="105"/>
      <c r="Z124" s="106"/>
      <c r="AA124" s="105"/>
      <c r="AB124" s="106"/>
      <c r="AC124" s="107"/>
      <c r="AD124" s="106"/>
      <c r="AE124" s="105"/>
      <c r="AF124" s="106"/>
      <c r="AG124" s="107"/>
      <c r="AH124" s="106"/>
      <c r="AI124" s="105"/>
      <c r="AJ124" s="105"/>
      <c r="AK124" s="105"/>
      <c r="AL124" s="106"/>
    </row>
    <row r="125" spans="1:38">
      <c r="A125" s="14"/>
      <c r="B125" s="68" t="s">
        <v>695</v>
      </c>
      <c r="C125" s="123"/>
      <c r="D125" s="128" t="s">
        <v>692</v>
      </c>
      <c r="E125" s="128"/>
      <c r="F125" s="124"/>
      <c r="G125" s="128"/>
      <c r="H125" s="128" t="s">
        <v>692</v>
      </c>
      <c r="I125" s="128"/>
      <c r="J125" s="124"/>
      <c r="K125" s="128"/>
      <c r="L125" s="128" t="s">
        <v>692</v>
      </c>
      <c r="M125" s="128"/>
      <c r="N125" s="124"/>
      <c r="O125" s="128"/>
      <c r="P125" s="124"/>
      <c r="Q125" s="126">
        <v>7.23</v>
      </c>
      <c r="R125" s="124"/>
      <c r="S125" s="128"/>
      <c r="T125" s="124"/>
      <c r="U125" s="126">
        <v>8.19</v>
      </c>
      <c r="V125" s="124"/>
      <c r="W125" s="128"/>
      <c r="X125" s="128" t="s">
        <v>692</v>
      </c>
      <c r="Y125" s="128"/>
      <c r="Z125" s="124"/>
      <c r="AA125" s="128"/>
      <c r="AB125" s="128" t="s">
        <v>692</v>
      </c>
      <c r="AC125" s="128"/>
      <c r="AD125" s="124"/>
      <c r="AE125" s="128"/>
      <c r="AF125" s="128" t="s">
        <v>692</v>
      </c>
      <c r="AG125" s="128"/>
      <c r="AH125" s="124"/>
      <c r="AI125" s="128"/>
      <c r="AJ125" s="128" t="s">
        <v>692</v>
      </c>
      <c r="AK125" s="128"/>
      <c r="AL125" s="124"/>
    </row>
    <row r="126" spans="1:38">
      <c r="A126" s="14"/>
      <c r="B126" s="68" t="s">
        <v>696</v>
      </c>
      <c r="C126" s="123"/>
      <c r="D126" s="128"/>
      <c r="E126" s="128"/>
      <c r="F126" s="124"/>
      <c r="G126" s="128"/>
      <c r="H126" s="128"/>
      <c r="I126" s="128"/>
      <c r="J126" s="124"/>
      <c r="K126" s="128"/>
      <c r="L126" s="128"/>
      <c r="M126" s="128"/>
      <c r="N126" s="124"/>
      <c r="O126" s="128"/>
      <c r="P126" s="124"/>
      <c r="Q126" s="126"/>
      <c r="R126" s="124"/>
      <c r="S126" s="128"/>
      <c r="T126" s="124"/>
      <c r="U126" s="126"/>
      <c r="V126" s="124"/>
      <c r="W126" s="128"/>
      <c r="X126" s="128"/>
      <c r="Y126" s="128"/>
      <c r="Z126" s="124"/>
      <c r="AA126" s="128"/>
      <c r="AB126" s="128"/>
      <c r="AC126" s="128"/>
      <c r="AD126" s="124"/>
      <c r="AE126" s="128"/>
      <c r="AF126" s="128"/>
      <c r="AG126" s="128"/>
      <c r="AH126" s="124"/>
      <c r="AI126" s="128"/>
      <c r="AJ126" s="128"/>
      <c r="AK126" s="128"/>
      <c r="AL126" s="124"/>
    </row>
    <row r="127" spans="1:38">
      <c r="A127" s="14"/>
      <c r="B127" s="69" t="s">
        <v>697</v>
      </c>
      <c r="C127" s="104"/>
      <c r="D127" s="105" t="s">
        <v>692</v>
      </c>
      <c r="E127" s="105"/>
      <c r="F127" s="106"/>
      <c r="G127" s="105"/>
      <c r="H127" s="105" t="s">
        <v>692</v>
      </c>
      <c r="I127" s="105"/>
      <c r="J127" s="106"/>
      <c r="K127" s="105"/>
      <c r="L127" s="105" t="s">
        <v>692</v>
      </c>
      <c r="M127" s="105"/>
      <c r="N127" s="106"/>
      <c r="O127" s="105"/>
      <c r="P127" s="106"/>
      <c r="Q127" s="107">
        <v>5</v>
      </c>
      <c r="R127" s="106"/>
      <c r="S127" s="105"/>
      <c r="T127" s="106"/>
      <c r="U127" s="107">
        <v>5</v>
      </c>
      <c r="V127" s="106"/>
      <c r="W127" s="105"/>
      <c r="X127" s="105" t="s">
        <v>692</v>
      </c>
      <c r="Y127" s="105"/>
      <c r="Z127" s="106"/>
      <c r="AA127" s="105"/>
      <c r="AB127" s="105" t="s">
        <v>692</v>
      </c>
      <c r="AC127" s="105"/>
      <c r="AD127" s="106"/>
      <c r="AE127" s="105"/>
      <c r="AF127" s="105" t="s">
        <v>692</v>
      </c>
      <c r="AG127" s="105"/>
      <c r="AH127" s="106"/>
      <c r="AI127" s="105"/>
      <c r="AJ127" s="105" t="s">
        <v>692</v>
      </c>
      <c r="AK127" s="105"/>
      <c r="AL127" s="106"/>
    </row>
    <row r="128" spans="1:38">
      <c r="A128" s="14"/>
      <c r="B128" s="69" t="s">
        <v>698</v>
      </c>
      <c r="C128" s="104"/>
      <c r="D128" s="105"/>
      <c r="E128" s="105"/>
      <c r="F128" s="106"/>
      <c r="G128" s="105"/>
      <c r="H128" s="105"/>
      <c r="I128" s="105"/>
      <c r="J128" s="106"/>
      <c r="K128" s="105"/>
      <c r="L128" s="105"/>
      <c r="M128" s="105"/>
      <c r="N128" s="106"/>
      <c r="O128" s="105"/>
      <c r="P128" s="106"/>
      <c r="Q128" s="107"/>
      <c r="R128" s="106"/>
      <c r="S128" s="105"/>
      <c r="T128" s="106"/>
      <c r="U128" s="107"/>
      <c r="V128" s="106"/>
      <c r="W128" s="105"/>
      <c r="X128" s="105"/>
      <c r="Y128" s="105"/>
      <c r="Z128" s="106"/>
      <c r="AA128" s="105"/>
      <c r="AB128" s="105"/>
      <c r="AC128" s="105"/>
      <c r="AD128" s="106"/>
      <c r="AE128" s="105"/>
      <c r="AF128" s="105"/>
      <c r="AG128" s="105"/>
      <c r="AH128" s="106"/>
      <c r="AI128" s="105"/>
      <c r="AJ128" s="105"/>
      <c r="AK128" s="105"/>
      <c r="AL128" s="106"/>
    </row>
    <row r="129" spans="1:38">
      <c r="A129" s="14"/>
      <c r="B129" s="130" t="s">
        <v>699</v>
      </c>
      <c r="C129" s="132"/>
      <c r="D129" s="124"/>
      <c r="E129" s="126"/>
      <c r="F129" s="124"/>
      <c r="G129" s="128"/>
      <c r="H129" s="124"/>
      <c r="I129" s="126"/>
      <c r="J129" s="124"/>
      <c r="K129" s="128"/>
      <c r="L129" s="124"/>
      <c r="M129" s="126"/>
      <c r="N129" s="124"/>
      <c r="O129" s="128"/>
      <c r="P129" s="124"/>
      <c r="Q129" s="126"/>
      <c r="R129" s="124"/>
      <c r="S129" s="128"/>
      <c r="T129" s="124"/>
      <c r="U129" s="126"/>
      <c r="V129" s="124"/>
      <c r="W129" s="128"/>
      <c r="X129" s="124"/>
      <c r="Y129" s="126"/>
      <c r="Z129" s="124"/>
      <c r="AA129" s="128"/>
      <c r="AB129" s="124"/>
      <c r="AC129" s="126"/>
      <c r="AD129" s="124"/>
      <c r="AE129" s="128"/>
      <c r="AF129" s="124"/>
      <c r="AG129" s="126"/>
      <c r="AH129" s="124"/>
      <c r="AI129" s="128"/>
      <c r="AJ129" s="124"/>
      <c r="AK129" s="126"/>
      <c r="AL129" s="124"/>
    </row>
    <row r="130" spans="1:38">
      <c r="A130" s="14"/>
      <c r="B130" s="130" t="s">
        <v>700</v>
      </c>
      <c r="C130" s="132"/>
      <c r="D130" s="124"/>
      <c r="E130" s="126"/>
      <c r="F130" s="124"/>
      <c r="G130" s="128"/>
      <c r="H130" s="124"/>
      <c r="I130" s="126"/>
      <c r="J130" s="124"/>
      <c r="K130" s="128"/>
      <c r="L130" s="124"/>
      <c r="M130" s="126"/>
      <c r="N130" s="124"/>
      <c r="O130" s="128"/>
      <c r="P130" s="124"/>
      <c r="Q130" s="126"/>
      <c r="R130" s="124"/>
      <c r="S130" s="128"/>
      <c r="T130" s="124"/>
      <c r="U130" s="126"/>
      <c r="V130" s="124"/>
      <c r="W130" s="128"/>
      <c r="X130" s="124"/>
      <c r="Y130" s="126"/>
      <c r="Z130" s="124"/>
      <c r="AA130" s="128"/>
      <c r="AB130" s="124"/>
      <c r="AC130" s="126"/>
      <c r="AD130" s="124"/>
      <c r="AE130" s="128"/>
      <c r="AF130" s="124"/>
      <c r="AG130" s="126"/>
      <c r="AH130" s="124"/>
      <c r="AI130" s="128"/>
      <c r="AJ130" s="124"/>
      <c r="AK130" s="126"/>
      <c r="AL130" s="124"/>
    </row>
    <row r="131" spans="1:38">
      <c r="A131" s="14"/>
      <c r="B131" s="130" t="s">
        <v>701</v>
      </c>
      <c r="C131" s="132"/>
      <c r="D131" s="124"/>
      <c r="E131" s="126"/>
      <c r="F131" s="124"/>
      <c r="G131" s="128"/>
      <c r="H131" s="124"/>
      <c r="I131" s="126"/>
      <c r="J131" s="124"/>
      <c r="K131" s="128"/>
      <c r="L131" s="124"/>
      <c r="M131" s="126"/>
      <c r="N131" s="124"/>
      <c r="O131" s="128"/>
      <c r="P131" s="124"/>
      <c r="Q131" s="126"/>
      <c r="R131" s="124"/>
      <c r="S131" s="128"/>
      <c r="T131" s="124"/>
      <c r="U131" s="126"/>
      <c r="V131" s="124"/>
      <c r="W131" s="128"/>
      <c r="X131" s="124"/>
      <c r="Y131" s="126"/>
      <c r="Z131" s="124"/>
      <c r="AA131" s="128"/>
      <c r="AB131" s="124"/>
      <c r="AC131" s="126"/>
      <c r="AD131" s="124"/>
      <c r="AE131" s="128"/>
      <c r="AF131" s="124"/>
      <c r="AG131" s="126"/>
      <c r="AH131" s="124"/>
      <c r="AI131" s="128"/>
      <c r="AJ131" s="124"/>
      <c r="AK131" s="126"/>
      <c r="AL131" s="124"/>
    </row>
    <row r="132" spans="1:38">
      <c r="A132" s="14"/>
      <c r="B132" s="69" t="s">
        <v>691</v>
      </c>
      <c r="C132" s="24"/>
      <c r="D132" s="39"/>
      <c r="E132" s="59">
        <v>4.05</v>
      </c>
      <c r="F132" s="39"/>
      <c r="G132" s="30"/>
      <c r="H132" s="39"/>
      <c r="I132" s="59">
        <v>3.75</v>
      </c>
      <c r="J132" s="39"/>
      <c r="K132" s="30"/>
      <c r="L132" s="39"/>
      <c r="M132" s="59">
        <v>4.6100000000000003</v>
      </c>
      <c r="N132" s="39"/>
      <c r="O132" s="30"/>
      <c r="P132" s="39"/>
      <c r="Q132" s="59">
        <v>4.67</v>
      </c>
      <c r="R132" s="39"/>
      <c r="S132" s="30"/>
      <c r="T132" s="39"/>
      <c r="U132" s="59">
        <v>3.79</v>
      </c>
      <c r="V132" s="39"/>
      <c r="W132" s="30"/>
      <c r="X132" s="39"/>
      <c r="Y132" s="59">
        <v>4.57</v>
      </c>
      <c r="Z132" s="39"/>
      <c r="AA132" s="30"/>
      <c r="AB132" s="39"/>
      <c r="AC132" s="59">
        <v>3</v>
      </c>
      <c r="AD132" s="39"/>
      <c r="AE132" s="30"/>
      <c r="AF132" s="39"/>
      <c r="AG132" s="59">
        <v>3.27</v>
      </c>
      <c r="AH132" s="39"/>
      <c r="AI132" s="30"/>
      <c r="AJ132" s="39"/>
      <c r="AK132" s="59">
        <v>4.63</v>
      </c>
      <c r="AL132" s="39"/>
    </row>
    <row r="133" spans="1:38">
      <c r="A133" s="14"/>
      <c r="B133" s="68" t="s">
        <v>693</v>
      </c>
      <c r="C133" s="123"/>
      <c r="D133" s="124"/>
      <c r="E133" s="126">
        <v>3.35</v>
      </c>
      <c r="F133" s="124"/>
      <c r="G133" s="128"/>
      <c r="H133" s="124"/>
      <c r="I133" s="126">
        <v>2.99</v>
      </c>
      <c r="J133" s="124"/>
      <c r="K133" s="128"/>
      <c r="L133" s="124"/>
      <c r="M133" s="126">
        <v>3.16</v>
      </c>
      <c r="N133" s="124"/>
      <c r="O133" s="128"/>
      <c r="P133" s="124"/>
      <c r="Q133" s="126">
        <v>3.42</v>
      </c>
      <c r="R133" s="124"/>
      <c r="S133" s="128"/>
      <c r="T133" s="124"/>
      <c r="U133" s="126">
        <v>3.42</v>
      </c>
      <c r="V133" s="124"/>
      <c r="W133" s="128"/>
      <c r="X133" s="124"/>
      <c r="Y133" s="126">
        <v>3.44</v>
      </c>
      <c r="Z133" s="124"/>
      <c r="AA133" s="128"/>
      <c r="AB133" s="124"/>
      <c r="AC133" s="126">
        <v>2.63</v>
      </c>
      <c r="AD133" s="124"/>
      <c r="AE133" s="128"/>
      <c r="AF133" s="124"/>
      <c r="AG133" s="126">
        <v>2.75</v>
      </c>
      <c r="AH133" s="124"/>
      <c r="AI133" s="128"/>
      <c r="AJ133" s="124"/>
      <c r="AK133" s="126">
        <v>3.11</v>
      </c>
      <c r="AL133" s="124"/>
    </row>
    <row r="134" spans="1:38">
      <c r="A134" s="14"/>
      <c r="B134" s="68" t="s">
        <v>694</v>
      </c>
      <c r="C134" s="123"/>
      <c r="D134" s="124"/>
      <c r="E134" s="126"/>
      <c r="F134" s="124"/>
      <c r="G134" s="128"/>
      <c r="H134" s="124"/>
      <c r="I134" s="126"/>
      <c r="J134" s="124"/>
      <c r="K134" s="128"/>
      <c r="L134" s="124"/>
      <c r="M134" s="126"/>
      <c r="N134" s="124"/>
      <c r="O134" s="128"/>
      <c r="P134" s="124"/>
      <c r="Q134" s="126"/>
      <c r="R134" s="124"/>
      <c r="S134" s="128"/>
      <c r="T134" s="124"/>
      <c r="U134" s="126"/>
      <c r="V134" s="124"/>
      <c r="W134" s="128"/>
      <c r="X134" s="124"/>
      <c r="Y134" s="126"/>
      <c r="Z134" s="124"/>
      <c r="AA134" s="128"/>
      <c r="AB134" s="124"/>
      <c r="AC134" s="126"/>
      <c r="AD134" s="124"/>
      <c r="AE134" s="128"/>
      <c r="AF134" s="124"/>
      <c r="AG134" s="126"/>
      <c r="AH134" s="124"/>
      <c r="AI134" s="128"/>
      <c r="AJ134" s="124"/>
      <c r="AK134" s="126"/>
      <c r="AL134" s="124"/>
    </row>
    <row r="135" spans="1:38">
      <c r="A135" s="14"/>
      <c r="B135" s="69" t="s">
        <v>702</v>
      </c>
      <c r="C135" s="104"/>
      <c r="D135" s="106"/>
      <c r="E135" s="107">
        <v>5.85</v>
      </c>
      <c r="F135" s="106"/>
      <c r="G135" s="105"/>
      <c r="H135" s="106"/>
      <c r="I135" s="107">
        <v>5.95</v>
      </c>
      <c r="J135" s="106"/>
      <c r="K135" s="105"/>
      <c r="L135" s="106"/>
      <c r="M135" s="107">
        <v>6.79</v>
      </c>
      <c r="N135" s="106"/>
      <c r="O135" s="105"/>
      <c r="P135" s="106"/>
      <c r="Q135" s="107">
        <v>6.75</v>
      </c>
      <c r="R135" s="106"/>
      <c r="S135" s="105"/>
      <c r="T135" s="106"/>
      <c r="U135" s="107">
        <v>7</v>
      </c>
      <c r="V135" s="106"/>
      <c r="W135" s="105"/>
      <c r="X135" s="106"/>
      <c r="Y135" s="107">
        <v>7.25</v>
      </c>
      <c r="Z135" s="106"/>
      <c r="AA135" s="105"/>
      <c r="AB135" s="105" t="s">
        <v>692</v>
      </c>
      <c r="AC135" s="105"/>
      <c r="AD135" s="106"/>
      <c r="AE135" s="105"/>
      <c r="AF135" s="105" t="s">
        <v>692</v>
      </c>
      <c r="AG135" s="105"/>
      <c r="AH135" s="106"/>
      <c r="AI135" s="105"/>
      <c r="AJ135" s="105" t="s">
        <v>692</v>
      </c>
      <c r="AK135" s="105"/>
      <c r="AL135" s="106"/>
    </row>
    <row r="136" spans="1:38">
      <c r="A136" s="14"/>
      <c r="B136" s="69" t="s">
        <v>703</v>
      </c>
      <c r="C136" s="104"/>
      <c r="D136" s="106"/>
      <c r="E136" s="107"/>
      <c r="F136" s="106"/>
      <c r="G136" s="105"/>
      <c r="H136" s="106"/>
      <c r="I136" s="107"/>
      <c r="J136" s="106"/>
      <c r="K136" s="105"/>
      <c r="L136" s="106"/>
      <c r="M136" s="107"/>
      <c r="N136" s="106"/>
      <c r="O136" s="105"/>
      <c r="P136" s="106"/>
      <c r="Q136" s="107"/>
      <c r="R136" s="106"/>
      <c r="S136" s="105"/>
      <c r="T136" s="106"/>
      <c r="U136" s="107"/>
      <c r="V136" s="106"/>
      <c r="W136" s="105"/>
      <c r="X136" s="106"/>
      <c r="Y136" s="107"/>
      <c r="Z136" s="106"/>
      <c r="AA136" s="105"/>
      <c r="AB136" s="105"/>
      <c r="AC136" s="105"/>
      <c r="AD136" s="106"/>
      <c r="AE136" s="105"/>
      <c r="AF136" s="105"/>
      <c r="AG136" s="105"/>
      <c r="AH136" s="106"/>
      <c r="AI136" s="105"/>
      <c r="AJ136" s="105"/>
      <c r="AK136" s="105"/>
      <c r="AL136" s="106"/>
    </row>
    <row r="137" spans="1:38">
      <c r="A137" s="14"/>
      <c r="B137" s="68" t="s">
        <v>695</v>
      </c>
      <c r="C137" s="123"/>
      <c r="D137" s="128" t="s">
        <v>692</v>
      </c>
      <c r="E137" s="128"/>
      <c r="F137" s="124"/>
      <c r="G137" s="128"/>
      <c r="H137" s="128" t="s">
        <v>692</v>
      </c>
      <c r="I137" s="128"/>
      <c r="J137" s="124"/>
      <c r="K137" s="128"/>
      <c r="L137" s="128" t="s">
        <v>692</v>
      </c>
      <c r="M137" s="128"/>
      <c r="N137" s="124"/>
      <c r="O137" s="128"/>
      <c r="P137" s="124"/>
      <c r="Q137" s="126">
        <v>8.19</v>
      </c>
      <c r="R137" s="124"/>
      <c r="S137" s="128"/>
      <c r="T137" s="124"/>
      <c r="U137" s="126">
        <v>7.04</v>
      </c>
      <c r="V137" s="124"/>
      <c r="W137" s="128"/>
      <c r="X137" s="124"/>
      <c r="Y137" s="126">
        <v>7.54</v>
      </c>
      <c r="Z137" s="124"/>
      <c r="AA137" s="128"/>
      <c r="AB137" s="128" t="s">
        <v>692</v>
      </c>
      <c r="AC137" s="128"/>
      <c r="AD137" s="124"/>
      <c r="AE137" s="128"/>
      <c r="AF137" s="128" t="s">
        <v>692</v>
      </c>
      <c r="AG137" s="128"/>
      <c r="AH137" s="124"/>
      <c r="AI137" s="128"/>
      <c r="AJ137" s="128" t="s">
        <v>692</v>
      </c>
      <c r="AK137" s="128"/>
      <c r="AL137" s="124"/>
    </row>
    <row r="138" spans="1:38">
      <c r="A138" s="14"/>
      <c r="B138" s="68" t="s">
        <v>696</v>
      </c>
      <c r="C138" s="123"/>
      <c r="D138" s="128"/>
      <c r="E138" s="128"/>
      <c r="F138" s="124"/>
      <c r="G138" s="128"/>
      <c r="H138" s="128"/>
      <c r="I138" s="128"/>
      <c r="J138" s="124"/>
      <c r="K138" s="128"/>
      <c r="L138" s="128"/>
      <c r="M138" s="128"/>
      <c r="N138" s="124"/>
      <c r="O138" s="128"/>
      <c r="P138" s="124"/>
      <c r="Q138" s="126"/>
      <c r="R138" s="124"/>
      <c r="S138" s="128"/>
      <c r="T138" s="124"/>
      <c r="U138" s="126"/>
      <c r="V138" s="124"/>
      <c r="W138" s="128"/>
      <c r="X138" s="124"/>
      <c r="Y138" s="126"/>
      <c r="Z138" s="124"/>
      <c r="AA138" s="128"/>
      <c r="AB138" s="128"/>
      <c r="AC138" s="128"/>
      <c r="AD138" s="124"/>
      <c r="AE138" s="128"/>
      <c r="AF138" s="128"/>
      <c r="AG138" s="128"/>
      <c r="AH138" s="124"/>
      <c r="AI138" s="128"/>
      <c r="AJ138" s="128"/>
      <c r="AK138" s="128"/>
      <c r="AL138" s="124"/>
    </row>
    <row r="139" spans="1:38">
      <c r="A139" s="14"/>
      <c r="B139" s="69" t="s">
        <v>697</v>
      </c>
      <c r="C139" s="104"/>
      <c r="D139" s="105" t="s">
        <v>692</v>
      </c>
      <c r="E139" s="105"/>
      <c r="F139" s="106"/>
      <c r="G139" s="105"/>
      <c r="H139" s="105" t="s">
        <v>692</v>
      </c>
      <c r="I139" s="105"/>
      <c r="J139" s="106"/>
      <c r="K139" s="105"/>
      <c r="L139" s="105" t="s">
        <v>692</v>
      </c>
      <c r="M139" s="105"/>
      <c r="N139" s="106"/>
      <c r="O139" s="105"/>
      <c r="P139" s="106"/>
      <c r="Q139" s="107">
        <v>5</v>
      </c>
      <c r="R139" s="106"/>
      <c r="S139" s="105"/>
      <c r="T139" s="106"/>
      <c r="U139" s="107">
        <v>5</v>
      </c>
      <c r="V139" s="106"/>
      <c r="W139" s="105"/>
      <c r="X139" s="106"/>
      <c r="Y139" s="107">
        <v>5</v>
      </c>
      <c r="Z139" s="106"/>
      <c r="AA139" s="105"/>
      <c r="AB139" s="105" t="s">
        <v>692</v>
      </c>
      <c r="AC139" s="105"/>
      <c r="AD139" s="106"/>
      <c r="AE139" s="105"/>
      <c r="AF139" s="105" t="s">
        <v>692</v>
      </c>
      <c r="AG139" s="105"/>
      <c r="AH139" s="106"/>
      <c r="AI139" s="105"/>
      <c r="AJ139" s="105" t="s">
        <v>692</v>
      </c>
      <c r="AK139" s="105"/>
      <c r="AL139" s="106"/>
    </row>
    <row r="140" spans="1:38">
      <c r="A140" s="14"/>
      <c r="B140" s="69" t="s">
        <v>698</v>
      </c>
      <c r="C140" s="104"/>
      <c r="D140" s="105"/>
      <c r="E140" s="105"/>
      <c r="F140" s="106"/>
      <c r="G140" s="105"/>
      <c r="H140" s="105"/>
      <c r="I140" s="105"/>
      <c r="J140" s="106"/>
      <c r="K140" s="105"/>
      <c r="L140" s="105"/>
      <c r="M140" s="105"/>
      <c r="N140" s="106"/>
      <c r="O140" s="105"/>
      <c r="P140" s="106"/>
      <c r="Q140" s="107"/>
      <c r="R140" s="106"/>
      <c r="S140" s="105"/>
      <c r="T140" s="106"/>
      <c r="U140" s="107"/>
      <c r="V140" s="106"/>
      <c r="W140" s="105"/>
      <c r="X140" s="106"/>
      <c r="Y140" s="107"/>
      <c r="Z140" s="106"/>
      <c r="AA140" s="105"/>
      <c r="AB140" s="105"/>
      <c r="AC140" s="105"/>
      <c r="AD140" s="106"/>
      <c r="AE140" s="105"/>
      <c r="AF140" s="105"/>
      <c r="AG140" s="105"/>
      <c r="AH140" s="106"/>
      <c r="AI140" s="105"/>
      <c r="AJ140" s="105"/>
      <c r="AK140" s="105"/>
      <c r="AL140" s="106"/>
    </row>
    <row r="141" spans="1:38">
      <c r="A141" s="14"/>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c r="AA141" s="18"/>
      <c r="AB141" s="18"/>
      <c r="AC141" s="18"/>
      <c r="AD141" s="18"/>
      <c r="AE141" s="18"/>
      <c r="AF141" s="18"/>
      <c r="AG141" s="18"/>
      <c r="AH141" s="18"/>
      <c r="AI141" s="18"/>
      <c r="AJ141" s="18"/>
      <c r="AK141" s="18"/>
      <c r="AL141" s="18"/>
    </row>
    <row r="142" spans="1:38">
      <c r="A142" s="14"/>
      <c r="B142" s="136"/>
      <c r="C142" s="136"/>
      <c r="D142" s="136"/>
      <c r="E142" s="136"/>
      <c r="F142" s="136"/>
      <c r="G142" s="136"/>
      <c r="H142" s="136"/>
      <c r="I142" s="136"/>
      <c r="J142" s="136"/>
      <c r="K142" s="136"/>
      <c r="L142" s="136"/>
      <c r="M142" s="136"/>
      <c r="N142" s="136"/>
      <c r="O142" s="136"/>
      <c r="P142" s="136"/>
      <c r="Q142" s="136"/>
      <c r="R142" s="136"/>
      <c r="S142" s="136"/>
      <c r="T142" s="136"/>
      <c r="U142" s="136"/>
      <c r="V142" s="136"/>
      <c r="W142" s="136"/>
      <c r="X142" s="136"/>
      <c r="Y142" s="136"/>
      <c r="Z142" s="136"/>
      <c r="AA142" s="136"/>
      <c r="AB142" s="136"/>
      <c r="AC142" s="136"/>
      <c r="AD142" s="136"/>
      <c r="AE142" s="136"/>
      <c r="AF142" s="136"/>
      <c r="AG142" s="136"/>
      <c r="AH142" s="136"/>
      <c r="AI142" s="136"/>
      <c r="AJ142" s="136"/>
      <c r="AK142" s="136"/>
      <c r="AL142" s="136"/>
    </row>
    <row r="143" spans="1:38">
      <c r="A143" s="14"/>
      <c r="B143" s="92"/>
    </row>
    <row r="144" spans="1:38" ht="38.25">
      <c r="A144" s="14"/>
      <c r="B144" s="133" t="s">
        <v>704</v>
      </c>
      <c r="C144" s="12" t="s">
        <v>705</v>
      </c>
    </row>
    <row r="145" spans="1:38" ht="25.5" customHeight="1">
      <c r="A145" s="14"/>
      <c r="B145" s="17" t="s">
        <v>706</v>
      </c>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c r="AI145" s="17"/>
      <c r="AJ145" s="17"/>
      <c r="AK145" s="17"/>
      <c r="AL145" s="17"/>
    </row>
    <row r="146" spans="1:38">
      <c r="A146" s="14"/>
      <c r="B146" s="17" t="s">
        <v>707</v>
      </c>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c r="AI146" s="17"/>
      <c r="AJ146" s="17"/>
      <c r="AK146" s="17"/>
      <c r="AL146" s="17"/>
    </row>
    <row r="147" spans="1:38">
      <c r="A147" s="14"/>
      <c r="B147" s="17" t="s">
        <v>708</v>
      </c>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c r="AI147" s="17"/>
      <c r="AJ147" s="17"/>
      <c r="AK147" s="17"/>
      <c r="AL147" s="17"/>
    </row>
    <row r="148" spans="1:38">
      <c r="A148" s="14"/>
      <c r="B148" s="17" t="s">
        <v>709</v>
      </c>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c r="AI148" s="17"/>
      <c r="AJ148" s="17"/>
      <c r="AK148" s="17"/>
      <c r="AL148" s="17"/>
    </row>
    <row r="149" spans="1:38">
      <c r="A149" s="14"/>
      <c r="B149" s="17" t="s">
        <v>710</v>
      </c>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c r="AI149" s="17"/>
      <c r="AJ149" s="17"/>
      <c r="AK149" s="17"/>
      <c r="AL149" s="17"/>
    </row>
    <row r="150" spans="1:38" ht="15.75">
      <c r="A150" s="14"/>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row>
    <row r="151" spans="1:38">
      <c r="A151" s="14"/>
      <c r="B151" s="98"/>
      <c r="C151" s="64"/>
      <c r="D151" s="48" t="s">
        <v>711</v>
      </c>
      <c r="E151" s="48"/>
      <c r="F151" s="65"/>
      <c r="G151" s="48"/>
      <c r="H151" s="48" t="s">
        <v>711</v>
      </c>
      <c r="I151" s="48"/>
      <c r="J151" s="65"/>
    </row>
    <row r="152" spans="1:38">
      <c r="A152" s="14"/>
      <c r="B152" s="98"/>
      <c r="C152" s="64"/>
      <c r="D152" s="47" t="s">
        <v>712</v>
      </c>
      <c r="E152" s="47"/>
      <c r="F152" s="65"/>
      <c r="G152" s="48"/>
      <c r="H152" s="47" t="s">
        <v>713</v>
      </c>
      <c r="I152" s="47"/>
      <c r="J152" s="65"/>
    </row>
    <row r="153" spans="1:38">
      <c r="A153" s="14"/>
      <c r="B153" s="37"/>
      <c r="C153" s="21"/>
      <c r="D153" s="48" t="s">
        <v>283</v>
      </c>
      <c r="E153" s="48"/>
      <c r="F153" s="48"/>
      <c r="G153" s="48"/>
      <c r="H153" s="48"/>
      <c r="I153" s="48"/>
      <c r="J153" s="38"/>
    </row>
    <row r="154" spans="1:38" ht="26.25">
      <c r="A154" s="14"/>
      <c r="B154" s="24" t="s">
        <v>714</v>
      </c>
      <c r="C154" s="104"/>
      <c r="D154" s="106" t="s">
        <v>285</v>
      </c>
      <c r="E154" s="107">
        <v>7</v>
      </c>
      <c r="F154" s="106"/>
      <c r="G154" s="105"/>
      <c r="H154" s="106" t="s">
        <v>285</v>
      </c>
      <c r="I154" s="107" t="s">
        <v>665</v>
      </c>
      <c r="J154" s="106" t="s">
        <v>321</v>
      </c>
    </row>
    <row r="155" spans="1:38">
      <c r="A155" s="14"/>
      <c r="B155" s="24" t="s">
        <v>715</v>
      </c>
      <c r="C155" s="104"/>
      <c r="D155" s="106"/>
      <c r="E155" s="107"/>
      <c r="F155" s="106"/>
      <c r="G155" s="105"/>
      <c r="H155" s="106"/>
      <c r="I155" s="107"/>
      <c r="J155" s="106"/>
    </row>
    <row r="156" spans="1:38">
      <c r="A156" s="14"/>
      <c r="B156" s="24" t="s">
        <v>716</v>
      </c>
      <c r="C156" s="104"/>
      <c r="D156" s="106"/>
      <c r="E156" s="107"/>
      <c r="F156" s="106"/>
      <c r="G156" s="105"/>
      <c r="H156" s="106"/>
      <c r="I156" s="107"/>
      <c r="J156" s="106"/>
    </row>
    <row r="157" spans="1:38">
      <c r="A157" s="14"/>
      <c r="B157" s="27" t="s">
        <v>717</v>
      </c>
      <c r="C157" s="123"/>
      <c r="D157" s="124" t="s">
        <v>285</v>
      </c>
      <c r="E157" s="126">
        <v>181</v>
      </c>
      <c r="F157" s="124"/>
      <c r="G157" s="128"/>
      <c r="H157" s="124" t="s">
        <v>285</v>
      </c>
      <c r="I157" s="126" t="s">
        <v>720</v>
      </c>
      <c r="J157" s="124" t="s">
        <v>321</v>
      </c>
    </row>
    <row r="158" spans="1:38">
      <c r="A158" s="14"/>
      <c r="B158" s="27" t="s">
        <v>718</v>
      </c>
      <c r="C158" s="123"/>
      <c r="D158" s="124"/>
      <c r="E158" s="126"/>
      <c r="F158" s="124"/>
      <c r="G158" s="128"/>
      <c r="H158" s="124"/>
      <c r="I158" s="126"/>
      <c r="J158" s="124"/>
    </row>
    <row r="159" spans="1:38">
      <c r="A159" s="14"/>
      <c r="B159" s="27" t="s">
        <v>719</v>
      </c>
      <c r="C159" s="123"/>
      <c r="D159" s="124"/>
      <c r="E159" s="126"/>
      <c r="F159" s="124"/>
      <c r="G159" s="128"/>
      <c r="H159" s="124"/>
      <c r="I159" s="126"/>
      <c r="J159" s="124"/>
    </row>
    <row r="160" spans="1:38" ht="15.75">
      <c r="A160" s="14"/>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row>
    <row r="161" spans="1:38">
      <c r="A161" s="14"/>
      <c r="B161" s="31" t="s">
        <v>721</v>
      </c>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c r="AE161" s="31"/>
      <c r="AF161" s="31"/>
      <c r="AG161" s="31"/>
      <c r="AH161" s="31"/>
      <c r="AI161" s="31"/>
      <c r="AJ161" s="31"/>
      <c r="AK161" s="31"/>
      <c r="AL161" s="31"/>
    </row>
    <row r="162" spans="1:38">
      <c r="A162" s="14"/>
      <c r="B162" s="17" t="s">
        <v>722</v>
      </c>
      <c r="C162" s="17"/>
      <c r="D162" s="17"/>
      <c r="E162" s="17"/>
      <c r="F162" s="17"/>
      <c r="G162" s="17"/>
      <c r="H162" s="17"/>
      <c r="I162" s="17"/>
      <c r="J162" s="17"/>
      <c r="K162" s="17"/>
      <c r="L162" s="17"/>
      <c r="M162" s="17"/>
      <c r="N162" s="17"/>
      <c r="O162" s="17"/>
      <c r="P162" s="17"/>
      <c r="Q162" s="17"/>
      <c r="R162" s="17"/>
      <c r="S162" s="17"/>
      <c r="T162" s="17"/>
      <c r="U162" s="17"/>
      <c r="V162" s="17"/>
      <c r="W162" s="17"/>
      <c r="X162" s="17"/>
      <c r="Y162" s="17"/>
      <c r="Z162" s="17"/>
      <c r="AA162" s="17"/>
      <c r="AB162" s="17"/>
      <c r="AC162" s="17"/>
      <c r="AD162" s="17"/>
      <c r="AE162" s="17"/>
      <c r="AF162" s="17"/>
      <c r="AG162" s="17"/>
      <c r="AH162" s="17"/>
      <c r="AI162" s="17"/>
      <c r="AJ162" s="17"/>
      <c r="AK162" s="17"/>
      <c r="AL162" s="17"/>
    </row>
    <row r="163" spans="1:38">
      <c r="A163" s="14"/>
      <c r="B163" s="17" t="s">
        <v>723</v>
      </c>
      <c r="C163" s="17"/>
      <c r="D163" s="17"/>
      <c r="E163" s="17"/>
      <c r="F163" s="17"/>
      <c r="G163" s="17"/>
      <c r="H163" s="17"/>
      <c r="I163" s="17"/>
      <c r="J163" s="17"/>
      <c r="K163" s="17"/>
      <c r="L163" s="17"/>
      <c r="M163" s="17"/>
      <c r="N163" s="17"/>
      <c r="O163" s="17"/>
      <c r="P163" s="17"/>
      <c r="Q163" s="17"/>
      <c r="R163" s="17"/>
      <c r="S163" s="17"/>
      <c r="T163" s="17"/>
      <c r="U163" s="17"/>
      <c r="V163" s="17"/>
      <c r="W163" s="17"/>
      <c r="X163" s="17"/>
      <c r="Y163" s="17"/>
      <c r="Z163" s="17"/>
      <c r="AA163" s="17"/>
      <c r="AB163" s="17"/>
      <c r="AC163" s="17"/>
      <c r="AD163" s="17"/>
      <c r="AE163" s="17"/>
      <c r="AF163" s="17"/>
      <c r="AG163" s="17"/>
      <c r="AH163" s="17"/>
      <c r="AI163" s="17"/>
      <c r="AJ163" s="17"/>
      <c r="AK163" s="17"/>
      <c r="AL163" s="17"/>
    </row>
    <row r="164" spans="1:38" ht="15.75">
      <c r="A164" s="14"/>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row>
    <row r="165" spans="1:38">
      <c r="A165" s="14"/>
      <c r="B165" s="48"/>
      <c r="C165" s="64"/>
      <c r="D165" s="48" t="s">
        <v>724</v>
      </c>
      <c r="E165" s="48"/>
      <c r="F165" s="65"/>
    </row>
    <row r="166" spans="1:38">
      <c r="A166" s="14"/>
      <c r="B166" s="48"/>
      <c r="C166" s="64"/>
      <c r="D166" s="47" t="s">
        <v>725</v>
      </c>
      <c r="E166" s="47"/>
      <c r="F166" s="65"/>
    </row>
    <row r="167" spans="1:38">
      <c r="A167" s="14"/>
      <c r="B167" s="24" t="s">
        <v>726</v>
      </c>
      <c r="C167" s="24"/>
      <c r="D167" s="56"/>
      <c r="E167" s="57"/>
      <c r="F167" s="39"/>
    </row>
    <row r="168" spans="1:38">
      <c r="A168" s="14"/>
      <c r="B168" s="68" t="s">
        <v>727</v>
      </c>
      <c r="C168" s="27"/>
      <c r="D168" s="41"/>
      <c r="E168" s="58">
        <v>21</v>
      </c>
      <c r="F168" s="41" t="s">
        <v>533</v>
      </c>
    </row>
    <row r="169" spans="1:38">
      <c r="A169" s="14"/>
      <c r="B169" s="69" t="s">
        <v>728</v>
      </c>
      <c r="C169" s="24"/>
      <c r="D169" s="39"/>
      <c r="E169" s="59">
        <v>60</v>
      </c>
      <c r="F169" s="39" t="s">
        <v>533</v>
      </c>
    </row>
    <row r="170" spans="1:38">
      <c r="A170" s="14"/>
      <c r="B170" s="68" t="s">
        <v>729</v>
      </c>
      <c r="C170" s="27"/>
      <c r="D170" s="41"/>
      <c r="E170" s="58">
        <v>19</v>
      </c>
      <c r="F170" s="41" t="s">
        <v>533</v>
      </c>
    </row>
    <row r="171" spans="1:38" ht="15.75">
      <c r="A171" s="14"/>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row>
    <row r="172" spans="1:38" ht="15.75">
      <c r="A172" s="14"/>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c r="AG172" s="121"/>
      <c r="AH172" s="121"/>
      <c r="AI172" s="121"/>
      <c r="AJ172" s="121"/>
      <c r="AK172" s="121"/>
      <c r="AL172" s="121"/>
    </row>
    <row r="173" spans="1:38">
      <c r="A173" s="14"/>
      <c r="B173" s="17" t="s">
        <v>730</v>
      </c>
      <c r="C173" s="17"/>
      <c r="D173" s="17"/>
      <c r="E173" s="17"/>
      <c r="F173" s="17"/>
      <c r="G173" s="17"/>
      <c r="H173" s="17"/>
      <c r="I173" s="17"/>
      <c r="J173" s="17"/>
      <c r="K173" s="17"/>
      <c r="L173" s="17"/>
      <c r="M173" s="17"/>
      <c r="N173" s="17"/>
      <c r="O173" s="17"/>
      <c r="P173" s="17"/>
      <c r="Q173" s="17"/>
      <c r="R173" s="17"/>
      <c r="S173" s="17"/>
      <c r="T173" s="17"/>
      <c r="U173" s="17"/>
      <c r="V173" s="17"/>
      <c r="W173" s="17"/>
      <c r="X173" s="17"/>
      <c r="Y173" s="17"/>
      <c r="Z173" s="17"/>
      <c r="AA173" s="17"/>
      <c r="AB173" s="17"/>
      <c r="AC173" s="17"/>
      <c r="AD173" s="17"/>
      <c r="AE173" s="17"/>
      <c r="AF173" s="17"/>
      <c r="AG173" s="17"/>
      <c r="AH173" s="17"/>
      <c r="AI173" s="17"/>
      <c r="AJ173" s="17"/>
      <c r="AK173" s="17"/>
      <c r="AL173" s="17"/>
    </row>
    <row r="174" spans="1:38">
      <c r="A174" s="14"/>
      <c r="B174" s="17" t="s">
        <v>731</v>
      </c>
      <c r="C174" s="17"/>
      <c r="D174" s="17"/>
      <c r="E174" s="17"/>
      <c r="F174" s="17"/>
      <c r="G174" s="17"/>
      <c r="H174" s="17"/>
      <c r="I174" s="17"/>
      <c r="J174" s="17"/>
      <c r="K174" s="17"/>
      <c r="L174" s="17"/>
      <c r="M174" s="17"/>
      <c r="N174" s="17"/>
      <c r="O174" s="17"/>
      <c r="P174" s="17"/>
      <c r="Q174" s="17"/>
      <c r="R174" s="17"/>
      <c r="S174" s="17"/>
      <c r="T174" s="17"/>
      <c r="U174" s="17"/>
      <c r="V174" s="17"/>
      <c r="W174" s="17"/>
      <c r="X174" s="17"/>
      <c r="Y174" s="17"/>
      <c r="Z174" s="17"/>
      <c r="AA174" s="17"/>
      <c r="AB174" s="17"/>
      <c r="AC174" s="17"/>
      <c r="AD174" s="17"/>
      <c r="AE174" s="17"/>
      <c r="AF174" s="17"/>
      <c r="AG174" s="17"/>
      <c r="AH174" s="17"/>
      <c r="AI174" s="17"/>
      <c r="AJ174" s="17"/>
      <c r="AK174" s="17"/>
      <c r="AL174" s="17"/>
    </row>
    <row r="175" spans="1:38">
      <c r="A175" s="14"/>
      <c r="B175" s="17" t="s">
        <v>732</v>
      </c>
      <c r="C175" s="17"/>
      <c r="D175" s="17"/>
      <c r="E175" s="17"/>
      <c r="F175" s="17"/>
      <c r="G175" s="17"/>
      <c r="H175" s="17"/>
      <c r="I175" s="17"/>
      <c r="J175" s="17"/>
      <c r="K175" s="17"/>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row>
    <row r="176" spans="1:38">
      <c r="A176" s="14"/>
      <c r="B176" s="17" t="s">
        <v>733</v>
      </c>
      <c r="C176" s="17"/>
      <c r="D176" s="17"/>
      <c r="E176" s="17"/>
      <c r="F176" s="17"/>
      <c r="G176" s="17"/>
      <c r="H176" s="17"/>
      <c r="I176" s="17"/>
      <c r="J176" s="17"/>
      <c r="K176" s="17"/>
      <c r="L176" s="17"/>
      <c r="M176" s="17"/>
      <c r="N176" s="17"/>
      <c r="O176" s="17"/>
      <c r="P176" s="17"/>
      <c r="Q176" s="17"/>
      <c r="R176" s="17"/>
      <c r="S176" s="17"/>
      <c r="T176" s="17"/>
      <c r="U176" s="17"/>
      <c r="V176" s="17"/>
      <c r="W176" s="17"/>
      <c r="X176" s="17"/>
      <c r="Y176" s="17"/>
      <c r="Z176" s="17"/>
      <c r="AA176" s="17"/>
      <c r="AB176" s="17"/>
      <c r="AC176" s="17"/>
      <c r="AD176" s="17"/>
      <c r="AE176" s="17"/>
      <c r="AF176" s="17"/>
      <c r="AG176" s="17"/>
      <c r="AH176" s="17"/>
      <c r="AI176" s="17"/>
      <c r="AJ176" s="17"/>
      <c r="AK176" s="17"/>
      <c r="AL176" s="17"/>
    </row>
    <row r="177" spans="1:38">
      <c r="A177" s="14"/>
      <c r="B177" s="17" t="s">
        <v>734</v>
      </c>
      <c r="C177" s="17"/>
      <c r="D177" s="17"/>
      <c r="E177" s="17"/>
      <c r="F177" s="17"/>
      <c r="G177" s="17"/>
      <c r="H177" s="17"/>
      <c r="I177" s="17"/>
      <c r="J177" s="17"/>
      <c r="K177" s="17"/>
      <c r="L177" s="17"/>
      <c r="M177" s="17"/>
      <c r="N177" s="17"/>
      <c r="O177" s="17"/>
      <c r="P177" s="17"/>
      <c r="Q177" s="17"/>
      <c r="R177" s="17"/>
      <c r="S177" s="17"/>
      <c r="T177" s="17"/>
      <c r="U177" s="17"/>
      <c r="V177" s="17"/>
      <c r="W177" s="17"/>
      <c r="X177" s="17"/>
      <c r="Y177" s="17"/>
      <c r="Z177" s="17"/>
      <c r="AA177" s="17"/>
      <c r="AB177" s="17"/>
      <c r="AC177" s="17"/>
      <c r="AD177" s="17"/>
      <c r="AE177" s="17"/>
      <c r="AF177" s="17"/>
      <c r="AG177" s="17"/>
      <c r="AH177" s="17"/>
      <c r="AI177" s="17"/>
      <c r="AJ177" s="17"/>
      <c r="AK177" s="17"/>
      <c r="AL177" s="17"/>
    </row>
    <row r="178" spans="1:38" ht="15.75">
      <c r="A178" s="14"/>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row>
    <row r="179" spans="1:38">
      <c r="A179" s="14"/>
      <c r="B179" s="36"/>
      <c r="C179" s="21"/>
      <c r="D179" s="47" t="s">
        <v>135</v>
      </c>
      <c r="E179" s="47"/>
      <c r="F179" s="38"/>
      <c r="G179" s="37"/>
      <c r="H179" s="47" t="s">
        <v>735</v>
      </c>
      <c r="I179" s="47"/>
      <c r="J179" s="38"/>
      <c r="K179" s="37"/>
      <c r="L179" s="47" t="s">
        <v>736</v>
      </c>
      <c r="M179" s="47"/>
      <c r="N179" s="38"/>
      <c r="O179" s="37"/>
      <c r="P179" s="47" t="s">
        <v>737</v>
      </c>
      <c r="Q179" s="47"/>
      <c r="R179" s="38"/>
    </row>
    <row r="180" spans="1:38">
      <c r="A180" s="14"/>
      <c r="B180" s="37"/>
      <c r="C180" s="21"/>
      <c r="D180" s="48" t="s">
        <v>283</v>
      </c>
      <c r="E180" s="48"/>
      <c r="F180" s="48"/>
      <c r="G180" s="48"/>
      <c r="H180" s="48"/>
      <c r="I180" s="48"/>
      <c r="J180" s="48"/>
      <c r="K180" s="48"/>
      <c r="L180" s="48"/>
      <c r="M180" s="48"/>
      <c r="N180" s="48"/>
      <c r="O180" s="48"/>
      <c r="P180" s="48"/>
      <c r="Q180" s="48"/>
      <c r="R180" s="38"/>
    </row>
    <row r="181" spans="1:38">
      <c r="A181" s="14"/>
      <c r="B181" s="122" t="s">
        <v>738</v>
      </c>
      <c r="C181" s="24"/>
      <c r="D181" s="39"/>
      <c r="E181" s="59"/>
      <c r="F181" s="39"/>
      <c r="G181" s="30"/>
      <c r="H181" s="39"/>
      <c r="I181" s="59"/>
      <c r="J181" s="39"/>
      <c r="K181" s="30"/>
      <c r="L181" s="39"/>
      <c r="M181" s="59"/>
      <c r="N181" s="39"/>
      <c r="O181" s="30"/>
      <c r="P181" s="39"/>
      <c r="Q181" s="59"/>
      <c r="R181" s="39"/>
    </row>
    <row r="182" spans="1:38">
      <c r="A182" s="14"/>
      <c r="B182" s="68" t="s">
        <v>739</v>
      </c>
      <c r="C182" s="27"/>
      <c r="D182" s="41" t="s">
        <v>285</v>
      </c>
      <c r="E182" s="58" t="s">
        <v>309</v>
      </c>
      <c r="F182" s="41"/>
      <c r="G182" s="28"/>
      <c r="H182" s="41" t="s">
        <v>285</v>
      </c>
      <c r="I182" s="58" t="s">
        <v>309</v>
      </c>
      <c r="J182" s="41"/>
      <c r="K182" s="28"/>
      <c r="L182" s="41" t="s">
        <v>285</v>
      </c>
      <c r="M182" s="58" t="s">
        <v>315</v>
      </c>
      <c r="N182" s="41"/>
      <c r="O182" s="28"/>
      <c r="P182" s="41" t="s">
        <v>285</v>
      </c>
      <c r="Q182" s="58" t="s">
        <v>315</v>
      </c>
      <c r="R182" s="41"/>
    </row>
    <row r="183" spans="1:38">
      <c r="A183" s="14"/>
      <c r="B183" s="69" t="s">
        <v>740</v>
      </c>
      <c r="C183" s="24"/>
      <c r="D183" s="39"/>
      <c r="E183" s="59" t="s">
        <v>309</v>
      </c>
      <c r="F183" s="39"/>
      <c r="G183" s="30"/>
      <c r="H183" s="39"/>
      <c r="I183" s="59" t="s">
        <v>309</v>
      </c>
      <c r="J183" s="39"/>
      <c r="K183" s="30"/>
      <c r="L183" s="39"/>
      <c r="M183" s="59" t="s">
        <v>315</v>
      </c>
      <c r="N183" s="39"/>
      <c r="O183" s="30"/>
      <c r="P183" s="39"/>
      <c r="Q183" s="59" t="s">
        <v>315</v>
      </c>
      <c r="R183" s="39"/>
    </row>
    <row r="184" spans="1:38">
      <c r="A184" s="14"/>
      <c r="B184" s="68" t="s">
        <v>741</v>
      </c>
      <c r="C184" s="27"/>
      <c r="D184" s="41"/>
      <c r="E184" s="58" t="s">
        <v>309</v>
      </c>
      <c r="F184" s="41"/>
      <c r="G184" s="28"/>
      <c r="H184" s="41"/>
      <c r="I184" s="58" t="s">
        <v>309</v>
      </c>
      <c r="J184" s="41"/>
      <c r="K184" s="28"/>
      <c r="L184" s="41"/>
      <c r="M184" s="58" t="s">
        <v>315</v>
      </c>
      <c r="N184" s="41"/>
      <c r="O184" s="28"/>
      <c r="P184" s="41"/>
      <c r="Q184" s="58" t="s">
        <v>315</v>
      </c>
      <c r="R184" s="41"/>
    </row>
    <row r="185" spans="1:38">
      <c r="A185" s="14"/>
      <c r="B185" s="69" t="s">
        <v>742</v>
      </c>
      <c r="C185" s="24"/>
      <c r="D185" s="43"/>
      <c r="E185" s="44">
        <v>15</v>
      </c>
      <c r="F185" s="39"/>
      <c r="G185" s="30"/>
      <c r="H185" s="43"/>
      <c r="I185" s="44">
        <v>15</v>
      </c>
      <c r="J185" s="39"/>
      <c r="K185" s="30"/>
      <c r="L185" s="43"/>
      <c r="M185" s="44" t="s">
        <v>315</v>
      </c>
      <c r="N185" s="39"/>
      <c r="O185" s="30"/>
      <c r="P185" s="43"/>
      <c r="Q185" s="44" t="s">
        <v>315</v>
      </c>
      <c r="R185" s="39"/>
    </row>
    <row r="186" spans="1:38">
      <c r="A186" s="14"/>
      <c r="B186" s="85" t="s">
        <v>743</v>
      </c>
      <c r="C186" s="27"/>
      <c r="D186" s="61"/>
      <c r="E186" s="62">
        <v>15</v>
      </c>
      <c r="F186" s="41"/>
      <c r="G186" s="28"/>
      <c r="H186" s="61"/>
      <c r="I186" s="62">
        <v>15</v>
      </c>
      <c r="J186" s="41"/>
      <c r="K186" s="28"/>
      <c r="L186" s="61"/>
      <c r="M186" s="62" t="s">
        <v>315</v>
      </c>
      <c r="N186" s="41"/>
      <c r="O186" s="28"/>
      <c r="P186" s="61"/>
      <c r="Q186" s="62" t="s">
        <v>315</v>
      </c>
      <c r="R186" s="41"/>
    </row>
    <row r="187" spans="1:38">
      <c r="A187" s="14"/>
      <c r="B187" s="122" t="s">
        <v>744</v>
      </c>
      <c r="C187" s="24"/>
      <c r="D187" s="56"/>
      <c r="E187" s="57"/>
      <c r="F187" s="39"/>
      <c r="G187" s="30"/>
      <c r="H187" s="56"/>
      <c r="I187" s="57"/>
      <c r="J187" s="39"/>
      <c r="K187" s="30"/>
      <c r="L187" s="56"/>
      <c r="M187" s="57"/>
      <c r="N187" s="39"/>
      <c r="O187" s="30"/>
      <c r="P187" s="56"/>
      <c r="Q187" s="57"/>
      <c r="R187" s="39"/>
    </row>
    <row r="188" spans="1:38">
      <c r="A188" s="14"/>
      <c r="B188" s="68" t="s">
        <v>745</v>
      </c>
      <c r="C188" s="27"/>
      <c r="D188" s="41"/>
      <c r="E188" s="58">
        <v>346</v>
      </c>
      <c r="F188" s="41"/>
      <c r="G188" s="28"/>
      <c r="H188" s="41"/>
      <c r="I188" s="58">
        <v>336</v>
      </c>
      <c r="J188" s="41"/>
      <c r="K188" s="28"/>
      <c r="L188" s="41"/>
      <c r="M188" s="58">
        <v>10</v>
      </c>
      <c r="N188" s="41"/>
      <c r="O188" s="28"/>
      <c r="P188" s="41"/>
      <c r="Q188" s="58" t="s">
        <v>315</v>
      </c>
      <c r="R188" s="41"/>
    </row>
    <row r="189" spans="1:38">
      <c r="A189" s="14"/>
      <c r="B189" s="69" t="s">
        <v>746</v>
      </c>
      <c r="C189" s="24"/>
      <c r="D189" s="39"/>
      <c r="E189" s="59">
        <v>534</v>
      </c>
      <c r="F189" s="39"/>
      <c r="G189" s="30"/>
      <c r="H189" s="39"/>
      <c r="I189" s="59" t="s">
        <v>315</v>
      </c>
      <c r="J189" s="39"/>
      <c r="K189" s="30"/>
      <c r="L189" s="39"/>
      <c r="M189" s="59">
        <v>534</v>
      </c>
      <c r="N189" s="39"/>
      <c r="O189" s="30"/>
      <c r="P189" s="39"/>
      <c r="Q189" s="59" t="s">
        <v>315</v>
      </c>
      <c r="R189" s="39"/>
    </row>
    <row r="190" spans="1:38">
      <c r="A190" s="14"/>
      <c r="B190" s="68" t="s">
        <v>747</v>
      </c>
      <c r="C190" s="27"/>
      <c r="D190" s="41"/>
      <c r="E190" s="58">
        <v>682</v>
      </c>
      <c r="F190" s="41"/>
      <c r="G190" s="28"/>
      <c r="H190" s="41"/>
      <c r="I190" s="58">
        <v>17</v>
      </c>
      <c r="J190" s="41"/>
      <c r="K190" s="28"/>
      <c r="L190" s="41"/>
      <c r="M190" s="58">
        <v>665</v>
      </c>
      <c r="N190" s="41"/>
      <c r="O190" s="28"/>
      <c r="P190" s="41"/>
      <c r="Q190" s="58" t="s">
        <v>315</v>
      </c>
      <c r="R190" s="41"/>
    </row>
    <row r="191" spans="1:38">
      <c r="A191" s="14"/>
      <c r="B191" s="69" t="s">
        <v>748</v>
      </c>
      <c r="C191" s="24"/>
      <c r="D191" s="39"/>
      <c r="E191" s="59">
        <v>116</v>
      </c>
      <c r="F191" s="39"/>
      <c r="G191" s="30"/>
      <c r="H191" s="39"/>
      <c r="I191" s="59" t="s">
        <v>315</v>
      </c>
      <c r="J191" s="39"/>
      <c r="K191" s="30"/>
      <c r="L191" s="39"/>
      <c r="M191" s="59">
        <v>116</v>
      </c>
      <c r="N191" s="39"/>
      <c r="O191" s="30"/>
      <c r="P191" s="39"/>
      <c r="Q191" s="59" t="s">
        <v>315</v>
      </c>
      <c r="R191" s="39"/>
    </row>
    <row r="192" spans="1:38">
      <c r="A192" s="14"/>
      <c r="B192" s="68" t="s">
        <v>749</v>
      </c>
      <c r="C192" s="27"/>
      <c r="D192" s="41"/>
      <c r="E192" s="58">
        <v>1</v>
      </c>
      <c r="F192" s="41"/>
      <c r="G192" s="28"/>
      <c r="H192" s="41"/>
      <c r="I192" s="58" t="s">
        <v>315</v>
      </c>
      <c r="J192" s="41"/>
      <c r="K192" s="28"/>
      <c r="L192" s="41"/>
      <c r="M192" s="58">
        <v>1</v>
      </c>
      <c r="N192" s="41"/>
      <c r="O192" s="28"/>
      <c r="P192" s="41"/>
      <c r="Q192" s="58" t="s">
        <v>315</v>
      </c>
      <c r="R192" s="41"/>
    </row>
    <row r="193" spans="1:38">
      <c r="A193" s="14"/>
      <c r="B193" s="69" t="s">
        <v>750</v>
      </c>
      <c r="C193" s="24"/>
      <c r="D193" s="43"/>
      <c r="E193" s="44">
        <v>31</v>
      </c>
      <c r="F193" s="39"/>
      <c r="G193" s="30"/>
      <c r="H193" s="43"/>
      <c r="I193" s="44" t="s">
        <v>315</v>
      </c>
      <c r="J193" s="39"/>
      <c r="K193" s="30"/>
      <c r="L193" s="43"/>
      <c r="M193" s="44">
        <v>31</v>
      </c>
      <c r="N193" s="39"/>
      <c r="O193" s="30"/>
      <c r="P193" s="43"/>
      <c r="Q193" s="44" t="s">
        <v>315</v>
      </c>
      <c r="R193" s="39"/>
    </row>
    <row r="194" spans="1:38">
      <c r="A194" s="14"/>
      <c r="B194" s="85" t="s">
        <v>751</v>
      </c>
      <c r="C194" s="27"/>
      <c r="D194" s="61"/>
      <c r="E194" s="63">
        <v>1710</v>
      </c>
      <c r="F194" s="41"/>
      <c r="G194" s="28"/>
      <c r="H194" s="61"/>
      <c r="I194" s="62">
        <v>353</v>
      </c>
      <c r="J194" s="41"/>
      <c r="K194" s="28"/>
      <c r="L194" s="61"/>
      <c r="M194" s="63">
        <v>1357</v>
      </c>
      <c r="N194" s="41"/>
      <c r="O194" s="28"/>
      <c r="P194" s="61"/>
      <c r="Q194" s="62" t="s">
        <v>315</v>
      </c>
      <c r="R194" s="41"/>
    </row>
    <row r="195" spans="1:38">
      <c r="A195" s="14"/>
      <c r="B195" s="122" t="s">
        <v>752</v>
      </c>
      <c r="C195" s="24"/>
      <c r="D195" s="56"/>
      <c r="E195" s="57"/>
      <c r="F195" s="39"/>
      <c r="G195" s="30"/>
      <c r="H195" s="56"/>
      <c r="I195" s="57"/>
      <c r="J195" s="39"/>
      <c r="K195" s="30"/>
      <c r="L195" s="56"/>
      <c r="M195" s="57"/>
      <c r="N195" s="39"/>
      <c r="O195" s="30"/>
      <c r="P195" s="56"/>
      <c r="Q195" s="57"/>
      <c r="R195" s="39"/>
    </row>
    <row r="196" spans="1:38">
      <c r="A196" s="14"/>
      <c r="B196" s="68" t="s">
        <v>753</v>
      </c>
      <c r="C196" s="27"/>
      <c r="D196" s="41"/>
      <c r="E196" s="58">
        <v>556</v>
      </c>
      <c r="F196" s="41"/>
      <c r="G196" s="28"/>
      <c r="H196" s="41"/>
      <c r="I196" s="58" t="s">
        <v>315</v>
      </c>
      <c r="J196" s="41"/>
      <c r="K196" s="28"/>
      <c r="L196" s="41"/>
      <c r="M196" s="58">
        <v>556</v>
      </c>
      <c r="N196" s="41"/>
      <c r="O196" s="28"/>
      <c r="P196" s="41"/>
      <c r="Q196" s="58" t="s">
        <v>315</v>
      </c>
      <c r="R196" s="41"/>
    </row>
    <row r="197" spans="1:38">
      <c r="A197" s="14"/>
      <c r="B197" s="69" t="s">
        <v>754</v>
      </c>
      <c r="C197" s="24"/>
      <c r="D197" s="39"/>
      <c r="E197" s="59">
        <v>125</v>
      </c>
      <c r="F197" s="39"/>
      <c r="G197" s="30"/>
      <c r="H197" s="39"/>
      <c r="I197" s="59" t="s">
        <v>315</v>
      </c>
      <c r="J197" s="39"/>
      <c r="K197" s="30"/>
      <c r="L197" s="39"/>
      <c r="M197" s="59" t="s">
        <v>315</v>
      </c>
      <c r="N197" s="39"/>
      <c r="O197" s="30"/>
      <c r="P197" s="39"/>
      <c r="Q197" s="59">
        <v>125</v>
      </c>
      <c r="R197" s="39"/>
    </row>
    <row r="198" spans="1:38">
      <c r="A198" s="14"/>
      <c r="B198" s="68" t="s">
        <v>755</v>
      </c>
      <c r="C198" s="27"/>
      <c r="D198" s="41"/>
      <c r="E198" s="58">
        <v>4</v>
      </c>
      <c r="F198" s="41"/>
      <c r="G198" s="28"/>
      <c r="H198" s="41"/>
      <c r="I198" s="58">
        <v>4</v>
      </c>
      <c r="J198" s="41"/>
      <c r="K198" s="28"/>
      <c r="L198" s="41"/>
      <c r="M198" s="58" t="s">
        <v>315</v>
      </c>
      <c r="N198" s="41"/>
      <c r="O198" s="28"/>
      <c r="P198" s="41"/>
      <c r="Q198" s="58" t="s">
        <v>315</v>
      </c>
      <c r="R198" s="41"/>
    </row>
    <row r="199" spans="1:38">
      <c r="A199" s="14"/>
      <c r="B199" s="69" t="s">
        <v>756</v>
      </c>
      <c r="C199" s="24"/>
      <c r="D199" s="39"/>
      <c r="E199" s="59" t="s">
        <v>315</v>
      </c>
      <c r="F199" s="39"/>
      <c r="G199" s="30"/>
      <c r="H199" s="39"/>
      <c r="I199" s="59" t="s">
        <v>315</v>
      </c>
      <c r="J199" s="39"/>
      <c r="K199" s="30"/>
      <c r="L199" s="39"/>
      <c r="M199" s="59" t="s">
        <v>315</v>
      </c>
      <c r="N199" s="39"/>
      <c r="O199" s="30"/>
      <c r="P199" s="39"/>
      <c r="Q199" s="59" t="s">
        <v>315</v>
      </c>
      <c r="R199" s="39"/>
    </row>
    <row r="200" spans="1:38">
      <c r="A200" s="14"/>
      <c r="B200" s="68" t="s">
        <v>757</v>
      </c>
      <c r="C200" s="27"/>
      <c r="D200" s="50"/>
      <c r="E200" s="51">
        <v>350</v>
      </c>
      <c r="F200" s="41"/>
      <c r="G200" s="28"/>
      <c r="H200" s="50"/>
      <c r="I200" s="51" t="s">
        <v>315</v>
      </c>
      <c r="J200" s="41"/>
      <c r="K200" s="28"/>
      <c r="L200" s="50"/>
      <c r="M200" s="51">
        <v>350</v>
      </c>
      <c r="N200" s="41"/>
      <c r="O200" s="28"/>
      <c r="P200" s="50"/>
      <c r="Q200" s="51" t="s">
        <v>315</v>
      </c>
      <c r="R200" s="41"/>
    </row>
    <row r="201" spans="1:38">
      <c r="A201" s="14"/>
      <c r="B201" s="84" t="s">
        <v>758</v>
      </c>
      <c r="C201" s="24"/>
      <c r="D201" s="117"/>
      <c r="E201" s="134">
        <v>1035</v>
      </c>
      <c r="F201" s="39"/>
      <c r="G201" s="30"/>
      <c r="H201" s="117"/>
      <c r="I201" s="118">
        <v>4</v>
      </c>
      <c r="J201" s="39"/>
      <c r="K201" s="30"/>
      <c r="L201" s="117"/>
      <c r="M201" s="118">
        <v>906</v>
      </c>
      <c r="N201" s="39"/>
      <c r="O201" s="30"/>
      <c r="P201" s="117"/>
      <c r="Q201" s="118">
        <v>125</v>
      </c>
      <c r="R201" s="39"/>
    </row>
    <row r="202" spans="1:38">
      <c r="A202" s="14"/>
      <c r="B202" s="135" t="s">
        <v>759</v>
      </c>
      <c r="C202" s="27"/>
      <c r="D202" s="61"/>
      <c r="E202" s="62">
        <v>33</v>
      </c>
      <c r="F202" s="41"/>
      <c r="G202" s="28"/>
      <c r="H202" s="61"/>
      <c r="I202" s="62" t="s">
        <v>315</v>
      </c>
      <c r="J202" s="41"/>
      <c r="K202" s="28"/>
      <c r="L202" s="61"/>
      <c r="M202" s="62">
        <v>33</v>
      </c>
      <c r="N202" s="41"/>
      <c r="O202" s="28"/>
      <c r="P202" s="61"/>
      <c r="Q202" s="62" t="s">
        <v>315</v>
      </c>
      <c r="R202" s="41"/>
    </row>
    <row r="203" spans="1:38" ht="15.75" thickBot="1">
      <c r="A203" s="14"/>
      <c r="B203" s="122" t="s">
        <v>135</v>
      </c>
      <c r="C203" s="24"/>
      <c r="D203" s="52" t="s">
        <v>285</v>
      </c>
      <c r="E203" s="53">
        <v>2793</v>
      </c>
      <c r="F203" s="39"/>
      <c r="G203" s="30"/>
      <c r="H203" s="52" t="s">
        <v>285</v>
      </c>
      <c r="I203" s="70">
        <v>372</v>
      </c>
      <c r="J203" s="39"/>
      <c r="K203" s="30"/>
      <c r="L203" s="52" t="s">
        <v>285</v>
      </c>
      <c r="M203" s="53">
        <v>2296</v>
      </c>
      <c r="N203" s="39"/>
      <c r="O203" s="30"/>
      <c r="P203" s="52" t="s">
        <v>285</v>
      </c>
      <c r="Q203" s="70">
        <v>125</v>
      </c>
      <c r="R203" s="39"/>
    </row>
    <row r="204" spans="1:38" ht="15.75" thickTop="1">
      <c r="A204" s="14"/>
      <c r="B204" s="136"/>
      <c r="C204" s="136"/>
      <c r="D204" s="136"/>
      <c r="E204" s="136"/>
      <c r="F204" s="136"/>
      <c r="G204" s="136"/>
      <c r="H204" s="136"/>
      <c r="I204" s="136"/>
      <c r="J204" s="136"/>
      <c r="K204" s="136"/>
      <c r="L204" s="136"/>
      <c r="M204" s="136"/>
      <c r="N204" s="136"/>
      <c r="O204" s="136"/>
      <c r="P204" s="136"/>
      <c r="Q204" s="136"/>
      <c r="R204" s="136"/>
      <c r="S204" s="136"/>
      <c r="T204" s="136"/>
      <c r="U204" s="136"/>
      <c r="V204" s="136"/>
      <c r="W204" s="136"/>
      <c r="X204" s="136"/>
      <c r="Y204" s="136"/>
      <c r="Z204" s="136"/>
      <c r="AA204" s="136"/>
      <c r="AB204" s="136"/>
      <c r="AC204" s="136"/>
      <c r="AD204" s="136"/>
      <c r="AE204" s="136"/>
      <c r="AF204" s="136"/>
      <c r="AG204" s="136"/>
      <c r="AH204" s="136"/>
      <c r="AI204" s="136"/>
      <c r="AJ204" s="136"/>
      <c r="AK204" s="136"/>
      <c r="AL204" s="136"/>
    </row>
    <row r="205" spans="1:38">
      <c r="A205" s="14"/>
      <c r="B205" s="92"/>
    </row>
    <row r="206" spans="1:38" ht="38.25">
      <c r="A206" s="14"/>
      <c r="B206" s="93" t="s">
        <v>760</v>
      </c>
      <c r="C206" s="95" t="s">
        <v>761</v>
      </c>
    </row>
    <row r="207" spans="1:38" ht="38.25">
      <c r="A207" s="14"/>
      <c r="B207" s="93" t="s">
        <v>762</v>
      </c>
      <c r="C207" s="95" t="s">
        <v>763</v>
      </c>
    </row>
    <row r="208" spans="1:38">
      <c r="A208" s="14"/>
      <c r="B208" s="17" t="s">
        <v>764</v>
      </c>
      <c r="C208" s="17"/>
      <c r="D208" s="17"/>
      <c r="E208" s="17"/>
      <c r="F208" s="17"/>
      <c r="G208" s="17"/>
      <c r="H208" s="17"/>
      <c r="I208" s="17"/>
      <c r="J208" s="17"/>
      <c r="K208" s="17"/>
      <c r="L208" s="17"/>
      <c r="M208" s="17"/>
      <c r="N208" s="17"/>
      <c r="O208" s="17"/>
      <c r="P208" s="17"/>
      <c r="Q208" s="17"/>
      <c r="R208" s="17"/>
      <c r="S208" s="17"/>
      <c r="T208" s="17"/>
      <c r="U208" s="17"/>
      <c r="V208" s="17"/>
      <c r="W208" s="17"/>
      <c r="X208" s="17"/>
      <c r="Y208" s="17"/>
      <c r="Z208" s="17"/>
      <c r="AA208" s="17"/>
      <c r="AB208" s="17"/>
      <c r="AC208" s="17"/>
      <c r="AD208" s="17"/>
      <c r="AE208" s="17"/>
      <c r="AF208" s="17"/>
      <c r="AG208" s="17"/>
      <c r="AH208" s="17"/>
      <c r="AI208" s="17"/>
      <c r="AJ208" s="17"/>
      <c r="AK208" s="17"/>
      <c r="AL208" s="17"/>
    </row>
    <row r="209" spans="1:38" ht="15.75">
      <c r="A209" s="14"/>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row>
    <row r="210" spans="1:38">
      <c r="A210" s="14"/>
      <c r="B210" s="48"/>
      <c r="C210" s="64"/>
      <c r="D210" s="48" t="s">
        <v>765</v>
      </c>
      <c r="E210" s="48"/>
      <c r="F210" s="65"/>
    </row>
    <row r="211" spans="1:38">
      <c r="A211" s="14"/>
      <c r="B211" s="48"/>
      <c r="C211" s="64"/>
      <c r="D211" s="47" t="s">
        <v>766</v>
      </c>
      <c r="E211" s="47"/>
      <c r="F211" s="65"/>
    </row>
    <row r="212" spans="1:38">
      <c r="A212" s="14"/>
      <c r="B212" s="24" t="s">
        <v>441</v>
      </c>
      <c r="C212" s="24"/>
      <c r="D212" s="56" t="s">
        <v>285</v>
      </c>
      <c r="E212" s="57">
        <v>33</v>
      </c>
      <c r="F212" s="39"/>
    </row>
    <row r="213" spans="1:38" ht="26.25">
      <c r="A213" s="14"/>
      <c r="B213" s="27" t="s">
        <v>767</v>
      </c>
      <c r="C213" s="123"/>
      <c r="D213" s="124"/>
      <c r="E213" s="126">
        <v>6</v>
      </c>
      <c r="F213" s="124"/>
    </row>
    <row r="214" spans="1:38">
      <c r="A214" s="14"/>
      <c r="B214" s="27" t="s">
        <v>768</v>
      </c>
      <c r="C214" s="123"/>
      <c r="D214" s="124"/>
      <c r="E214" s="126"/>
      <c r="F214" s="124"/>
    </row>
    <row r="215" spans="1:38">
      <c r="A215" s="14"/>
      <c r="B215" s="24" t="s">
        <v>769</v>
      </c>
      <c r="C215" s="24"/>
      <c r="D215" s="39"/>
      <c r="E215" s="59">
        <v>105</v>
      </c>
      <c r="F215" s="39"/>
    </row>
    <row r="216" spans="1:38">
      <c r="A216" s="14"/>
      <c r="B216" s="27" t="s">
        <v>573</v>
      </c>
      <c r="C216" s="27"/>
      <c r="D216" s="41"/>
      <c r="E216" s="58" t="s">
        <v>439</v>
      </c>
      <c r="F216" s="41" t="s">
        <v>321</v>
      </c>
    </row>
    <row r="217" spans="1:38">
      <c r="A217" s="14"/>
      <c r="B217" s="24" t="s">
        <v>770</v>
      </c>
      <c r="C217" s="24"/>
      <c r="D217" s="43"/>
      <c r="E217" s="44" t="s">
        <v>683</v>
      </c>
      <c r="F217" s="39" t="s">
        <v>321</v>
      </c>
    </row>
    <row r="218" spans="1:38" ht="15.75" thickBot="1">
      <c r="A218" s="14"/>
      <c r="B218" s="27" t="s">
        <v>445</v>
      </c>
      <c r="C218" s="27"/>
      <c r="D218" s="45" t="s">
        <v>285</v>
      </c>
      <c r="E218" s="129">
        <v>125</v>
      </c>
      <c r="F218" s="41"/>
    </row>
    <row r="219" spans="1:38" ht="15.75" thickTop="1">
      <c r="A219" s="14"/>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c r="AC219" s="18"/>
      <c r="AD219" s="18"/>
      <c r="AE219" s="18"/>
      <c r="AF219" s="18"/>
      <c r="AG219" s="18"/>
      <c r="AH219" s="18"/>
      <c r="AI219" s="18"/>
      <c r="AJ219" s="18"/>
      <c r="AK219" s="18"/>
      <c r="AL219" s="18"/>
    </row>
    <row r="220" spans="1:38">
      <c r="A220" s="14"/>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c r="AC220" s="18"/>
      <c r="AD220" s="18"/>
      <c r="AE220" s="18"/>
      <c r="AF220" s="18"/>
      <c r="AG220" s="18"/>
      <c r="AH220" s="18"/>
      <c r="AI220" s="18"/>
      <c r="AJ220" s="18"/>
      <c r="AK220" s="18"/>
      <c r="AL220" s="18"/>
    </row>
    <row r="221" spans="1:38">
      <c r="A221" s="14"/>
      <c r="B221" s="17" t="s">
        <v>771</v>
      </c>
      <c r="C221" s="17"/>
      <c r="D221" s="17"/>
      <c r="E221" s="17"/>
      <c r="F221" s="17"/>
      <c r="G221" s="17"/>
      <c r="H221" s="17"/>
      <c r="I221" s="17"/>
      <c r="J221" s="17"/>
      <c r="K221" s="17"/>
      <c r="L221" s="17"/>
      <c r="M221" s="17"/>
      <c r="N221" s="17"/>
      <c r="O221" s="17"/>
      <c r="P221" s="17"/>
      <c r="Q221" s="17"/>
      <c r="R221" s="17"/>
      <c r="S221" s="17"/>
      <c r="T221" s="17"/>
      <c r="U221" s="17"/>
      <c r="V221" s="17"/>
      <c r="W221" s="17"/>
      <c r="X221" s="17"/>
      <c r="Y221" s="17"/>
      <c r="Z221" s="17"/>
      <c r="AA221" s="17"/>
      <c r="AB221" s="17"/>
      <c r="AC221" s="17"/>
      <c r="AD221" s="17"/>
      <c r="AE221" s="17"/>
      <c r="AF221" s="17"/>
      <c r="AG221" s="17"/>
      <c r="AH221" s="17"/>
      <c r="AI221" s="17"/>
      <c r="AJ221" s="17"/>
      <c r="AK221" s="17"/>
      <c r="AL221" s="17"/>
    </row>
    <row r="222" spans="1:38">
      <c r="A222" s="14"/>
      <c r="B222" s="36"/>
      <c r="C222" s="21"/>
      <c r="D222" s="47" t="s">
        <v>135</v>
      </c>
      <c r="E222" s="47"/>
      <c r="F222" s="38"/>
      <c r="G222" s="37"/>
      <c r="H222" s="47" t="s">
        <v>735</v>
      </c>
      <c r="I222" s="47"/>
      <c r="J222" s="38"/>
      <c r="K222" s="37"/>
      <c r="L222" s="47" t="s">
        <v>736</v>
      </c>
      <c r="M222" s="47"/>
      <c r="N222" s="38"/>
      <c r="O222" s="37"/>
      <c r="P222" s="47" t="s">
        <v>737</v>
      </c>
      <c r="Q222" s="47"/>
      <c r="R222" s="38"/>
    </row>
    <row r="223" spans="1:38">
      <c r="A223" s="14"/>
      <c r="B223" s="37"/>
      <c r="C223" s="21"/>
      <c r="D223" s="48" t="s">
        <v>283</v>
      </c>
      <c r="E223" s="48"/>
      <c r="F223" s="48"/>
      <c r="G223" s="48"/>
      <c r="H223" s="48"/>
      <c r="I223" s="48"/>
      <c r="J223" s="48"/>
      <c r="K223" s="48"/>
      <c r="L223" s="48"/>
      <c r="M223" s="48"/>
      <c r="N223" s="48"/>
      <c r="O223" s="48"/>
      <c r="P223" s="48"/>
      <c r="Q223" s="48"/>
      <c r="R223" s="38"/>
    </row>
    <row r="224" spans="1:38">
      <c r="A224" s="14"/>
      <c r="B224" s="122" t="s">
        <v>738</v>
      </c>
      <c r="C224" s="122"/>
      <c r="D224" s="39"/>
      <c r="E224" s="59"/>
      <c r="F224" s="39"/>
      <c r="G224" s="30"/>
      <c r="H224" s="39"/>
      <c r="I224" s="59"/>
      <c r="J224" s="39"/>
      <c r="K224" s="30"/>
      <c r="L224" s="39"/>
      <c r="M224" s="59"/>
      <c r="N224" s="39"/>
      <c r="O224" s="30"/>
      <c r="P224" s="39"/>
      <c r="Q224" s="59"/>
      <c r="R224" s="39"/>
    </row>
    <row r="225" spans="1:18">
      <c r="A225" s="14"/>
      <c r="B225" s="68" t="s">
        <v>739</v>
      </c>
      <c r="C225" s="68"/>
      <c r="D225" s="41" t="s">
        <v>285</v>
      </c>
      <c r="E225" s="58">
        <v>113</v>
      </c>
      <c r="F225" s="41"/>
      <c r="G225" s="28"/>
      <c r="H225" s="41" t="s">
        <v>285</v>
      </c>
      <c r="I225" s="58">
        <v>113</v>
      </c>
      <c r="J225" s="41"/>
      <c r="K225" s="28"/>
      <c r="L225" s="41" t="s">
        <v>285</v>
      </c>
      <c r="M225" s="58" t="s">
        <v>315</v>
      </c>
      <c r="N225" s="41"/>
      <c r="O225" s="28"/>
      <c r="P225" s="41" t="s">
        <v>285</v>
      </c>
      <c r="Q225" s="58" t="s">
        <v>315</v>
      </c>
      <c r="R225" s="41"/>
    </row>
    <row r="226" spans="1:18">
      <c r="A226" s="14"/>
      <c r="B226" s="69" t="s">
        <v>740</v>
      </c>
      <c r="C226" s="69"/>
      <c r="D226" s="39"/>
      <c r="E226" s="59">
        <v>36</v>
      </c>
      <c r="F226" s="39"/>
      <c r="G226" s="30"/>
      <c r="H226" s="39"/>
      <c r="I226" s="59">
        <v>36</v>
      </c>
      <c r="J226" s="39"/>
      <c r="K226" s="30"/>
      <c r="L226" s="39"/>
      <c r="M226" s="59" t="s">
        <v>315</v>
      </c>
      <c r="N226" s="39"/>
      <c r="O226" s="30"/>
      <c r="P226" s="39"/>
      <c r="Q226" s="59" t="s">
        <v>315</v>
      </c>
      <c r="R226" s="39"/>
    </row>
    <row r="227" spans="1:18">
      <c r="A227" s="14"/>
      <c r="B227" s="68" t="s">
        <v>741</v>
      </c>
      <c r="C227" s="68"/>
      <c r="D227" s="41"/>
      <c r="E227" s="58">
        <v>45</v>
      </c>
      <c r="F227" s="41"/>
      <c r="G227" s="28"/>
      <c r="H227" s="41"/>
      <c r="I227" s="58">
        <v>45</v>
      </c>
      <c r="J227" s="41"/>
      <c r="K227" s="28"/>
      <c r="L227" s="41"/>
      <c r="M227" s="58" t="s">
        <v>315</v>
      </c>
      <c r="N227" s="41"/>
      <c r="O227" s="28"/>
      <c r="P227" s="41"/>
      <c r="Q227" s="58" t="s">
        <v>315</v>
      </c>
      <c r="R227" s="41"/>
    </row>
    <row r="228" spans="1:18">
      <c r="A228" s="14"/>
      <c r="B228" s="69" t="s">
        <v>772</v>
      </c>
      <c r="C228" s="69"/>
      <c r="D228" s="43"/>
      <c r="E228" s="44">
        <v>109</v>
      </c>
      <c r="F228" s="39"/>
      <c r="G228" s="30"/>
      <c r="H228" s="43"/>
      <c r="I228" s="44">
        <v>109</v>
      </c>
      <c r="J228" s="39"/>
      <c r="K228" s="30"/>
      <c r="L228" s="43"/>
      <c r="M228" s="44" t="s">
        <v>315</v>
      </c>
      <c r="N228" s="39"/>
      <c r="O228" s="30"/>
      <c r="P228" s="43"/>
      <c r="Q228" s="44" t="s">
        <v>315</v>
      </c>
      <c r="R228" s="39"/>
    </row>
    <row r="229" spans="1:18">
      <c r="A229" s="14"/>
      <c r="B229" s="85" t="s">
        <v>743</v>
      </c>
      <c r="C229" s="85"/>
      <c r="D229" s="61"/>
      <c r="E229" s="62">
        <v>303</v>
      </c>
      <c r="F229" s="41"/>
      <c r="G229" s="28"/>
      <c r="H229" s="61"/>
      <c r="I229" s="62">
        <v>303</v>
      </c>
      <c r="J229" s="41"/>
      <c r="K229" s="28"/>
      <c r="L229" s="61"/>
      <c r="M229" s="62" t="s">
        <v>315</v>
      </c>
      <c r="N229" s="41"/>
      <c r="O229" s="28"/>
      <c r="P229" s="61"/>
      <c r="Q229" s="62" t="s">
        <v>315</v>
      </c>
      <c r="R229" s="41"/>
    </row>
    <row r="230" spans="1:18">
      <c r="A230" s="14"/>
      <c r="B230" s="122" t="s">
        <v>744</v>
      </c>
      <c r="C230" s="122"/>
      <c r="D230" s="56"/>
      <c r="E230" s="57"/>
      <c r="F230" s="39"/>
      <c r="G230" s="30"/>
      <c r="H230" s="56"/>
      <c r="I230" s="57"/>
      <c r="J230" s="39"/>
      <c r="K230" s="30"/>
      <c r="L230" s="56"/>
      <c r="M230" s="57"/>
      <c r="N230" s="39"/>
      <c r="O230" s="30"/>
      <c r="P230" s="56"/>
      <c r="Q230" s="57"/>
      <c r="R230" s="39"/>
    </row>
    <row r="231" spans="1:18">
      <c r="A231" s="14"/>
      <c r="B231" s="68" t="s">
        <v>745</v>
      </c>
      <c r="C231" s="68"/>
      <c r="D231" s="41"/>
      <c r="E231" s="58">
        <v>345</v>
      </c>
      <c r="F231" s="41"/>
      <c r="G231" s="28"/>
      <c r="H231" s="41"/>
      <c r="I231" s="58">
        <v>345</v>
      </c>
      <c r="J231" s="41"/>
      <c r="K231" s="28"/>
      <c r="L231" s="41"/>
      <c r="M231" s="58" t="s">
        <v>315</v>
      </c>
      <c r="N231" s="41"/>
      <c r="O231" s="28"/>
      <c r="P231" s="41"/>
      <c r="Q231" s="58" t="s">
        <v>315</v>
      </c>
      <c r="R231" s="41"/>
    </row>
    <row r="232" spans="1:18">
      <c r="A232" s="14"/>
      <c r="B232" s="69" t="s">
        <v>746</v>
      </c>
      <c r="C232" s="69"/>
      <c r="D232" s="39"/>
      <c r="E232" s="59">
        <v>323</v>
      </c>
      <c r="F232" s="39"/>
      <c r="G232" s="30"/>
      <c r="H232" s="39"/>
      <c r="I232" s="59" t="s">
        <v>315</v>
      </c>
      <c r="J232" s="39"/>
      <c r="K232" s="30"/>
      <c r="L232" s="39"/>
      <c r="M232" s="59">
        <v>323</v>
      </c>
      <c r="N232" s="39"/>
      <c r="O232" s="30"/>
      <c r="P232" s="39"/>
      <c r="Q232" s="59" t="s">
        <v>315</v>
      </c>
      <c r="R232" s="39"/>
    </row>
    <row r="233" spans="1:18">
      <c r="A233" s="14"/>
      <c r="B233" s="68" t="s">
        <v>747</v>
      </c>
      <c r="C233" s="68"/>
      <c r="D233" s="41"/>
      <c r="E233" s="58">
        <v>483</v>
      </c>
      <c r="F233" s="41"/>
      <c r="G233" s="28"/>
      <c r="H233" s="41"/>
      <c r="I233" s="58">
        <v>101</v>
      </c>
      <c r="J233" s="41"/>
      <c r="K233" s="28"/>
      <c r="L233" s="41"/>
      <c r="M233" s="58">
        <v>382</v>
      </c>
      <c r="N233" s="41"/>
      <c r="O233" s="28"/>
      <c r="P233" s="41"/>
      <c r="Q233" s="58" t="s">
        <v>315</v>
      </c>
      <c r="R233" s="41"/>
    </row>
    <row r="234" spans="1:18">
      <c r="A234" s="14"/>
      <c r="B234" s="69" t="s">
        <v>748</v>
      </c>
      <c r="C234" s="69"/>
      <c r="D234" s="39"/>
      <c r="E234" s="59">
        <v>110</v>
      </c>
      <c r="F234" s="39"/>
      <c r="G234" s="30"/>
      <c r="H234" s="39"/>
      <c r="I234" s="59">
        <v>1</v>
      </c>
      <c r="J234" s="39"/>
      <c r="K234" s="30"/>
      <c r="L234" s="39"/>
      <c r="M234" s="59">
        <v>109</v>
      </c>
      <c r="N234" s="39"/>
      <c r="O234" s="30"/>
      <c r="P234" s="39"/>
      <c r="Q234" s="59" t="s">
        <v>315</v>
      </c>
      <c r="R234" s="39"/>
    </row>
    <row r="235" spans="1:18">
      <c r="A235" s="14"/>
      <c r="B235" s="68" t="s">
        <v>749</v>
      </c>
      <c r="C235" s="68"/>
      <c r="D235" s="41"/>
      <c r="E235" s="58">
        <v>9</v>
      </c>
      <c r="F235" s="41"/>
      <c r="G235" s="28"/>
      <c r="H235" s="41"/>
      <c r="I235" s="58" t="s">
        <v>315</v>
      </c>
      <c r="J235" s="41"/>
      <c r="K235" s="28"/>
      <c r="L235" s="41"/>
      <c r="M235" s="58">
        <v>9</v>
      </c>
      <c r="N235" s="41"/>
      <c r="O235" s="28"/>
      <c r="P235" s="41"/>
      <c r="Q235" s="58" t="s">
        <v>315</v>
      </c>
      <c r="R235" s="41"/>
    </row>
    <row r="236" spans="1:18">
      <c r="A236" s="14"/>
      <c r="B236" s="69" t="s">
        <v>750</v>
      </c>
      <c r="C236" s="69"/>
      <c r="D236" s="43"/>
      <c r="E236" s="44">
        <v>75</v>
      </c>
      <c r="F236" s="39"/>
      <c r="G236" s="30"/>
      <c r="H236" s="43"/>
      <c r="I236" s="44">
        <v>37</v>
      </c>
      <c r="J236" s="39"/>
      <c r="K236" s="30"/>
      <c r="L236" s="43"/>
      <c r="M236" s="44">
        <v>38</v>
      </c>
      <c r="N236" s="39"/>
      <c r="O236" s="30"/>
      <c r="P236" s="43"/>
      <c r="Q236" s="44" t="s">
        <v>315</v>
      </c>
      <c r="R236" s="39"/>
    </row>
    <row r="237" spans="1:18">
      <c r="A237" s="14"/>
      <c r="B237" s="85" t="s">
        <v>751</v>
      </c>
      <c r="C237" s="85"/>
      <c r="D237" s="61"/>
      <c r="E237" s="63">
        <v>1345</v>
      </c>
      <c r="F237" s="41"/>
      <c r="G237" s="28"/>
      <c r="H237" s="61"/>
      <c r="I237" s="62">
        <v>484</v>
      </c>
      <c r="J237" s="41"/>
      <c r="K237" s="28"/>
      <c r="L237" s="61"/>
      <c r="M237" s="62">
        <v>861</v>
      </c>
      <c r="N237" s="41"/>
      <c r="O237" s="28"/>
      <c r="P237" s="61"/>
      <c r="Q237" s="62" t="s">
        <v>315</v>
      </c>
      <c r="R237" s="41"/>
    </row>
    <row r="238" spans="1:18">
      <c r="A238" s="14"/>
      <c r="B238" s="122" t="s">
        <v>752</v>
      </c>
      <c r="C238" s="122"/>
      <c r="D238" s="56"/>
      <c r="E238" s="57"/>
      <c r="F238" s="39"/>
      <c r="G238" s="30"/>
      <c r="H238" s="56"/>
      <c r="I238" s="57"/>
      <c r="J238" s="39"/>
      <c r="K238" s="30"/>
      <c r="L238" s="56"/>
      <c r="M238" s="57"/>
      <c r="N238" s="39"/>
      <c r="O238" s="30"/>
      <c r="P238" s="56"/>
      <c r="Q238" s="57"/>
      <c r="R238" s="39"/>
    </row>
    <row r="239" spans="1:18">
      <c r="A239" s="14"/>
      <c r="B239" s="68" t="s">
        <v>773</v>
      </c>
      <c r="C239" s="68"/>
      <c r="D239" s="41"/>
      <c r="E239" s="58">
        <v>708</v>
      </c>
      <c r="F239" s="41"/>
      <c r="G239" s="28"/>
      <c r="H239" s="41"/>
      <c r="I239" s="58" t="s">
        <v>315</v>
      </c>
      <c r="J239" s="41"/>
      <c r="K239" s="28"/>
      <c r="L239" s="41"/>
      <c r="M239" s="58">
        <v>708</v>
      </c>
      <c r="N239" s="41"/>
      <c r="O239" s="28"/>
      <c r="P239" s="41"/>
      <c r="Q239" s="58" t="s">
        <v>315</v>
      </c>
      <c r="R239" s="41"/>
    </row>
    <row r="240" spans="1:18">
      <c r="A240" s="14"/>
      <c r="B240" s="69" t="s">
        <v>754</v>
      </c>
      <c r="C240" s="69"/>
      <c r="D240" s="39"/>
      <c r="E240" s="59">
        <v>34</v>
      </c>
      <c r="F240" s="39"/>
      <c r="G240" s="30"/>
      <c r="H240" s="39"/>
      <c r="I240" s="59">
        <v>1</v>
      </c>
      <c r="J240" s="39"/>
      <c r="K240" s="30"/>
      <c r="L240" s="39"/>
      <c r="M240" s="59" t="s">
        <v>315</v>
      </c>
      <c r="N240" s="39"/>
      <c r="O240" s="30"/>
      <c r="P240" s="39"/>
      <c r="Q240" s="59">
        <v>33</v>
      </c>
      <c r="R240" s="39"/>
    </row>
    <row r="241" spans="1:38">
      <c r="A241" s="14"/>
      <c r="B241" s="68" t="s">
        <v>755</v>
      </c>
      <c r="C241" s="68"/>
      <c r="D241" s="41"/>
      <c r="E241" s="58">
        <v>14</v>
      </c>
      <c r="F241" s="41"/>
      <c r="G241" s="28"/>
      <c r="H241" s="41"/>
      <c r="I241" s="58" t="s">
        <v>315</v>
      </c>
      <c r="J241" s="41"/>
      <c r="K241" s="28"/>
      <c r="L241" s="41"/>
      <c r="M241" s="58">
        <v>14</v>
      </c>
      <c r="N241" s="41"/>
      <c r="O241" s="28"/>
      <c r="P241" s="41"/>
      <c r="Q241" s="58" t="s">
        <v>315</v>
      </c>
      <c r="R241" s="41"/>
    </row>
    <row r="242" spans="1:38">
      <c r="A242" s="14"/>
      <c r="B242" s="69" t="s">
        <v>756</v>
      </c>
      <c r="C242" s="69"/>
      <c r="D242" s="39"/>
      <c r="E242" s="59">
        <v>35</v>
      </c>
      <c r="F242" s="39"/>
      <c r="G242" s="30"/>
      <c r="H242" s="39"/>
      <c r="I242" s="59">
        <v>35</v>
      </c>
      <c r="J242" s="39"/>
      <c r="K242" s="30"/>
      <c r="L242" s="39"/>
      <c r="M242" s="59" t="s">
        <v>315</v>
      </c>
      <c r="N242" s="39"/>
      <c r="O242" s="30"/>
      <c r="P242" s="39"/>
      <c r="Q242" s="59" t="s">
        <v>315</v>
      </c>
      <c r="R242" s="39"/>
    </row>
    <row r="243" spans="1:38">
      <c r="A243" s="14"/>
      <c r="B243" s="68" t="s">
        <v>757</v>
      </c>
      <c r="C243" s="68"/>
      <c r="D243" s="50"/>
      <c r="E243" s="51">
        <v>263</v>
      </c>
      <c r="F243" s="41"/>
      <c r="G243" s="28"/>
      <c r="H243" s="50"/>
      <c r="I243" s="51" t="s">
        <v>315</v>
      </c>
      <c r="J243" s="41"/>
      <c r="K243" s="28"/>
      <c r="L243" s="50"/>
      <c r="M243" s="51">
        <v>263</v>
      </c>
      <c r="N243" s="41"/>
      <c r="O243" s="28"/>
      <c r="P243" s="50"/>
      <c r="Q243" s="51" t="s">
        <v>315</v>
      </c>
      <c r="R243" s="41"/>
    </row>
    <row r="244" spans="1:38">
      <c r="A244" s="14"/>
      <c r="B244" s="84" t="s">
        <v>758</v>
      </c>
      <c r="C244" s="84"/>
      <c r="D244" s="117"/>
      <c r="E244" s="134">
        <v>1054</v>
      </c>
      <c r="F244" s="39"/>
      <c r="G244" s="30"/>
      <c r="H244" s="117"/>
      <c r="I244" s="118">
        <v>36</v>
      </c>
      <c r="J244" s="39"/>
      <c r="K244" s="30"/>
      <c r="L244" s="117"/>
      <c r="M244" s="118">
        <v>985</v>
      </c>
      <c r="N244" s="39"/>
      <c r="O244" s="30"/>
      <c r="P244" s="117"/>
      <c r="Q244" s="118">
        <v>33</v>
      </c>
      <c r="R244" s="39"/>
    </row>
    <row r="245" spans="1:38">
      <c r="A245" s="14"/>
      <c r="B245" s="135" t="s">
        <v>759</v>
      </c>
      <c r="C245" s="135"/>
      <c r="D245" s="61"/>
      <c r="E245" s="62">
        <v>61</v>
      </c>
      <c r="F245" s="41"/>
      <c r="G245" s="28"/>
      <c r="H245" s="61"/>
      <c r="I245" s="62">
        <v>32</v>
      </c>
      <c r="J245" s="41"/>
      <c r="K245" s="28"/>
      <c r="L245" s="61"/>
      <c r="M245" s="62">
        <v>29</v>
      </c>
      <c r="N245" s="41"/>
      <c r="O245" s="28"/>
      <c r="P245" s="61"/>
      <c r="Q245" s="62" t="s">
        <v>315</v>
      </c>
      <c r="R245" s="41"/>
    </row>
    <row r="246" spans="1:38" ht="15.75" thickBot="1">
      <c r="A246" s="14"/>
      <c r="B246" s="122" t="s">
        <v>135</v>
      </c>
      <c r="C246" s="122"/>
      <c r="D246" s="52" t="s">
        <v>285</v>
      </c>
      <c r="E246" s="53">
        <v>2763</v>
      </c>
      <c r="F246" s="39"/>
      <c r="G246" s="30"/>
      <c r="H246" s="52" t="s">
        <v>285</v>
      </c>
      <c r="I246" s="70">
        <v>855</v>
      </c>
      <c r="J246" s="39"/>
      <c r="K246" s="30"/>
      <c r="L246" s="52" t="s">
        <v>285</v>
      </c>
      <c r="M246" s="53">
        <v>1875</v>
      </c>
      <c r="N246" s="39"/>
      <c r="O246" s="30"/>
      <c r="P246" s="52" t="s">
        <v>285</v>
      </c>
      <c r="Q246" s="70">
        <v>33</v>
      </c>
      <c r="R246" s="39"/>
    </row>
    <row r="247" spans="1:38" ht="15.75" thickTop="1">
      <c r="A247" s="14"/>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c r="AA247" s="18"/>
      <c r="AB247" s="18"/>
      <c r="AC247" s="18"/>
      <c r="AD247" s="18"/>
      <c r="AE247" s="18"/>
      <c r="AF247" s="18"/>
      <c r="AG247" s="18"/>
      <c r="AH247" s="18"/>
      <c r="AI247" s="18"/>
      <c r="AJ247" s="18"/>
      <c r="AK247" s="18"/>
      <c r="AL247" s="18"/>
    </row>
    <row r="248" spans="1:38">
      <c r="A248" s="14"/>
      <c r="B248" s="136"/>
      <c r="C248" s="136"/>
      <c r="D248" s="136"/>
      <c r="E248" s="136"/>
      <c r="F248" s="136"/>
      <c r="G248" s="136"/>
      <c r="H248" s="136"/>
      <c r="I248" s="136"/>
      <c r="J248" s="136"/>
      <c r="K248" s="136"/>
      <c r="L248" s="136"/>
      <c r="M248" s="136"/>
      <c r="N248" s="136"/>
      <c r="O248" s="136"/>
      <c r="P248" s="136"/>
      <c r="Q248" s="136"/>
      <c r="R248" s="136"/>
      <c r="S248" s="136"/>
      <c r="T248" s="136"/>
      <c r="U248" s="136"/>
      <c r="V248" s="136"/>
      <c r="W248" s="136"/>
      <c r="X248" s="136"/>
      <c r="Y248" s="136"/>
      <c r="Z248" s="136"/>
      <c r="AA248" s="136"/>
      <c r="AB248" s="136"/>
      <c r="AC248" s="136"/>
      <c r="AD248" s="136"/>
      <c r="AE248" s="136"/>
      <c r="AF248" s="136"/>
      <c r="AG248" s="136"/>
      <c r="AH248" s="136"/>
      <c r="AI248" s="136"/>
      <c r="AJ248" s="136"/>
      <c r="AK248" s="136"/>
      <c r="AL248" s="136"/>
    </row>
    <row r="249" spans="1:38">
      <c r="A249" s="14"/>
      <c r="B249" s="92"/>
    </row>
    <row r="250" spans="1:38" ht="38.25">
      <c r="A250" s="14"/>
      <c r="B250" s="94" t="s">
        <v>760</v>
      </c>
      <c r="C250" s="95" t="s">
        <v>761</v>
      </c>
    </row>
    <row r="251" spans="1:38" ht="25.5">
      <c r="A251" s="14"/>
      <c r="B251" s="94" t="s">
        <v>762</v>
      </c>
      <c r="C251" s="95" t="s">
        <v>774</v>
      </c>
    </row>
    <row r="252" spans="1:38">
      <c r="A252" s="14"/>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row>
    <row r="253" spans="1:38">
      <c r="A253" s="14"/>
      <c r="B253" s="17" t="s">
        <v>775</v>
      </c>
      <c r="C253" s="17"/>
      <c r="D253" s="17"/>
      <c r="E253" s="17"/>
      <c r="F253" s="17"/>
      <c r="G253" s="17"/>
      <c r="H253" s="17"/>
      <c r="I253" s="17"/>
      <c r="J253" s="17"/>
      <c r="K253" s="17"/>
      <c r="L253" s="17"/>
      <c r="M253" s="17"/>
      <c r="N253" s="17"/>
      <c r="O253" s="17"/>
      <c r="P253" s="17"/>
      <c r="Q253" s="17"/>
      <c r="R253" s="17"/>
      <c r="S253" s="17"/>
      <c r="T253" s="17"/>
      <c r="U253" s="17"/>
      <c r="V253" s="17"/>
      <c r="W253" s="17"/>
      <c r="X253" s="17"/>
      <c r="Y253" s="17"/>
      <c r="Z253" s="17"/>
      <c r="AA253" s="17"/>
      <c r="AB253" s="17"/>
      <c r="AC253" s="17"/>
      <c r="AD253" s="17"/>
      <c r="AE253" s="17"/>
      <c r="AF253" s="17"/>
      <c r="AG253" s="17"/>
      <c r="AH253" s="17"/>
      <c r="AI253" s="17"/>
      <c r="AJ253" s="17"/>
      <c r="AK253" s="17"/>
      <c r="AL253" s="17"/>
    </row>
    <row r="254" spans="1:38" ht="15.75">
      <c r="A254" s="14"/>
      <c r="B254" s="15"/>
      <c r="C254" s="15"/>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row>
    <row r="255" spans="1:38">
      <c r="A255" s="14"/>
      <c r="B255" s="48"/>
      <c r="C255" s="64"/>
      <c r="D255" s="48" t="s">
        <v>765</v>
      </c>
      <c r="E255" s="48"/>
      <c r="F255" s="65"/>
    </row>
    <row r="256" spans="1:38">
      <c r="A256" s="14"/>
      <c r="B256" s="48"/>
      <c r="C256" s="64"/>
      <c r="D256" s="47" t="s">
        <v>766</v>
      </c>
      <c r="E256" s="47"/>
      <c r="F256" s="65"/>
    </row>
    <row r="257" spans="1:38">
      <c r="A257" s="14"/>
      <c r="B257" s="24" t="s">
        <v>776</v>
      </c>
      <c r="C257" s="24"/>
      <c r="D257" s="56" t="s">
        <v>285</v>
      </c>
      <c r="E257" s="57">
        <v>29</v>
      </c>
      <c r="F257" s="39"/>
    </row>
    <row r="258" spans="1:38" ht="26.25">
      <c r="A258" s="14"/>
      <c r="B258" s="27" t="s">
        <v>767</v>
      </c>
      <c r="C258" s="123"/>
      <c r="D258" s="124"/>
      <c r="E258" s="126">
        <v>1</v>
      </c>
      <c r="F258" s="124"/>
    </row>
    <row r="259" spans="1:38">
      <c r="A259" s="14"/>
      <c r="B259" s="27" t="s">
        <v>768</v>
      </c>
      <c r="C259" s="123"/>
      <c r="D259" s="124"/>
      <c r="E259" s="126"/>
      <c r="F259" s="124"/>
    </row>
    <row r="260" spans="1:38">
      <c r="A260" s="14"/>
      <c r="B260" s="24" t="s">
        <v>769</v>
      </c>
      <c r="C260" s="24"/>
      <c r="D260" s="39"/>
      <c r="E260" s="59">
        <v>89</v>
      </c>
      <c r="F260" s="39"/>
    </row>
    <row r="261" spans="1:38">
      <c r="A261" s="14"/>
      <c r="B261" s="27" t="s">
        <v>573</v>
      </c>
      <c r="C261" s="27"/>
      <c r="D261" s="41"/>
      <c r="E261" s="58" t="s">
        <v>777</v>
      </c>
      <c r="F261" s="41" t="s">
        <v>321</v>
      </c>
    </row>
    <row r="262" spans="1:38">
      <c r="A262" s="14"/>
      <c r="B262" s="24" t="s">
        <v>770</v>
      </c>
      <c r="C262" s="24"/>
      <c r="D262" s="43"/>
      <c r="E262" s="44">
        <v>3</v>
      </c>
      <c r="F262" s="39"/>
    </row>
    <row r="263" spans="1:38" ht="15.75" thickBot="1">
      <c r="A263" s="14"/>
      <c r="B263" s="27" t="s">
        <v>441</v>
      </c>
      <c r="C263" s="27"/>
      <c r="D263" s="45" t="s">
        <v>285</v>
      </c>
      <c r="E263" s="129">
        <v>33</v>
      </c>
      <c r="F263" s="41"/>
    </row>
    <row r="264" spans="1:38" ht="15.75" thickTop="1">
      <c r="A264" s="14"/>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c r="AA264" s="18"/>
      <c r="AB264" s="18"/>
      <c r="AC264" s="18"/>
      <c r="AD264" s="18"/>
      <c r="AE264" s="18"/>
      <c r="AF264" s="18"/>
      <c r="AG264" s="18"/>
      <c r="AH264" s="18"/>
      <c r="AI264" s="18"/>
      <c r="AJ264" s="18"/>
      <c r="AK264" s="18"/>
      <c r="AL264" s="18"/>
    </row>
    <row r="265" spans="1:38">
      <c r="A265" s="14"/>
      <c r="B265" s="31" t="s">
        <v>778</v>
      </c>
      <c r="C265" s="31"/>
      <c r="D265" s="31"/>
      <c r="E265" s="31"/>
      <c r="F265" s="31"/>
      <c r="G265" s="31"/>
      <c r="H265" s="31"/>
      <c r="I265" s="31"/>
      <c r="J265" s="31"/>
      <c r="K265" s="31"/>
      <c r="L265" s="31"/>
      <c r="M265" s="31"/>
      <c r="N265" s="31"/>
      <c r="O265" s="31"/>
      <c r="P265" s="31"/>
      <c r="Q265" s="31"/>
      <c r="R265" s="31"/>
      <c r="S265" s="31"/>
      <c r="T265" s="31"/>
      <c r="U265" s="31"/>
      <c r="V265" s="31"/>
      <c r="W265" s="31"/>
      <c r="X265" s="31"/>
      <c r="Y265" s="31"/>
      <c r="Z265" s="31"/>
      <c r="AA265" s="31"/>
      <c r="AB265" s="31"/>
      <c r="AC265" s="31"/>
      <c r="AD265" s="31"/>
      <c r="AE265" s="31"/>
      <c r="AF265" s="31"/>
      <c r="AG265" s="31"/>
      <c r="AH265" s="31"/>
      <c r="AI265" s="31"/>
      <c r="AJ265" s="31"/>
      <c r="AK265" s="31"/>
      <c r="AL265" s="31"/>
    </row>
    <row r="266" spans="1:38">
      <c r="A266" s="14"/>
      <c r="B266" s="17" t="s">
        <v>779</v>
      </c>
      <c r="C266" s="17"/>
      <c r="D266" s="17"/>
      <c r="E266" s="17"/>
      <c r="F266" s="17"/>
      <c r="G266" s="17"/>
      <c r="H266" s="17"/>
      <c r="I266" s="17"/>
      <c r="J266" s="17"/>
      <c r="K266" s="17"/>
      <c r="L266" s="17"/>
      <c r="M266" s="17"/>
      <c r="N266" s="17"/>
      <c r="O266" s="17"/>
      <c r="P266" s="17"/>
      <c r="Q266" s="17"/>
      <c r="R266" s="17"/>
      <c r="S266" s="17"/>
      <c r="T266" s="17"/>
      <c r="U266" s="17"/>
      <c r="V266" s="17"/>
      <c r="W266" s="17"/>
      <c r="X266" s="17"/>
      <c r="Y266" s="17"/>
      <c r="Z266" s="17"/>
      <c r="AA266" s="17"/>
      <c r="AB266" s="17"/>
      <c r="AC266" s="17"/>
      <c r="AD266" s="17"/>
      <c r="AE266" s="17"/>
      <c r="AF266" s="17"/>
      <c r="AG266" s="17"/>
      <c r="AH266" s="17"/>
      <c r="AI266" s="17"/>
      <c r="AJ266" s="17"/>
      <c r="AK266" s="17"/>
      <c r="AL266" s="17"/>
    </row>
    <row r="267" spans="1:38">
      <c r="A267" s="14"/>
      <c r="B267" s="17" t="s">
        <v>780</v>
      </c>
      <c r="C267" s="17"/>
      <c r="D267" s="17"/>
      <c r="E267" s="17"/>
      <c r="F267" s="17"/>
      <c r="G267" s="17"/>
      <c r="H267" s="17"/>
      <c r="I267" s="17"/>
      <c r="J267" s="17"/>
      <c r="K267" s="17"/>
      <c r="L267" s="17"/>
      <c r="M267" s="17"/>
      <c r="N267" s="17"/>
      <c r="O267" s="17"/>
      <c r="P267" s="17"/>
      <c r="Q267" s="17"/>
      <c r="R267" s="17"/>
      <c r="S267" s="17"/>
      <c r="T267" s="17"/>
      <c r="U267" s="17"/>
      <c r="V267" s="17"/>
      <c r="W267" s="17"/>
      <c r="X267" s="17"/>
      <c r="Y267" s="17"/>
      <c r="Z267" s="17"/>
      <c r="AA267" s="17"/>
      <c r="AB267" s="17"/>
      <c r="AC267" s="17"/>
      <c r="AD267" s="17"/>
      <c r="AE267" s="17"/>
      <c r="AF267" s="17"/>
      <c r="AG267" s="17"/>
      <c r="AH267" s="17"/>
      <c r="AI267" s="17"/>
      <c r="AJ267" s="17"/>
      <c r="AK267" s="17"/>
      <c r="AL267" s="17"/>
    </row>
    <row r="268" spans="1:38" ht="15.75">
      <c r="A268" s="14"/>
      <c r="B268" s="15"/>
      <c r="C268" s="15"/>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row>
    <row r="269" spans="1:38">
      <c r="A269" s="14"/>
      <c r="B269" s="98"/>
      <c r="C269" s="64"/>
      <c r="D269" s="48" t="s">
        <v>593</v>
      </c>
      <c r="E269" s="48"/>
      <c r="F269" s="65"/>
      <c r="G269" s="48"/>
      <c r="H269" s="48" t="s">
        <v>603</v>
      </c>
      <c r="I269" s="48"/>
      <c r="J269" s="65"/>
      <c r="K269" s="48"/>
      <c r="L269" s="48" t="s">
        <v>781</v>
      </c>
      <c r="M269" s="48"/>
      <c r="N269" s="65"/>
      <c r="O269" s="48"/>
      <c r="P269" s="48" t="s">
        <v>122</v>
      </c>
      <c r="Q269" s="48"/>
      <c r="R269" s="65"/>
    </row>
    <row r="270" spans="1:38">
      <c r="A270" s="14"/>
      <c r="B270" s="98"/>
      <c r="C270" s="64"/>
      <c r="D270" s="48"/>
      <c r="E270" s="48"/>
      <c r="F270" s="65"/>
      <c r="G270" s="48"/>
      <c r="H270" s="48"/>
      <c r="I270" s="48"/>
      <c r="J270" s="65"/>
      <c r="K270" s="48"/>
      <c r="L270" s="48" t="s">
        <v>782</v>
      </c>
      <c r="M270" s="48"/>
      <c r="N270" s="65"/>
      <c r="O270" s="48"/>
      <c r="P270" s="48"/>
      <c r="Q270" s="48"/>
      <c r="R270" s="65"/>
    </row>
    <row r="271" spans="1:38">
      <c r="A271" s="14"/>
      <c r="B271" s="98"/>
      <c r="C271" s="64"/>
      <c r="D271" s="47"/>
      <c r="E271" s="47"/>
      <c r="F271" s="65"/>
      <c r="G271" s="48"/>
      <c r="H271" s="47"/>
      <c r="I271" s="47"/>
      <c r="J271" s="65"/>
      <c r="K271" s="48"/>
      <c r="L271" s="47" t="s">
        <v>783</v>
      </c>
      <c r="M271" s="47"/>
      <c r="N271" s="65"/>
      <c r="O271" s="48"/>
      <c r="P271" s="47"/>
      <c r="Q271" s="47"/>
      <c r="R271" s="65"/>
    </row>
    <row r="272" spans="1:38">
      <c r="A272" s="14"/>
      <c r="B272" s="37"/>
      <c r="C272" s="21"/>
      <c r="D272" s="48" t="s">
        <v>283</v>
      </c>
      <c r="E272" s="48"/>
      <c r="F272" s="48"/>
      <c r="G272" s="48"/>
      <c r="H272" s="48"/>
      <c r="I272" s="48"/>
      <c r="J272" s="48"/>
      <c r="K272" s="48"/>
      <c r="L272" s="48"/>
      <c r="M272" s="48"/>
      <c r="N272" s="48"/>
      <c r="O272" s="48"/>
      <c r="P272" s="48"/>
      <c r="Q272" s="48"/>
      <c r="R272" s="38"/>
    </row>
    <row r="273" spans="1:38">
      <c r="A273" s="14"/>
      <c r="B273" s="69">
        <v>2015</v>
      </c>
      <c r="C273" s="24"/>
      <c r="D273" s="39" t="s">
        <v>285</v>
      </c>
      <c r="E273" s="59">
        <v>192</v>
      </c>
      <c r="F273" s="39"/>
      <c r="G273" s="30"/>
      <c r="H273" s="39" t="s">
        <v>285</v>
      </c>
      <c r="I273" s="59">
        <v>73</v>
      </c>
      <c r="J273" s="39"/>
      <c r="K273" s="30"/>
      <c r="L273" s="39" t="s">
        <v>285</v>
      </c>
      <c r="M273" s="59" t="s">
        <v>327</v>
      </c>
      <c r="N273" s="39" t="s">
        <v>321</v>
      </c>
      <c r="O273" s="30"/>
      <c r="P273" s="39" t="s">
        <v>285</v>
      </c>
      <c r="Q273" s="59">
        <v>39</v>
      </c>
      <c r="R273" s="39"/>
    </row>
    <row r="274" spans="1:38">
      <c r="A274" s="14"/>
      <c r="B274" s="68">
        <v>2016</v>
      </c>
      <c r="C274" s="27"/>
      <c r="D274" s="41"/>
      <c r="E274" s="58">
        <v>191</v>
      </c>
      <c r="F274" s="41"/>
      <c r="G274" s="28"/>
      <c r="H274" s="41"/>
      <c r="I274" s="58">
        <v>73</v>
      </c>
      <c r="J274" s="41"/>
      <c r="K274" s="28"/>
      <c r="L274" s="41"/>
      <c r="M274" s="58" t="s">
        <v>327</v>
      </c>
      <c r="N274" s="41" t="s">
        <v>321</v>
      </c>
      <c r="O274" s="28"/>
      <c r="P274" s="41"/>
      <c r="Q274" s="58">
        <v>33</v>
      </c>
      <c r="R274" s="41"/>
    </row>
    <row r="275" spans="1:38">
      <c r="A275" s="14"/>
      <c r="B275" s="69">
        <v>2017</v>
      </c>
      <c r="C275" s="24"/>
      <c r="D275" s="39"/>
      <c r="E275" s="59">
        <v>191</v>
      </c>
      <c r="F275" s="39"/>
      <c r="G275" s="30"/>
      <c r="H275" s="39"/>
      <c r="I275" s="59">
        <v>74</v>
      </c>
      <c r="J275" s="39"/>
      <c r="K275" s="30"/>
      <c r="L275" s="39"/>
      <c r="M275" s="59" t="s">
        <v>327</v>
      </c>
      <c r="N275" s="39" t="s">
        <v>321</v>
      </c>
      <c r="O275" s="30"/>
      <c r="P275" s="39"/>
      <c r="Q275" s="59">
        <v>36</v>
      </c>
      <c r="R275" s="39"/>
    </row>
    <row r="276" spans="1:38">
      <c r="A276" s="14"/>
      <c r="B276" s="68">
        <v>2018</v>
      </c>
      <c r="C276" s="27"/>
      <c r="D276" s="41"/>
      <c r="E276" s="58">
        <v>189</v>
      </c>
      <c r="F276" s="41"/>
      <c r="G276" s="28"/>
      <c r="H276" s="41"/>
      <c r="I276" s="58">
        <v>73</v>
      </c>
      <c r="J276" s="41"/>
      <c r="K276" s="28"/>
      <c r="L276" s="41"/>
      <c r="M276" s="58" t="s">
        <v>327</v>
      </c>
      <c r="N276" s="41" t="s">
        <v>321</v>
      </c>
      <c r="O276" s="28"/>
      <c r="P276" s="41"/>
      <c r="Q276" s="58">
        <v>43</v>
      </c>
      <c r="R276" s="41"/>
    </row>
    <row r="277" spans="1:38">
      <c r="A277" s="14"/>
      <c r="B277" s="69">
        <v>2019</v>
      </c>
      <c r="C277" s="24"/>
      <c r="D277" s="39"/>
      <c r="E277" s="59">
        <v>194</v>
      </c>
      <c r="F277" s="39"/>
      <c r="G277" s="30"/>
      <c r="H277" s="39"/>
      <c r="I277" s="59">
        <v>71</v>
      </c>
      <c r="J277" s="39"/>
      <c r="K277" s="30"/>
      <c r="L277" s="39"/>
      <c r="M277" s="59" t="s">
        <v>309</v>
      </c>
      <c r="N277" s="39"/>
      <c r="O277" s="30"/>
      <c r="P277" s="39"/>
      <c r="Q277" s="59">
        <v>39</v>
      </c>
      <c r="R277" s="39"/>
    </row>
    <row r="278" spans="1:38">
      <c r="A278" s="14"/>
      <c r="B278" s="68" t="s">
        <v>784</v>
      </c>
      <c r="C278" s="27"/>
      <c r="D278" s="50"/>
      <c r="E278" s="51">
        <v>977</v>
      </c>
      <c r="F278" s="41"/>
      <c r="G278" s="28"/>
      <c r="H278" s="50"/>
      <c r="I278" s="51">
        <v>337</v>
      </c>
      <c r="J278" s="41"/>
      <c r="K278" s="28"/>
      <c r="L278" s="50"/>
      <c r="M278" s="51" t="s">
        <v>323</v>
      </c>
      <c r="N278" s="41" t="s">
        <v>321</v>
      </c>
      <c r="O278" s="28"/>
      <c r="P278" s="50"/>
      <c r="Q278" s="51">
        <v>181</v>
      </c>
      <c r="R278" s="41"/>
    </row>
    <row r="279" spans="1:38" ht="15.75" thickBot="1">
      <c r="A279" s="14"/>
      <c r="B279" s="122" t="s">
        <v>135</v>
      </c>
      <c r="C279" s="122"/>
      <c r="D279" s="52" t="s">
        <v>285</v>
      </c>
      <c r="E279" s="53">
        <v>1934</v>
      </c>
      <c r="F279" s="39"/>
      <c r="G279" s="30"/>
      <c r="H279" s="52" t="s">
        <v>285</v>
      </c>
      <c r="I279" s="70">
        <v>701</v>
      </c>
      <c r="J279" s="39"/>
      <c r="K279" s="30"/>
      <c r="L279" s="52" t="s">
        <v>285</v>
      </c>
      <c r="M279" s="70" t="s">
        <v>538</v>
      </c>
      <c r="N279" s="39" t="s">
        <v>321</v>
      </c>
      <c r="O279" s="30"/>
      <c r="P279" s="52" t="s">
        <v>285</v>
      </c>
      <c r="Q279" s="70">
        <v>371</v>
      </c>
      <c r="R279" s="39"/>
    </row>
    <row r="280" spans="1:38" ht="15.75" thickTop="1">
      <c r="A280" s="14"/>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c r="AA280" s="18"/>
      <c r="AB280" s="18"/>
      <c r="AC280" s="18"/>
      <c r="AD280" s="18"/>
      <c r="AE280" s="18"/>
      <c r="AF280" s="18"/>
      <c r="AG280" s="18"/>
      <c r="AH280" s="18"/>
      <c r="AI280" s="18"/>
      <c r="AJ280" s="18"/>
      <c r="AK280" s="18"/>
      <c r="AL280" s="18"/>
    </row>
  </sheetData>
  <mergeCells count="562">
    <mergeCell ref="B280:AL280"/>
    <mergeCell ref="B252:AL252"/>
    <mergeCell ref="B253:AL253"/>
    <mergeCell ref="B254:AL254"/>
    <mergeCell ref="B264:AL264"/>
    <mergeCell ref="B265:AL265"/>
    <mergeCell ref="B266:AL266"/>
    <mergeCell ref="B176:AL176"/>
    <mergeCell ref="B177:AL177"/>
    <mergeCell ref="B178:AL178"/>
    <mergeCell ref="B204:AL204"/>
    <mergeCell ref="B208:AL208"/>
    <mergeCell ref="B209:AL209"/>
    <mergeCell ref="B160:AL160"/>
    <mergeCell ref="B161:AL161"/>
    <mergeCell ref="B162:AL162"/>
    <mergeCell ref="B163:AL163"/>
    <mergeCell ref="B164:AL164"/>
    <mergeCell ref="B171:AL171"/>
    <mergeCell ref="B145:AL145"/>
    <mergeCell ref="B146:AL146"/>
    <mergeCell ref="B147:AL147"/>
    <mergeCell ref="B148:AL148"/>
    <mergeCell ref="B149:AL149"/>
    <mergeCell ref="B150:AL150"/>
    <mergeCell ref="B114:AL114"/>
    <mergeCell ref="B115:AL115"/>
    <mergeCell ref="B116:AL116"/>
    <mergeCell ref="B117:AL117"/>
    <mergeCell ref="B141:AL141"/>
    <mergeCell ref="B142:AL142"/>
    <mergeCell ref="B77:AL77"/>
    <mergeCell ref="B78:AL78"/>
    <mergeCell ref="B90:AL90"/>
    <mergeCell ref="B91:AL91"/>
    <mergeCell ref="B92:AL92"/>
    <mergeCell ref="B105:AL105"/>
    <mergeCell ref="B61:AL61"/>
    <mergeCell ref="B67:AL67"/>
    <mergeCell ref="B68:AL68"/>
    <mergeCell ref="B74:AL74"/>
    <mergeCell ref="B75:AL75"/>
    <mergeCell ref="B76:AL76"/>
    <mergeCell ref="B16:AL16"/>
    <mergeCell ref="B17:AL17"/>
    <mergeCell ref="B40:AL40"/>
    <mergeCell ref="B41:AL41"/>
    <mergeCell ref="B42:AL42"/>
    <mergeCell ref="B50:AL50"/>
    <mergeCell ref="B10:AL10"/>
    <mergeCell ref="B11:AL11"/>
    <mergeCell ref="B12:AL12"/>
    <mergeCell ref="B13:AL13"/>
    <mergeCell ref="B14:AL14"/>
    <mergeCell ref="B15:AL15"/>
    <mergeCell ref="B4:AL4"/>
    <mergeCell ref="B5:AL5"/>
    <mergeCell ref="B6:AL6"/>
    <mergeCell ref="B7:AL7"/>
    <mergeCell ref="B8:AL8"/>
    <mergeCell ref="B9:AL9"/>
    <mergeCell ref="N269:N271"/>
    <mergeCell ref="O269:O271"/>
    <mergeCell ref="P269:Q271"/>
    <mergeCell ref="R269:R271"/>
    <mergeCell ref="D272:Q272"/>
    <mergeCell ref="A1:A2"/>
    <mergeCell ref="B1:AL1"/>
    <mergeCell ref="B2:AL2"/>
    <mergeCell ref="B3:AL3"/>
    <mergeCell ref="A4:A280"/>
    <mergeCell ref="G269:G271"/>
    <mergeCell ref="H269:I271"/>
    <mergeCell ref="J269:J271"/>
    <mergeCell ref="K269:K271"/>
    <mergeCell ref="L269:M269"/>
    <mergeCell ref="L270:M270"/>
    <mergeCell ref="L271:M271"/>
    <mergeCell ref="C258:C259"/>
    <mergeCell ref="D258:D259"/>
    <mergeCell ref="E258:E259"/>
    <mergeCell ref="F258:F259"/>
    <mergeCell ref="B269:B271"/>
    <mergeCell ref="C269:C271"/>
    <mergeCell ref="D269:E271"/>
    <mergeCell ref="F269:F271"/>
    <mergeCell ref="B267:AL267"/>
    <mergeCell ref="B268:AL268"/>
    <mergeCell ref="L222:M222"/>
    <mergeCell ref="P222:Q222"/>
    <mergeCell ref="D223:Q223"/>
    <mergeCell ref="B255:B256"/>
    <mergeCell ref="C255:C256"/>
    <mergeCell ref="D255:E255"/>
    <mergeCell ref="D256:E256"/>
    <mergeCell ref="F255:F256"/>
    <mergeCell ref="B247:AL247"/>
    <mergeCell ref="B248:AL248"/>
    <mergeCell ref="C213:C214"/>
    <mergeCell ref="D213:D214"/>
    <mergeCell ref="E213:E214"/>
    <mergeCell ref="F213:F214"/>
    <mergeCell ref="D222:E222"/>
    <mergeCell ref="H222:I222"/>
    <mergeCell ref="B219:AL219"/>
    <mergeCell ref="B220:AL220"/>
    <mergeCell ref="B221:AL221"/>
    <mergeCell ref="H179:I179"/>
    <mergeCell ref="L179:M179"/>
    <mergeCell ref="P179:Q179"/>
    <mergeCell ref="D180:Q180"/>
    <mergeCell ref="B210:B211"/>
    <mergeCell ref="C210:C211"/>
    <mergeCell ref="D210:E210"/>
    <mergeCell ref="D211:E211"/>
    <mergeCell ref="F210:F211"/>
    <mergeCell ref="B165:B166"/>
    <mergeCell ref="C165:C166"/>
    <mergeCell ref="D165:E165"/>
    <mergeCell ref="D166:E166"/>
    <mergeCell ref="F165:F166"/>
    <mergeCell ref="D179:E179"/>
    <mergeCell ref="B172:AL172"/>
    <mergeCell ref="B173:AL173"/>
    <mergeCell ref="B174:AL174"/>
    <mergeCell ref="B175:AL175"/>
    <mergeCell ref="I154:I156"/>
    <mergeCell ref="J154:J156"/>
    <mergeCell ref="C157:C159"/>
    <mergeCell ref="D157:D159"/>
    <mergeCell ref="E157:E159"/>
    <mergeCell ref="F157:F159"/>
    <mergeCell ref="G157:G159"/>
    <mergeCell ref="H157:H159"/>
    <mergeCell ref="I157:I159"/>
    <mergeCell ref="J157:J159"/>
    <mergeCell ref="H151:I151"/>
    <mergeCell ref="H152:I152"/>
    <mergeCell ref="J151:J152"/>
    <mergeCell ref="D153:I153"/>
    <mergeCell ref="C154:C156"/>
    <mergeCell ref="D154:D156"/>
    <mergeCell ref="E154:E156"/>
    <mergeCell ref="F154:F156"/>
    <mergeCell ref="G154:G156"/>
    <mergeCell ref="H154:H156"/>
    <mergeCell ref="B151:B152"/>
    <mergeCell ref="C151:C152"/>
    <mergeCell ref="D151:E151"/>
    <mergeCell ref="D152:E152"/>
    <mergeCell ref="F151:F152"/>
    <mergeCell ref="G151:G152"/>
    <mergeCell ref="AE139:AE140"/>
    <mergeCell ref="AF139:AG140"/>
    <mergeCell ref="AH139:AH140"/>
    <mergeCell ref="AI139:AI140"/>
    <mergeCell ref="AJ139:AK140"/>
    <mergeCell ref="AL139:AL140"/>
    <mergeCell ref="X139:X140"/>
    <mergeCell ref="Y139:Y140"/>
    <mergeCell ref="Z139:Z140"/>
    <mergeCell ref="AA139:AA140"/>
    <mergeCell ref="AB139:AC140"/>
    <mergeCell ref="AD139:AD140"/>
    <mergeCell ref="R139:R140"/>
    <mergeCell ref="S139:S140"/>
    <mergeCell ref="T139:T140"/>
    <mergeCell ref="U139:U140"/>
    <mergeCell ref="V139:V140"/>
    <mergeCell ref="W139:W140"/>
    <mergeCell ref="K139:K140"/>
    <mergeCell ref="L139:M140"/>
    <mergeCell ref="N139:N140"/>
    <mergeCell ref="O139:O140"/>
    <mergeCell ref="P139:P140"/>
    <mergeCell ref="Q139:Q140"/>
    <mergeCell ref="AH137:AH138"/>
    <mergeCell ref="AI137:AI138"/>
    <mergeCell ref="AJ137:AK138"/>
    <mergeCell ref="AL137:AL138"/>
    <mergeCell ref="C139:C140"/>
    <mergeCell ref="D139:E140"/>
    <mergeCell ref="F139:F140"/>
    <mergeCell ref="G139:G140"/>
    <mergeCell ref="H139:I140"/>
    <mergeCell ref="J139:J140"/>
    <mergeCell ref="Z137:Z138"/>
    <mergeCell ref="AA137:AA138"/>
    <mergeCell ref="AB137:AC138"/>
    <mergeCell ref="AD137:AD138"/>
    <mergeCell ref="AE137:AE138"/>
    <mergeCell ref="AF137:AG138"/>
    <mergeCell ref="T137:T138"/>
    <mergeCell ref="U137:U138"/>
    <mergeCell ref="V137:V138"/>
    <mergeCell ref="W137:W138"/>
    <mergeCell ref="X137:X138"/>
    <mergeCell ref="Y137:Y138"/>
    <mergeCell ref="N137:N138"/>
    <mergeCell ref="O137:O138"/>
    <mergeCell ref="P137:P138"/>
    <mergeCell ref="Q137:Q138"/>
    <mergeCell ref="R137:R138"/>
    <mergeCell ref="S137:S138"/>
    <mergeCell ref="AJ135:AK136"/>
    <mergeCell ref="AL135:AL136"/>
    <mergeCell ref="C137:C138"/>
    <mergeCell ref="D137:E138"/>
    <mergeCell ref="F137:F138"/>
    <mergeCell ref="G137:G138"/>
    <mergeCell ref="H137:I138"/>
    <mergeCell ref="J137:J138"/>
    <mergeCell ref="K137:K138"/>
    <mergeCell ref="L137:M138"/>
    <mergeCell ref="AB135:AC136"/>
    <mergeCell ref="AD135:AD136"/>
    <mergeCell ref="AE135:AE136"/>
    <mergeCell ref="AF135:AG136"/>
    <mergeCell ref="AH135:AH136"/>
    <mergeCell ref="AI135:AI136"/>
    <mergeCell ref="V135:V136"/>
    <mergeCell ref="W135:W136"/>
    <mergeCell ref="X135:X136"/>
    <mergeCell ref="Y135:Y136"/>
    <mergeCell ref="Z135:Z136"/>
    <mergeCell ref="AA135:AA136"/>
    <mergeCell ref="P135:P136"/>
    <mergeCell ref="Q135:Q136"/>
    <mergeCell ref="R135:R136"/>
    <mergeCell ref="S135:S136"/>
    <mergeCell ref="T135:T136"/>
    <mergeCell ref="U135:U136"/>
    <mergeCell ref="J135:J136"/>
    <mergeCell ref="K135:K136"/>
    <mergeCell ref="L135:L136"/>
    <mergeCell ref="M135:M136"/>
    <mergeCell ref="N135:N136"/>
    <mergeCell ref="O135:O136"/>
    <mergeCell ref="AJ133:AJ134"/>
    <mergeCell ref="AK133:AK134"/>
    <mergeCell ref="AL133:AL134"/>
    <mergeCell ref="C135:C136"/>
    <mergeCell ref="D135:D136"/>
    <mergeCell ref="E135:E136"/>
    <mergeCell ref="F135:F136"/>
    <mergeCell ref="G135:G136"/>
    <mergeCell ref="H135:H136"/>
    <mergeCell ref="I135:I136"/>
    <mergeCell ref="AD133:AD134"/>
    <mergeCell ref="AE133:AE134"/>
    <mergeCell ref="AF133:AF134"/>
    <mergeCell ref="AG133:AG134"/>
    <mergeCell ref="AH133:AH134"/>
    <mergeCell ref="AI133:AI134"/>
    <mergeCell ref="X133:X134"/>
    <mergeCell ref="Y133:Y134"/>
    <mergeCell ref="Z133:Z134"/>
    <mergeCell ref="AA133:AA134"/>
    <mergeCell ref="AB133:AB134"/>
    <mergeCell ref="AC133:AC134"/>
    <mergeCell ref="R133:R134"/>
    <mergeCell ref="S133:S134"/>
    <mergeCell ref="T133:T134"/>
    <mergeCell ref="U133:U134"/>
    <mergeCell ref="V133:V134"/>
    <mergeCell ref="W133:W134"/>
    <mergeCell ref="L133:L134"/>
    <mergeCell ref="M133:M134"/>
    <mergeCell ref="N133:N134"/>
    <mergeCell ref="O133:O134"/>
    <mergeCell ref="P133:P134"/>
    <mergeCell ref="Q133:Q134"/>
    <mergeCell ref="AL129:AL131"/>
    <mergeCell ref="C133:C134"/>
    <mergeCell ref="D133:D134"/>
    <mergeCell ref="E133:E134"/>
    <mergeCell ref="F133:F134"/>
    <mergeCell ref="G133:G134"/>
    <mergeCell ref="H133:H134"/>
    <mergeCell ref="I133:I134"/>
    <mergeCell ref="J133:J134"/>
    <mergeCell ref="K133:K134"/>
    <mergeCell ref="AF129:AF131"/>
    <mergeCell ref="AG129:AG131"/>
    <mergeCell ref="AH129:AH131"/>
    <mergeCell ref="AI129:AI131"/>
    <mergeCell ref="AJ129:AJ131"/>
    <mergeCell ref="AK129:AK131"/>
    <mergeCell ref="Z129:Z131"/>
    <mergeCell ref="AA129:AA131"/>
    <mergeCell ref="AB129:AB131"/>
    <mergeCell ref="AC129:AC131"/>
    <mergeCell ref="AD129:AD131"/>
    <mergeCell ref="AE129:AE131"/>
    <mergeCell ref="T129:T131"/>
    <mergeCell ref="U129:U131"/>
    <mergeCell ref="V129:V131"/>
    <mergeCell ref="W129:W131"/>
    <mergeCell ref="X129:X131"/>
    <mergeCell ref="Y129:Y131"/>
    <mergeCell ref="N129:N131"/>
    <mergeCell ref="O129:O131"/>
    <mergeCell ref="P129:P131"/>
    <mergeCell ref="Q129:Q131"/>
    <mergeCell ref="R129:R131"/>
    <mergeCell ref="S129:S131"/>
    <mergeCell ref="H129:H131"/>
    <mergeCell ref="I129:I131"/>
    <mergeCell ref="J129:J131"/>
    <mergeCell ref="K129:K131"/>
    <mergeCell ref="L129:L131"/>
    <mergeCell ref="M129:M131"/>
    <mergeCell ref="AF127:AG128"/>
    <mergeCell ref="AH127:AH128"/>
    <mergeCell ref="AI127:AI128"/>
    <mergeCell ref="AJ127:AK128"/>
    <mergeCell ref="AL127:AL128"/>
    <mergeCell ref="C129:C131"/>
    <mergeCell ref="D129:D131"/>
    <mergeCell ref="E129:E131"/>
    <mergeCell ref="F129:F131"/>
    <mergeCell ref="G129:G131"/>
    <mergeCell ref="X127:Y128"/>
    <mergeCell ref="Z127:Z128"/>
    <mergeCell ref="AA127:AA128"/>
    <mergeCell ref="AB127:AC128"/>
    <mergeCell ref="AD127:AD128"/>
    <mergeCell ref="AE127:AE128"/>
    <mergeCell ref="R127:R128"/>
    <mergeCell ref="S127:S128"/>
    <mergeCell ref="T127:T128"/>
    <mergeCell ref="U127:U128"/>
    <mergeCell ref="V127:V128"/>
    <mergeCell ref="W127:W128"/>
    <mergeCell ref="K127:K128"/>
    <mergeCell ref="L127:M128"/>
    <mergeCell ref="N127:N128"/>
    <mergeCell ref="O127:O128"/>
    <mergeCell ref="P127:P128"/>
    <mergeCell ref="Q127:Q128"/>
    <mergeCell ref="AH125:AH126"/>
    <mergeCell ref="AI125:AI126"/>
    <mergeCell ref="AJ125:AK126"/>
    <mergeCell ref="AL125:AL126"/>
    <mergeCell ref="C127:C128"/>
    <mergeCell ref="D127:E128"/>
    <mergeCell ref="F127:F128"/>
    <mergeCell ref="G127:G128"/>
    <mergeCell ref="H127:I128"/>
    <mergeCell ref="J127:J128"/>
    <mergeCell ref="Z125:Z126"/>
    <mergeCell ref="AA125:AA126"/>
    <mergeCell ref="AB125:AC126"/>
    <mergeCell ref="AD125:AD126"/>
    <mergeCell ref="AE125:AE126"/>
    <mergeCell ref="AF125:AG126"/>
    <mergeCell ref="S125:S126"/>
    <mergeCell ref="T125:T126"/>
    <mergeCell ref="U125:U126"/>
    <mergeCell ref="V125:V126"/>
    <mergeCell ref="W125:W126"/>
    <mergeCell ref="X125:Y126"/>
    <mergeCell ref="L125:M126"/>
    <mergeCell ref="N125:N126"/>
    <mergeCell ref="O125:O126"/>
    <mergeCell ref="P125:P126"/>
    <mergeCell ref="Q125:Q126"/>
    <mergeCell ref="R125:R126"/>
    <mergeCell ref="AI123:AI124"/>
    <mergeCell ref="AJ123:AK124"/>
    <mergeCell ref="AL123:AL124"/>
    <mergeCell ref="C125:C126"/>
    <mergeCell ref="D125:E126"/>
    <mergeCell ref="F125:F126"/>
    <mergeCell ref="G125:G126"/>
    <mergeCell ref="H125:I126"/>
    <mergeCell ref="J125:J126"/>
    <mergeCell ref="K125:K126"/>
    <mergeCell ref="AC123:AC124"/>
    <mergeCell ref="AD123:AD124"/>
    <mergeCell ref="AE123:AE124"/>
    <mergeCell ref="AF123:AF124"/>
    <mergeCell ref="AG123:AG124"/>
    <mergeCell ref="AH123:AH124"/>
    <mergeCell ref="V123:V124"/>
    <mergeCell ref="W123:W124"/>
    <mergeCell ref="X123:Y124"/>
    <mergeCell ref="Z123:Z124"/>
    <mergeCell ref="AA123:AA124"/>
    <mergeCell ref="AB123:AB124"/>
    <mergeCell ref="P123:P124"/>
    <mergeCell ref="Q123:Q124"/>
    <mergeCell ref="R123:R124"/>
    <mergeCell ref="S123:S124"/>
    <mergeCell ref="T123:T124"/>
    <mergeCell ref="U123:U124"/>
    <mergeCell ref="I123:I124"/>
    <mergeCell ref="J123:J124"/>
    <mergeCell ref="K123:K124"/>
    <mergeCell ref="L123:M124"/>
    <mergeCell ref="N123:N124"/>
    <mergeCell ref="O123:O124"/>
    <mergeCell ref="C123:C124"/>
    <mergeCell ref="D123:D124"/>
    <mergeCell ref="E123:E124"/>
    <mergeCell ref="F123:F124"/>
    <mergeCell ref="G123:G124"/>
    <mergeCell ref="H123:H124"/>
    <mergeCell ref="AH120:AH121"/>
    <mergeCell ref="AI120:AI121"/>
    <mergeCell ref="AJ120:AJ121"/>
    <mergeCell ref="AK120:AK121"/>
    <mergeCell ref="AL120:AL121"/>
    <mergeCell ref="L122:M122"/>
    <mergeCell ref="X122:Y122"/>
    <mergeCell ref="AJ122:AK122"/>
    <mergeCell ref="AB120:AB121"/>
    <mergeCell ref="AC120:AC121"/>
    <mergeCell ref="AD120:AD121"/>
    <mergeCell ref="AE120:AE121"/>
    <mergeCell ref="AF120:AF121"/>
    <mergeCell ref="AG120:AG121"/>
    <mergeCell ref="V120:V121"/>
    <mergeCell ref="W120:W121"/>
    <mergeCell ref="X120:X121"/>
    <mergeCell ref="Y120:Y121"/>
    <mergeCell ref="Z120:Z121"/>
    <mergeCell ref="AA120:AA121"/>
    <mergeCell ref="P120:P121"/>
    <mergeCell ref="Q120:Q121"/>
    <mergeCell ref="R120:R121"/>
    <mergeCell ref="S120:S121"/>
    <mergeCell ref="T120:T121"/>
    <mergeCell ref="U120:U121"/>
    <mergeCell ref="J120:J121"/>
    <mergeCell ref="K120:K121"/>
    <mergeCell ref="L120:L121"/>
    <mergeCell ref="M120:M121"/>
    <mergeCell ref="N120:N121"/>
    <mergeCell ref="O120:O121"/>
    <mergeCell ref="AB119:AC119"/>
    <mergeCell ref="AF119:AG119"/>
    <mergeCell ref="AJ119:AK119"/>
    <mergeCell ref="C120:C121"/>
    <mergeCell ref="D120:D121"/>
    <mergeCell ref="E120:E121"/>
    <mergeCell ref="F120:F121"/>
    <mergeCell ref="G120:G121"/>
    <mergeCell ref="H120:H121"/>
    <mergeCell ref="I120:I121"/>
    <mergeCell ref="D110:M110"/>
    <mergeCell ref="D118:M118"/>
    <mergeCell ref="P118:Y118"/>
    <mergeCell ref="AB118:AK118"/>
    <mergeCell ref="D119:E119"/>
    <mergeCell ref="H119:I119"/>
    <mergeCell ref="L119:M119"/>
    <mergeCell ref="P119:Q119"/>
    <mergeCell ref="T119:U119"/>
    <mergeCell ref="X119:Y119"/>
    <mergeCell ref="L96:L97"/>
    <mergeCell ref="M96:M97"/>
    <mergeCell ref="N96:N97"/>
    <mergeCell ref="D109:E109"/>
    <mergeCell ref="H109:I109"/>
    <mergeCell ref="L109:M109"/>
    <mergeCell ref="B106:AL106"/>
    <mergeCell ref="B107:AL107"/>
    <mergeCell ref="B108:AL108"/>
    <mergeCell ref="D94:M94"/>
    <mergeCell ref="C96:C97"/>
    <mergeCell ref="D96:D97"/>
    <mergeCell ref="E96:E97"/>
    <mergeCell ref="F96:F97"/>
    <mergeCell ref="G96:G97"/>
    <mergeCell ref="H96:H97"/>
    <mergeCell ref="I96:I97"/>
    <mergeCell ref="J96:J97"/>
    <mergeCell ref="K96:K97"/>
    <mergeCell ref="AB80:AC80"/>
    <mergeCell ref="AF80:AG80"/>
    <mergeCell ref="AJ80:AK80"/>
    <mergeCell ref="D81:AK81"/>
    <mergeCell ref="D93:E93"/>
    <mergeCell ref="H93:I93"/>
    <mergeCell ref="L93:M93"/>
    <mergeCell ref="D71:Y71"/>
    <mergeCell ref="D79:M79"/>
    <mergeCell ref="P79:Y79"/>
    <mergeCell ref="AB79:AK79"/>
    <mergeCell ref="D80:E80"/>
    <mergeCell ref="H80:I80"/>
    <mergeCell ref="L80:M80"/>
    <mergeCell ref="P80:Q80"/>
    <mergeCell ref="T80:U80"/>
    <mergeCell ref="X80:Y80"/>
    <mergeCell ref="T69:Y69"/>
    <mergeCell ref="D70:E70"/>
    <mergeCell ref="H70:I70"/>
    <mergeCell ref="L70:M70"/>
    <mergeCell ref="P70:Q70"/>
    <mergeCell ref="T70:U70"/>
    <mergeCell ref="X70:Y70"/>
    <mergeCell ref="D54:M54"/>
    <mergeCell ref="D62:I62"/>
    <mergeCell ref="D63:E63"/>
    <mergeCell ref="H63:I63"/>
    <mergeCell ref="D64:K64"/>
    <mergeCell ref="D69:I69"/>
    <mergeCell ref="L69:Q69"/>
    <mergeCell ref="B58:AL58"/>
    <mergeCell ref="B59:AL59"/>
    <mergeCell ref="B60:AL60"/>
    <mergeCell ref="X47:X48"/>
    <mergeCell ref="Y47:Y48"/>
    <mergeCell ref="Z47:Z48"/>
    <mergeCell ref="D53:E53"/>
    <mergeCell ref="H53:I53"/>
    <mergeCell ref="L53:M53"/>
    <mergeCell ref="B51:AL51"/>
    <mergeCell ref="B52:AL52"/>
    <mergeCell ref="R47:R48"/>
    <mergeCell ref="S47:S48"/>
    <mergeCell ref="T47:T48"/>
    <mergeCell ref="U47:U48"/>
    <mergeCell ref="V47:V48"/>
    <mergeCell ref="W47:W48"/>
    <mergeCell ref="L47:L48"/>
    <mergeCell ref="M47:M48"/>
    <mergeCell ref="N47:N48"/>
    <mergeCell ref="O47:O48"/>
    <mergeCell ref="P47:P48"/>
    <mergeCell ref="Q47:Q48"/>
    <mergeCell ref="D45:Y45"/>
    <mergeCell ref="C47:C48"/>
    <mergeCell ref="D47:D48"/>
    <mergeCell ref="E47:E48"/>
    <mergeCell ref="F47:F48"/>
    <mergeCell ref="G47:G48"/>
    <mergeCell ref="H47:H48"/>
    <mergeCell ref="I47:I48"/>
    <mergeCell ref="J47:J48"/>
    <mergeCell ref="K47:K48"/>
    <mergeCell ref="D20:Y20"/>
    <mergeCell ref="D43:I43"/>
    <mergeCell ref="L43:Q43"/>
    <mergeCell ref="T43:Y43"/>
    <mergeCell ref="D44:E44"/>
    <mergeCell ref="H44:I44"/>
    <mergeCell ref="L44:M44"/>
    <mergeCell ref="P44:Q44"/>
    <mergeCell ref="T44:U44"/>
    <mergeCell ref="X44:Y44"/>
    <mergeCell ref="D18:I18"/>
    <mergeCell ref="L18:Q18"/>
    <mergeCell ref="T18:Y18"/>
    <mergeCell ref="D19:E19"/>
    <mergeCell ref="H19:I19"/>
    <mergeCell ref="L19:M19"/>
    <mergeCell ref="P19:Q19"/>
    <mergeCell ref="T19:U19"/>
    <mergeCell ref="X19:Y1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5"/>
  <sheetViews>
    <sheetView showGridLines="0" workbookViewId="0"/>
  </sheetViews>
  <sheetFormatPr defaultRowHeight="15"/>
  <cols>
    <col min="1" max="1" width="34.7109375" bestFit="1" customWidth="1"/>
    <col min="2" max="2" width="36.5703125" customWidth="1"/>
    <col min="3" max="3" width="36.5703125" bestFit="1" customWidth="1"/>
    <col min="4" max="4" width="8" customWidth="1"/>
    <col min="5" max="5" width="21.28515625" customWidth="1"/>
    <col min="6" max="6" width="6.5703125" customWidth="1"/>
    <col min="7" max="7" width="36.5703125" customWidth="1"/>
    <col min="8" max="8" width="8" customWidth="1"/>
    <col min="9" max="9" width="21.28515625" customWidth="1"/>
    <col min="10" max="10" width="6.5703125" customWidth="1"/>
    <col min="11" max="11" width="36.5703125" customWidth="1"/>
    <col min="12" max="12" width="8" customWidth="1"/>
    <col min="13" max="13" width="14.28515625" customWidth="1"/>
    <col min="14" max="14" width="6.5703125" customWidth="1"/>
    <col min="15" max="15" width="36.5703125" customWidth="1"/>
    <col min="16" max="16" width="8" customWidth="1"/>
    <col min="17" max="17" width="18.140625" customWidth="1"/>
    <col min="18" max="18" width="6.5703125" customWidth="1"/>
  </cols>
  <sheetData>
    <row r="1" spans="1:18" ht="15" customHeight="1">
      <c r="A1" s="7" t="s">
        <v>785</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786</v>
      </c>
      <c r="B3" s="13"/>
      <c r="C3" s="13"/>
      <c r="D3" s="13"/>
      <c r="E3" s="13"/>
      <c r="F3" s="13"/>
      <c r="G3" s="13"/>
      <c r="H3" s="13"/>
      <c r="I3" s="13"/>
      <c r="J3" s="13"/>
      <c r="K3" s="13"/>
      <c r="L3" s="13"/>
      <c r="M3" s="13"/>
      <c r="N3" s="13"/>
      <c r="O3" s="13"/>
      <c r="P3" s="13"/>
      <c r="Q3" s="13"/>
      <c r="R3" s="13"/>
    </row>
    <row r="4" spans="1:18">
      <c r="A4" s="14" t="s">
        <v>785</v>
      </c>
      <c r="B4" s="16" t="s">
        <v>787</v>
      </c>
      <c r="C4" s="16"/>
      <c r="D4" s="16"/>
      <c r="E4" s="16"/>
      <c r="F4" s="16"/>
      <c r="G4" s="16"/>
      <c r="H4" s="16"/>
      <c r="I4" s="16"/>
      <c r="J4" s="16"/>
      <c r="K4" s="16"/>
      <c r="L4" s="16"/>
      <c r="M4" s="16"/>
      <c r="N4" s="16"/>
      <c r="O4" s="16"/>
      <c r="P4" s="16"/>
      <c r="Q4" s="16"/>
      <c r="R4" s="16"/>
    </row>
    <row r="5" spans="1:18">
      <c r="A5" s="14"/>
      <c r="B5" s="17" t="s">
        <v>788</v>
      </c>
      <c r="C5" s="17"/>
      <c r="D5" s="17"/>
      <c r="E5" s="17"/>
      <c r="F5" s="17"/>
      <c r="G5" s="17"/>
      <c r="H5" s="17"/>
      <c r="I5" s="17"/>
      <c r="J5" s="17"/>
      <c r="K5" s="17"/>
      <c r="L5" s="17"/>
      <c r="M5" s="17"/>
      <c r="N5" s="17"/>
      <c r="O5" s="17"/>
      <c r="P5" s="17"/>
      <c r="Q5" s="17"/>
      <c r="R5" s="17"/>
    </row>
    <row r="6" spans="1:18" ht="15.75">
      <c r="A6" s="14"/>
      <c r="B6" s="15"/>
      <c r="C6" s="15"/>
      <c r="D6" s="15"/>
      <c r="E6" s="15"/>
      <c r="F6" s="15"/>
      <c r="G6" s="15"/>
      <c r="H6" s="15"/>
      <c r="I6" s="15"/>
      <c r="J6" s="15"/>
      <c r="K6" s="15"/>
      <c r="L6" s="15"/>
      <c r="M6" s="15"/>
      <c r="N6" s="15"/>
      <c r="O6" s="15"/>
      <c r="P6" s="15"/>
      <c r="Q6" s="15"/>
      <c r="R6" s="15"/>
    </row>
    <row r="7" spans="1:18">
      <c r="A7" s="14"/>
      <c r="B7" s="36"/>
      <c r="C7" s="21"/>
      <c r="D7" s="47">
        <v>2014</v>
      </c>
      <c r="E7" s="47"/>
      <c r="F7" s="38"/>
      <c r="G7" s="37"/>
      <c r="H7" s="47">
        <v>2013</v>
      </c>
      <c r="I7" s="47"/>
      <c r="J7" s="38"/>
    </row>
    <row r="8" spans="1:18">
      <c r="A8" s="14"/>
      <c r="B8" s="37"/>
      <c r="C8" s="21"/>
      <c r="D8" s="48" t="s">
        <v>283</v>
      </c>
      <c r="E8" s="48"/>
      <c r="F8" s="48"/>
      <c r="G8" s="48"/>
      <c r="H8" s="48"/>
      <c r="I8" s="48"/>
      <c r="J8" s="38"/>
    </row>
    <row r="9" spans="1:18">
      <c r="A9" s="14"/>
      <c r="B9" s="24" t="s">
        <v>789</v>
      </c>
      <c r="C9" s="24"/>
      <c r="D9" s="39" t="s">
        <v>285</v>
      </c>
      <c r="E9" s="40">
        <v>1962</v>
      </c>
      <c r="F9" s="39"/>
      <c r="G9" s="30"/>
      <c r="H9" s="39" t="s">
        <v>285</v>
      </c>
      <c r="I9" s="40">
        <v>1902</v>
      </c>
      <c r="J9" s="39"/>
    </row>
    <row r="10" spans="1:18">
      <c r="A10" s="14"/>
      <c r="B10" s="27" t="s">
        <v>790</v>
      </c>
      <c r="C10" s="27"/>
      <c r="D10" s="41"/>
      <c r="E10" s="42">
        <v>1020</v>
      </c>
      <c r="F10" s="41"/>
      <c r="G10" s="28"/>
      <c r="H10" s="41"/>
      <c r="I10" s="42">
        <v>1111</v>
      </c>
      <c r="J10" s="41"/>
    </row>
    <row r="11" spans="1:18">
      <c r="A11" s="14"/>
      <c r="B11" s="24" t="s">
        <v>546</v>
      </c>
      <c r="C11" s="24"/>
      <c r="D11" s="39"/>
      <c r="E11" s="40">
        <v>1413</v>
      </c>
      <c r="F11" s="39"/>
      <c r="G11" s="30"/>
      <c r="H11" s="39"/>
      <c r="I11" s="40">
        <v>1340</v>
      </c>
      <c r="J11" s="39"/>
    </row>
    <row r="12" spans="1:18">
      <c r="A12" s="14"/>
      <c r="B12" s="27" t="s">
        <v>791</v>
      </c>
      <c r="C12" s="27"/>
      <c r="D12" s="41"/>
      <c r="E12" s="58">
        <v>680</v>
      </c>
      <c r="F12" s="41"/>
      <c r="G12" s="28"/>
      <c r="H12" s="41"/>
      <c r="I12" s="58">
        <v>973</v>
      </c>
      <c r="J12" s="41"/>
    </row>
    <row r="13" spans="1:18">
      <c r="A13" s="14"/>
      <c r="B13" s="24" t="s">
        <v>792</v>
      </c>
      <c r="C13" s="24"/>
      <c r="D13" s="39"/>
      <c r="E13" s="59">
        <v>731</v>
      </c>
      <c r="F13" s="39"/>
      <c r="G13" s="30"/>
      <c r="H13" s="39"/>
      <c r="I13" s="59">
        <v>748</v>
      </c>
      <c r="J13" s="39"/>
    </row>
    <row r="14" spans="1:18">
      <c r="A14" s="14"/>
      <c r="B14" s="27" t="s">
        <v>793</v>
      </c>
      <c r="C14" s="27"/>
      <c r="D14" s="41"/>
      <c r="E14" s="58">
        <v>669</v>
      </c>
      <c r="F14" s="41"/>
      <c r="G14" s="28"/>
      <c r="H14" s="41"/>
      <c r="I14" s="58">
        <v>844</v>
      </c>
      <c r="J14" s="41"/>
    </row>
    <row r="15" spans="1:18">
      <c r="A15" s="14"/>
      <c r="B15" s="24" t="s">
        <v>794</v>
      </c>
      <c r="C15" s="24"/>
      <c r="D15" s="39"/>
      <c r="E15" s="59">
        <v>410</v>
      </c>
      <c r="F15" s="39"/>
      <c r="G15" s="30"/>
      <c r="H15" s="39"/>
      <c r="I15" s="59">
        <v>551</v>
      </c>
      <c r="J15" s="39"/>
    </row>
    <row r="16" spans="1:18">
      <c r="A16" s="14"/>
      <c r="B16" s="27" t="s">
        <v>795</v>
      </c>
      <c r="C16" s="27"/>
      <c r="D16" s="41"/>
      <c r="E16" s="58">
        <v>390</v>
      </c>
      <c r="F16" s="41"/>
      <c r="G16" s="28"/>
      <c r="H16" s="41"/>
      <c r="I16" s="58">
        <v>467</v>
      </c>
      <c r="J16" s="41"/>
    </row>
    <row r="17" spans="1:18">
      <c r="A17" s="14"/>
      <c r="B17" s="24" t="s">
        <v>796</v>
      </c>
      <c r="C17" s="24"/>
      <c r="D17" s="39"/>
      <c r="E17" s="59">
        <v>95</v>
      </c>
      <c r="F17" s="39"/>
      <c r="G17" s="30"/>
      <c r="H17" s="39"/>
      <c r="I17" s="59">
        <v>77</v>
      </c>
      <c r="J17" s="39"/>
    </row>
    <row r="18" spans="1:18">
      <c r="A18" s="14"/>
      <c r="B18" s="27" t="s">
        <v>122</v>
      </c>
      <c r="C18" s="27"/>
      <c r="D18" s="50"/>
      <c r="E18" s="51">
        <v>689</v>
      </c>
      <c r="F18" s="41"/>
      <c r="G18" s="28"/>
      <c r="H18" s="50"/>
      <c r="I18" s="51">
        <v>722</v>
      </c>
      <c r="J18" s="41"/>
    </row>
    <row r="19" spans="1:18" ht="15.75" thickBot="1">
      <c r="A19" s="14"/>
      <c r="B19" s="69" t="s">
        <v>135</v>
      </c>
      <c r="C19" s="24"/>
      <c r="D19" s="52" t="s">
        <v>285</v>
      </c>
      <c r="E19" s="53">
        <v>8059</v>
      </c>
      <c r="F19" s="39"/>
      <c r="G19" s="30"/>
      <c r="H19" s="52" t="s">
        <v>285</v>
      </c>
      <c r="I19" s="53">
        <v>8735</v>
      </c>
      <c r="J19" s="39"/>
    </row>
    <row r="20" spans="1:18" ht="15.75" thickTop="1">
      <c r="A20" s="14"/>
      <c r="B20" s="18"/>
      <c r="C20" s="18"/>
      <c r="D20" s="18"/>
      <c r="E20" s="18"/>
      <c r="F20" s="18"/>
      <c r="G20" s="18"/>
      <c r="H20" s="18"/>
      <c r="I20" s="18"/>
      <c r="J20" s="18"/>
      <c r="K20" s="18"/>
      <c r="L20" s="18"/>
      <c r="M20" s="18"/>
      <c r="N20" s="18"/>
      <c r="O20" s="18"/>
      <c r="P20" s="18"/>
      <c r="Q20" s="18"/>
      <c r="R20" s="18"/>
    </row>
    <row r="21" spans="1:18">
      <c r="A21" s="14"/>
      <c r="B21" s="31" t="s">
        <v>797</v>
      </c>
      <c r="C21" s="31"/>
      <c r="D21" s="31"/>
      <c r="E21" s="31"/>
      <c r="F21" s="31"/>
      <c r="G21" s="31"/>
      <c r="H21" s="31"/>
      <c r="I21" s="31"/>
      <c r="J21" s="31"/>
      <c r="K21" s="31"/>
      <c r="L21" s="31"/>
      <c r="M21" s="31"/>
      <c r="N21" s="31"/>
      <c r="O21" s="31"/>
      <c r="P21" s="31"/>
      <c r="Q21" s="31"/>
      <c r="R21" s="31"/>
    </row>
    <row r="22" spans="1:18">
      <c r="A22" s="14"/>
      <c r="B22" s="17" t="s">
        <v>798</v>
      </c>
      <c r="C22" s="17"/>
      <c r="D22" s="17"/>
      <c r="E22" s="17"/>
      <c r="F22" s="17"/>
      <c r="G22" s="17"/>
      <c r="H22" s="17"/>
      <c r="I22" s="17"/>
      <c r="J22" s="17"/>
      <c r="K22" s="17"/>
      <c r="L22" s="17"/>
      <c r="M22" s="17"/>
      <c r="N22" s="17"/>
      <c r="O22" s="17"/>
      <c r="P22" s="17"/>
      <c r="Q22" s="17"/>
      <c r="R22" s="17"/>
    </row>
    <row r="23" spans="1:18" ht="15.75">
      <c r="A23" s="14"/>
      <c r="B23" s="15"/>
      <c r="C23" s="15"/>
      <c r="D23" s="15"/>
      <c r="E23" s="15"/>
      <c r="F23" s="15"/>
      <c r="G23" s="15"/>
      <c r="H23" s="15"/>
      <c r="I23" s="15"/>
      <c r="J23" s="15"/>
      <c r="K23" s="15"/>
      <c r="L23" s="15"/>
      <c r="M23" s="15"/>
      <c r="N23" s="15"/>
      <c r="O23" s="15"/>
      <c r="P23" s="15"/>
      <c r="Q23" s="15"/>
      <c r="R23" s="15"/>
    </row>
    <row r="24" spans="1:18">
      <c r="A24" s="14"/>
      <c r="B24" s="36"/>
      <c r="C24" s="21"/>
      <c r="D24" s="47">
        <v>2014</v>
      </c>
      <c r="E24" s="47"/>
      <c r="F24" s="38"/>
      <c r="G24" s="37"/>
      <c r="H24" s="47">
        <v>2013</v>
      </c>
      <c r="I24" s="47"/>
      <c r="J24" s="38"/>
    </row>
    <row r="25" spans="1:18">
      <c r="A25" s="14"/>
      <c r="B25" s="37"/>
      <c r="C25" s="21"/>
      <c r="D25" s="48" t="s">
        <v>283</v>
      </c>
      <c r="E25" s="48"/>
      <c r="F25" s="48"/>
      <c r="G25" s="48"/>
      <c r="H25" s="48"/>
      <c r="I25" s="48"/>
      <c r="J25" s="38"/>
    </row>
    <row r="26" spans="1:18">
      <c r="A26" s="14"/>
      <c r="B26" s="24" t="s">
        <v>566</v>
      </c>
      <c r="C26" s="24"/>
      <c r="D26" s="39" t="s">
        <v>285</v>
      </c>
      <c r="E26" s="40">
        <v>1111</v>
      </c>
      <c r="F26" s="39"/>
      <c r="G26" s="30"/>
      <c r="H26" s="39" t="s">
        <v>285</v>
      </c>
      <c r="I26" s="40">
        <v>1058</v>
      </c>
      <c r="J26" s="39"/>
    </row>
    <row r="27" spans="1:18">
      <c r="A27" s="14"/>
      <c r="B27" s="27" t="s">
        <v>799</v>
      </c>
      <c r="C27" s="27"/>
      <c r="D27" s="41"/>
      <c r="E27" s="58">
        <v>866</v>
      </c>
      <c r="F27" s="41"/>
      <c r="G27" s="28"/>
      <c r="H27" s="41"/>
      <c r="I27" s="58">
        <v>903</v>
      </c>
      <c r="J27" s="41"/>
    </row>
    <row r="28" spans="1:18">
      <c r="A28" s="14"/>
      <c r="B28" s="24" t="s">
        <v>800</v>
      </c>
      <c r="C28" s="24"/>
      <c r="D28" s="39"/>
      <c r="E28" s="59" t="s">
        <v>801</v>
      </c>
      <c r="F28" s="39" t="s">
        <v>321</v>
      </c>
      <c r="G28" s="30"/>
      <c r="H28" s="39"/>
      <c r="I28" s="59" t="s">
        <v>802</v>
      </c>
      <c r="J28" s="39" t="s">
        <v>321</v>
      </c>
    </row>
    <row r="29" spans="1:18">
      <c r="A29" s="14"/>
      <c r="B29" s="27" t="s">
        <v>803</v>
      </c>
      <c r="C29" s="27"/>
      <c r="D29" s="50"/>
      <c r="E29" s="51" t="s">
        <v>804</v>
      </c>
      <c r="F29" s="41" t="s">
        <v>321</v>
      </c>
      <c r="G29" s="28"/>
      <c r="H29" s="50"/>
      <c r="I29" s="51" t="s">
        <v>805</v>
      </c>
      <c r="J29" s="41" t="s">
        <v>321</v>
      </c>
    </row>
    <row r="30" spans="1:18" ht="15.75" thickBot="1">
      <c r="A30" s="14"/>
      <c r="B30" s="24" t="s">
        <v>576</v>
      </c>
      <c r="C30" s="24"/>
      <c r="D30" s="52" t="s">
        <v>285</v>
      </c>
      <c r="E30" s="53">
        <v>1020</v>
      </c>
      <c r="F30" s="39"/>
      <c r="G30" s="30"/>
      <c r="H30" s="52" t="s">
        <v>285</v>
      </c>
      <c r="I30" s="53">
        <v>1111</v>
      </c>
      <c r="J30" s="39"/>
    </row>
    <row r="31" spans="1:18" ht="15.75" thickTop="1">
      <c r="A31" s="14"/>
      <c r="B31" s="18"/>
      <c r="C31" s="18"/>
      <c r="D31" s="18"/>
      <c r="E31" s="18"/>
      <c r="F31" s="18"/>
      <c r="G31" s="18"/>
      <c r="H31" s="18"/>
      <c r="I31" s="18"/>
      <c r="J31" s="18"/>
      <c r="K31" s="18"/>
      <c r="L31" s="18"/>
      <c r="M31" s="18"/>
      <c r="N31" s="18"/>
      <c r="O31" s="18"/>
      <c r="P31" s="18"/>
      <c r="Q31" s="18"/>
      <c r="R31" s="18"/>
    </row>
    <row r="32" spans="1:18">
      <c r="A32" s="14"/>
      <c r="B32" s="31" t="s">
        <v>806</v>
      </c>
      <c r="C32" s="31"/>
      <c r="D32" s="31"/>
      <c r="E32" s="31"/>
      <c r="F32" s="31"/>
      <c r="G32" s="31"/>
      <c r="H32" s="31"/>
      <c r="I32" s="31"/>
      <c r="J32" s="31"/>
      <c r="K32" s="31"/>
      <c r="L32" s="31"/>
      <c r="M32" s="31"/>
      <c r="N32" s="31"/>
      <c r="O32" s="31"/>
      <c r="P32" s="31"/>
      <c r="Q32" s="31"/>
      <c r="R32" s="31"/>
    </row>
    <row r="33" spans="1:18" ht="25.5" customHeight="1">
      <c r="A33" s="14"/>
      <c r="B33" s="17" t="s">
        <v>807</v>
      </c>
      <c r="C33" s="17"/>
      <c r="D33" s="17"/>
      <c r="E33" s="17"/>
      <c r="F33" s="17"/>
      <c r="G33" s="17"/>
      <c r="H33" s="17"/>
      <c r="I33" s="17"/>
      <c r="J33" s="17"/>
      <c r="K33" s="17"/>
      <c r="L33" s="17"/>
      <c r="M33" s="17"/>
      <c r="N33" s="17"/>
      <c r="O33" s="17"/>
      <c r="P33" s="17"/>
      <c r="Q33" s="17"/>
      <c r="R33" s="17"/>
    </row>
    <row r="34" spans="1:18">
      <c r="A34" s="14"/>
      <c r="B34" s="31" t="s">
        <v>808</v>
      </c>
      <c r="C34" s="31"/>
      <c r="D34" s="31"/>
      <c r="E34" s="31"/>
      <c r="F34" s="31"/>
      <c r="G34" s="31"/>
      <c r="H34" s="31"/>
      <c r="I34" s="31"/>
      <c r="J34" s="31"/>
      <c r="K34" s="31"/>
      <c r="L34" s="31"/>
      <c r="M34" s="31"/>
      <c r="N34" s="31"/>
      <c r="O34" s="31"/>
      <c r="P34" s="31"/>
      <c r="Q34" s="31"/>
      <c r="R34" s="31"/>
    </row>
    <row r="35" spans="1:18">
      <c r="A35" s="14"/>
      <c r="B35" s="17" t="s">
        <v>809</v>
      </c>
      <c r="C35" s="17"/>
      <c r="D35" s="17"/>
      <c r="E35" s="17"/>
      <c r="F35" s="17"/>
      <c r="G35" s="17"/>
      <c r="H35" s="17"/>
      <c r="I35" s="17"/>
      <c r="J35" s="17"/>
      <c r="K35" s="17"/>
      <c r="L35" s="17"/>
      <c r="M35" s="17"/>
      <c r="N35" s="17"/>
      <c r="O35" s="17"/>
      <c r="P35" s="17"/>
      <c r="Q35" s="17"/>
      <c r="R35" s="17"/>
    </row>
    <row r="36" spans="1:18">
      <c r="A36" s="14"/>
      <c r="B36" s="17"/>
      <c r="C36" s="17"/>
      <c r="D36" s="17"/>
      <c r="E36" s="17"/>
      <c r="F36" s="17"/>
      <c r="G36" s="17"/>
      <c r="H36" s="17"/>
      <c r="I36" s="17"/>
      <c r="J36" s="17"/>
      <c r="K36" s="17"/>
      <c r="L36" s="17"/>
      <c r="M36" s="17"/>
      <c r="N36" s="17"/>
      <c r="O36" s="17"/>
      <c r="P36" s="17"/>
      <c r="Q36" s="17"/>
      <c r="R36" s="17"/>
    </row>
    <row r="37" spans="1:18" ht="204">
      <c r="A37" s="14"/>
      <c r="B37" s="11" t="s">
        <v>163</v>
      </c>
      <c r="C37" s="12" t="s">
        <v>810</v>
      </c>
    </row>
    <row r="38" spans="1:18" ht="114.75">
      <c r="A38" s="14"/>
      <c r="B38" s="11" t="s">
        <v>163</v>
      </c>
      <c r="C38" s="12" t="s">
        <v>811</v>
      </c>
    </row>
    <row r="39" spans="1:18">
      <c r="A39" s="14"/>
      <c r="B39" s="17"/>
      <c r="C39" s="17"/>
      <c r="D39" s="17"/>
      <c r="E39" s="17"/>
      <c r="F39" s="17"/>
      <c r="G39" s="17"/>
      <c r="H39" s="17"/>
      <c r="I39" s="17"/>
      <c r="J39" s="17"/>
      <c r="K39" s="17"/>
      <c r="L39" s="17"/>
      <c r="M39" s="17"/>
      <c r="N39" s="17"/>
      <c r="O39" s="17"/>
      <c r="P39" s="17"/>
      <c r="Q39" s="17"/>
      <c r="R39" s="17"/>
    </row>
    <row r="40" spans="1:18">
      <c r="A40" s="14"/>
      <c r="B40" s="17" t="s">
        <v>812</v>
      </c>
      <c r="C40" s="17"/>
      <c r="D40" s="17"/>
      <c r="E40" s="17"/>
      <c r="F40" s="17"/>
      <c r="G40" s="17"/>
      <c r="H40" s="17"/>
      <c r="I40" s="17"/>
      <c r="J40" s="17"/>
      <c r="K40" s="17"/>
      <c r="L40" s="17"/>
      <c r="M40" s="17"/>
      <c r="N40" s="17"/>
      <c r="O40" s="17"/>
      <c r="P40" s="17"/>
      <c r="Q40" s="17"/>
      <c r="R40" s="17"/>
    </row>
    <row r="41" spans="1:18" ht="15.75">
      <c r="A41" s="14"/>
      <c r="B41" s="15"/>
      <c r="C41" s="15"/>
      <c r="D41" s="15"/>
      <c r="E41" s="15"/>
      <c r="F41" s="15"/>
      <c r="G41" s="15"/>
      <c r="H41" s="15"/>
      <c r="I41" s="15"/>
      <c r="J41" s="15"/>
      <c r="K41" s="15"/>
      <c r="L41" s="15"/>
      <c r="M41" s="15"/>
      <c r="N41" s="15"/>
      <c r="O41" s="15"/>
      <c r="P41" s="15"/>
      <c r="Q41" s="15"/>
      <c r="R41" s="15"/>
    </row>
    <row r="42" spans="1:18">
      <c r="A42" s="14"/>
      <c r="B42" s="98"/>
      <c r="C42" s="64"/>
      <c r="D42" s="48" t="s">
        <v>813</v>
      </c>
      <c r="E42" s="48"/>
      <c r="F42" s="65"/>
      <c r="G42" s="48"/>
      <c r="H42" s="48" t="s">
        <v>817</v>
      </c>
      <c r="I42" s="48"/>
      <c r="J42" s="65"/>
      <c r="K42" s="48"/>
      <c r="L42" s="48" t="s">
        <v>122</v>
      </c>
      <c r="M42" s="48"/>
      <c r="N42" s="65"/>
      <c r="O42" s="48"/>
      <c r="P42" s="48" t="s">
        <v>135</v>
      </c>
      <c r="Q42" s="48"/>
      <c r="R42" s="65"/>
    </row>
    <row r="43" spans="1:18">
      <c r="A43" s="14"/>
      <c r="B43" s="98"/>
      <c r="C43" s="64"/>
      <c r="D43" s="48" t="s">
        <v>814</v>
      </c>
      <c r="E43" s="48"/>
      <c r="F43" s="65"/>
      <c r="G43" s="48"/>
      <c r="H43" s="48" t="s">
        <v>344</v>
      </c>
      <c r="I43" s="48"/>
      <c r="J43" s="65"/>
      <c r="K43" s="48"/>
      <c r="L43" s="48" t="s">
        <v>818</v>
      </c>
      <c r="M43" s="48"/>
      <c r="N43" s="65"/>
      <c r="O43" s="48"/>
      <c r="P43" s="48"/>
      <c r="Q43" s="48"/>
      <c r="R43" s="65"/>
    </row>
    <row r="44" spans="1:18">
      <c r="A44" s="14"/>
      <c r="B44" s="98"/>
      <c r="C44" s="64"/>
      <c r="D44" s="48" t="s">
        <v>122</v>
      </c>
      <c r="E44" s="48"/>
      <c r="F44" s="65"/>
      <c r="G44" s="48"/>
      <c r="H44" s="48" t="s">
        <v>816</v>
      </c>
      <c r="I44" s="48"/>
      <c r="J44" s="65"/>
      <c r="K44" s="48"/>
      <c r="L44" s="137"/>
      <c r="M44" s="137"/>
      <c r="N44" s="65"/>
      <c r="O44" s="48"/>
      <c r="P44" s="48"/>
      <c r="Q44" s="48"/>
      <c r="R44" s="65"/>
    </row>
    <row r="45" spans="1:18">
      <c r="A45" s="14"/>
      <c r="B45" s="98"/>
      <c r="C45" s="64"/>
      <c r="D45" s="48" t="s">
        <v>815</v>
      </c>
      <c r="E45" s="48"/>
      <c r="F45" s="65"/>
      <c r="G45" s="48"/>
      <c r="H45" s="137"/>
      <c r="I45" s="137"/>
      <c r="J45" s="65"/>
      <c r="K45" s="48"/>
      <c r="L45" s="137"/>
      <c r="M45" s="137"/>
      <c r="N45" s="65"/>
      <c r="O45" s="48"/>
      <c r="P45" s="48"/>
      <c r="Q45" s="48"/>
      <c r="R45" s="65"/>
    </row>
    <row r="46" spans="1:18">
      <c r="A46" s="14"/>
      <c r="B46" s="98"/>
      <c r="C46" s="64"/>
      <c r="D46" s="47" t="s">
        <v>816</v>
      </c>
      <c r="E46" s="47"/>
      <c r="F46" s="65"/>
      <c r="G46" s="48"/>
      <c r="H46" s="86"/>
      <c r="I46" s="86"/>
      <c r="J46" s="65"/>
      <c r="K46" s="48"/>
      <c r="L46" s="86"/>
      <c r="M46" s="86"/>
      <c r="N46" s="65"/>
      <c r="O46" s="48"/>
      <c r="P46" s="47"/>
      <c r="Q46" s="47"/>
      <c r="R46" s="65"/>
    </row>
    <row r="47" spans="1:18">
      <c r="A47" s="14"/>
      <c r="B47" s="37"/>
      <c r="C47" s="21"/>
      <c r="D47" s="48" t="s">
        <v>283</v>
      </c>
      <c r="E47" s="48"/>
      <c r="F47" s="48"/>
      <c r="G47" s="48"/>
      <c r="H47" s="48"/>
      <c r="I47" s="48"/>
      <c r="J47" s="48"/>
      <c r="K47" s="48"/>
      <c r="L47" s="48"/>
      <c r="M47" s="48"/>
      <c r="N47" s="48"/>
      <c r="O47" s="48"/>
      <c r="P47" s="48"/>
      <c r="Q47" s="48"/>
      <c r="R47" s="38"/>
    </row>
    <row r="48" spans="1:18">
      <c r="A48" s="14"/>
      <c r="B48" s="24" t="s">
        <v>819</v>
      </c>
      <c r="C48" s="24"/>
      <c r="D48" s="39" t="s">
        <v>285</v>
      </c>
      <c r="E48" s="59">
        <v>30</v>
      </c>
      <c r="F48" s="39"/>
      <c r="G48" s="30"/>
      <c r="H48" s="39" t="s">
        <v>285</v>
      </c>
      <c r="I48" s="59">
        <v>2</v>
      </c>
      <c r="J48" s="39"/>
      <c r="K48" s="30"/>
      <c r="L48" s="39" t="s">
        <v>285</v>
      </c>
      <c r="M48" s="59">
        <v>22</v>
      </c>
      <c r="N48" s="39"/>
      <c r="O48" s="30"/>
      <c r="P48" s="39" t="s">
        <v>285</v>
      </c>
      <c r="Q48" s="59">
        <v>54</v>
      </c>
      <c r="R48" s="39"/>
    </row>
    <row r="49" spans="1:18">
      <c r="A49" s="14"/>
      <c r="B49" s="27" t="s">
        <v>820</v>
      </c>
      <c r="C49" s="27"/>
      <c r="D49" s="41"/>
      <c r="E49" s="58">
        <v>204</v>
      </c>
      <c r="F49" s="41"/>
      <c r="G49" s="28"/>
      <c r="H49" s="41"/>
      <c r="I49" s="58" t="s">
        <v>327</v>
      </c>
      <c r="J49" s="41" t="s">
        <v>321</v>
      </c>
      <c r="K49" s="28"/>
      <c r="L49" s="41"/>
      <c r="M49" s="58">
        <v>28</v>
      </c>
      <c r="N49" s="41"/>
      <c r="O49" s="28"/>
      <c r="P49" s="41"/>
      <c r="Q49" s="58">
        <v>231</v>
      </c>
      <c r="R49" s="41"/>
    </row>
    <row r="50" spans="1:18">
      <c r="A50" s="14"/>
      <c r="B50" s="24" t="s">
        <v>821</v>
      </c>
      <c r="C50" s="24"/>
      <c r="D50" s="39"/>
      <c r="E50" s="59" t="s">
        <v>615</v>
      </c>
      <c r="F50" s="39" t="s">
        <v>321</v>
      </c>
      <c r="G50" s="30"/>
      <c r="H50" s="39"/>
      <c r="I50" s="59" t="s">
        <v>327</v>
      </c>
      <c r="J50" s="39" t="s">
        <v>321</v>
      </c>
      <c r="K50" s="30"/>
      <c r="L50" s="39"/>
      <c r="M50" s="59" t="s">
        <v>575</v>
      </c>
      <c r="N50" s="39" t="s">
        <v>321</v>
      </c>
      <c r="O50" s="30"/>
      <c r="P50" s="39"/>
      <c r="Q50" s="59" t="s">
        <v>822</v>
      </c>
      <c r="R50" s="39" t="s">
        <v>321</v>
      </c>
    </row>
    <row r="51" spans="1:18">
      <c r="A51" s="14"/>
      <c r="B51" s="27" t="s">
        <v>823</v>
      </c>
      <c r="C51" s="27"/>
      <c r="D51" s="41"/>
      <c r="E51" s="58" t="s">
        <v>527</v>
      </c>
      <c r="F51" s="41" t="s">
        <v>321</v>
      </c>
      <c r="G51" s="28"/>
      <c r="H51" s="41"/>
      <c r="I51" s="58" t="s">
        <v>315</v>
      </c>
      <c r="J51" s="41"/>
      <c r="K51" s="28"/>
      <c r="L51" s="41"/>
      <c r="M51" s="58" t="s">
        <v>315</v>
      </c>
      <c r="N51" s="41"/>
      <c r="O51" s="28"/>
      <c r="P51" s="41"/>
      <c r="Q51" s="58" t="s">
        <v>527</v>
      </c>
      <c r="R51" s="41" t="s">
        <v>321</v>
      </c>
    </row>
    <row r="52" spans="1:18">
      <c r="A52" s="14"/>
      <c r="B52" s="24" t="s">
        <v>824</v>
      </c>
      <c r="C52" s="24"/>
      <c r="D52" s="43"/>
      <c r="E52" s="44" t="s">
        <v>439</v>
      </c>
      <c r="F52" s="39" t="s">
        <v>321</v>
      </c>
      <c r="G52" s="30"/>
      <c r="H52" s="43"/>
      <c r="I52" s="44" t="s">
        <v>315</v>
      </c>
      <c r="J52" s="39"/>
      <c r="K52" s="30"/>
      <c r="L52" s="43"/>
      <c r="M52" s="44" t="s">
        <v>825</v>
      </c>
      <c r="N52" s="39" t="s">
        <v>321</v>
      </c>
      <c r="O52" s="30"/>
      <c r="P52" s="43"/>
      <c r="Q52" s="44" t="s">
        <v>826</v>
      </c>
      <c r="R52" s="39" t="s">
        <v>321</v>
      </c>
    </row>
    <row r="53" spans="1:18">
      <c r="A53" s="14"/>
      <c r="B53" s="27" t="s">
        <v>776</v>
      </c>
      <c r="C53" s="27"/>
      <c r="D53" s="90"/>
      <c r="E53" s="102">
        <v>131</v>
      </c>
      <c r="F53" s="41"/>
      <c r="G53" s="28"/>
      <c r="H53" s="90"/>
      <c r="I53" s="102" t="s">
        <v>309</v>
      </c>
      <c r="J53" s="41"/>
      <c r="K53" s="28"/>
      <c r="L53" s="90"/>
      <c r="M53" s="102">
        <v>24</v>
      </c>
      <c r="N53" s="41"/>
      <c r="O53" s="28"/>
      <c r="P53" s="90"/>
      <c r="Q53" s="102">
        <v>155</v>
      </c>
      <c r="R53" s="41"/>
    </row>
    <row r="54" spans="1:18">
      <c r="A54" s="14"/>
      <c r="B54" s="24" t="s">
        <v>820</v>
      </c>
      <c r="C54" s="24"/>
      <c r="D54" s="39"/>
      <c r="E54" s="59">
        <v>67</v>
      </c>
      <c r="F54" s="39"/>
      <c r="G54" s="30"/>
      <c r="H54" s="39"/>
      <c r="I54" s="59">
        <v>1</v>
      </c>
      <c r="J54" s="39"/>
      <c r="K54" s="30"/>
      <c r="L54" s="39"/>
      <c r="M54" s="59">
        <v>3</v>
      </c>
      <c r="N54" s="39"/>
      <c r="O54" s="30"/>
      <c r="P54" s="39"/>
      <c r="Q54" s="59">
        <v>71</v>
      </c>
      <c r="R54" s="39"/>
    </row>
    <row r="55" spans="1:18">
      <c r="A55" s="14"/>
      <c r="B55" s="27" t="s">
        <v>821</v>
      </c>
      <c r="C55" s="27"/>
      <c r="D55" s="41"/>
      <c r="E55" s="58" t="s">
        <v>827</v>
      </c>
      <c r="F55" s="41" t="s">
        <v>321</v>
      </c>
      <c r="G55" s="28"/>
      <c r="H55" s="41"/>
      <c r="I55" s="58" t="s">
        <v>315</v>
      </c>
      <c r="J55" s="41"/>
      <c r="K55" s="28"/>
      <c r="L55" s="41"/>
      <c r="M55" s="58" t="s">
        <v>683</v>
      </c>
      <c r="N55" s="41" t="s">
        <v>321</v>
      </c>
      <c r="O55" s="28"/>
      <c r="P55" s="41"/>
      <c r="Q55" s="58" t="s">
        <v>828</v>
      </c>
      <c r="R55" s="41" t="s">
        <v>321</v>
      </c>
    </row>
    <row r="56" spans="1:18">
      <c r="A56" s="14"/>
      <c r="B56" s="24" t="s">
        <v>823</v>
      </c>
      <c r="C56" s="24"/>
      <c r="D56" s="39"/>
      <c r="E56" s="59" t="s">
        <v>334</v>
      </c>
      <c r="F56" s="39" t="s">
        <v>321</v>
      </c>
      <c r="G56" s="30"/>
      <c r="H56" s="39"/>
      <c r="I56" s="59" t="s">
        <v>315</v>
      </c>
      <c r="J56" s="39"/>
      <c r="K56" s="30"/>
      <c r="L56" s="39"/>
      <c r="M56" s="59" t="s">
        <v>439</v>
      </c>
      <c r="N56" s="39" t="s">
        <v>321</v>
      </c>
      <c r="O56" s="30"/>
      <c r="P56" s="39"/>
      <c r="Q56" s="59" t="s">
        <v>442</v>
      </c>
      <c r="R56" s="39" t="s">
        <v>321</v>
      </c>
    </row>
    <row r="57" spans="1:18">
      <c r="A57" s="14"/>
      <c r="B57" s="27" t="s">
        <v>824</v>
      </c>
      <c r="C57" s="27"/>
      <c r="D57" s="50"/>
      <c r="E57" s="51">
        <v>1</v>
      </c>
      <c r="F57" s="41"/>
      <c r="G57" s="28"/>
      <c r="H57" s="50"/>
      <c r="I57" s="51"/>
      <c r="J57" s="41"/>
      <c r="K57" s="28"/>
      <c r="L57" s="50"/>
      <c r="M57" s="51" t="s">
        <v>327</v>
      </c>
      <c r="N57" s="41" t="s">
        <v>321</v>
      </c>
      <c r="O57" s="28"/>
      <c r="P57" s="50"/>
      <c r="Q57" s="51" t="s">
        <v>309</v>
      </c>
      <c r="R57" s="41"/>
    </row>
    <row r="58" spans="1:18">
      <c r="A58" s="14"/>
      <c r="B58" s="24" t="s">
        <v>441</v>
      </c>
      <c r="C58" s="24"/>
      <c r="D58" s="56"/>
      <c r="E58" s="57">
        <v>69</v>
      </c>
      <c r="F58" s="39"/>
      <c r="G58" s="30"/>
      <c r="H58" s="56"/>
      <c r="I58" s="57">
        <v>1</v>
      </c>
      <c r="J58" s="39"/>
      <c r="K58" s="30"/>
      <c r="L58" s="56"/>
      <c r="M58" s="57">
        <v>7</v>
      </c>
      <c r="N58" s="39"/>
      <c r="O58" s="30"/>
      <c r="P58" s="56"/>
      <c r="Q58" s="57">
        <v>77</v>
      </c>
      <c r="R58" s="39"/>
    </row>
    <row r="59" spans="1:18">
      <c r="A59" s="14"/>
      <c r="B59" s="27" t="s">
        <v>820</v>
      </c>
      <c r="C59" s="27"/>
      <c r="D59" s="41"/>
      <c r="E59" s="58">
        <v>118</v>
      </c>
      <c r="F59" s="41"/>
      <c r="G59" s="28"/>
      <c r="H59" s="41"/>
      <c r="I59" s="58">
        <v>32</v>
      </c>
      <c r="J59" s="41"/>
      <c r="K59" s="28"/>
      <c r="L59" s="41"/>
      <c r="M59" s="58">
        <v>34</v>
      </c>
      <c r="N59" s="41"/>
      <c r="O59" s="28"/>
      <c r="P59" s="41"/>
      <c r="Q59" s="58">
        <v>184</v>
      </c>
      <c r="R59" s="41"/>
    </row>
    <row r="60" spans="1:18">
      <c r="A60" s="14"/>
      <c r="B60" s="24" t="s">
        <v>821</v>
      </c>
      <c r="C60" s="24"/>
      <c r="D60" s="39"/>
      <c r="E60" s="59" t="s">
        <v>328</v>
      </c>
      <c r="F60" s="39" t="s">
        <v>321</v>
      </c>
      <c r="G60" s="30"/>
      <c r="H60" s="39"/>
      <c r="I60" s="59" t="s">
        <v>315</v>
      </c>
      <c r="J60" s="39"/>
      <c r="K60" s="30"/>
      <c r="L60" s="39"/>
      <c r="M60" s="59" t="s">
        <v>334</v>
      </c>
      <c r="N60" s="39" t="s">
        <v>321</v>
      </c>
      <c r="O60" s="30"/>
      <c r="P60" s="39"/>
      <c r="Q60" s="59" t="s">
        <v>829</v>
      </c>
      <c r="R60" s="39" t="s">
        <v>321</v>
      </c>
    </row>
    <row r="61" spans="1:18">
      <c r="A61" s="14"/>
      <c r="B61" s="27" t="s">
        <v>823</v>
      </c>
      <c r="C61" s="27"/>
      <c r="D61" s="41"/>
      <c r="E61" s="58" t="s">
        <v>674</v>
      </c>
      <c r="F61" s="41" t="s">
        <v>321</v>
      </c>
      <c r="G61" s="28"/>
      <c r="H61" s="41"/>
      <c r="I61" s="58" t="s">
        <v>682</v>
      </c>
      <c r="J61" s="41" t="s">
        <v>321</v>
      </c>
      <c r="K61" s="28"/>
      <c r="L61" s="41"/>
      <c r="M61" s="58" t="s">
        <v>322</v>
      </c>
      <c r="N61" s="41" t="s">
        <v>321</v>
      </c>
      <c r="O61" s="28"/>
      <c r="P61" s="41"/>
      <c r="Q61" s="58" t="s">
        <v>830</v>
      </c>
      <c r="R61" s="41" t="s">
        <v>321</v>
      </c>
    </row>
    <row r="62" spans="1:18">
      <c r="A62" s="14"/>
      <c r="B62" s="24" t="s">
        <v>824</v>
      </c>
      <c r="C62" s="24"/>
      <c r="D62" s="43"/>
      <c r="E62" s="44" t="s">
        <v>438</v>
      </c>
      <c r="F62" s="39" t="s">
        <v>321</v>
      </c>
      <c r="G62" s="30"/>
      <c r="H62" s="43"/>
      <c r="I62" s="44" t="s">
        <v>327</v>
      </c>
      <c r="J62" s="39" t="s">
        <v>321</v>
      </c>
      <c r="K62" s="30"/>
      <c r="L62" s="43"/>
      <c r="M62" s="44" t="s">
        <v>538</v>
      </c>
      <c r="N62" s="39" t="s">
        <v>321</v>
      </c>
      <c r="O62" s="30"/>
      <c r="P62" s="43"/>
      <c r="Q62" s="44" t="s">
        <v>649</v>
      </c>
      <c r="R62" s="39" t="s">
        <v>321</v>
      </c>
    </row>
    <row r="63" spans="1:18" ht="15.75" thickBot="1">
      <c r="A63" s="14"/>
      <c r="B63" s="27" t="s">
        <v>445</v>
      </c>
      <c r="C63" s="27"/>
      <c r="D63" s="45" t="s">
        <v>285</v>
      </c>
      <c r="E63" s="129">
        <v>86</v>
      </c>
      <c r="F63" s="41"/>
      <c r="G63" s="28"/>
      <c r="H63" s="45" t="s">
        <v>285</v>
      </c>
      <c r="I63" s="129">
        <v>6</v>
      </c>
      <c r="J63" s="41"/>
      <c r="K63" s="28"/>
      <c r="L63" s="45" t="s">
        <v>285</v>
      </c>
      <c r="M63" s="129">
        <v>3</v>
      </c>
      <c r="N63" s="41"/>
      <c r="O63" s="28"/>
      <c r="P63" s="45" t="s">
        <v>285</v>
      </c>
      <c r="Q63" s="129">
        <v>95</v>
      </c>
      <c r="R63" s="41"/>
    </row>
    <row r="64" spans="1:18" ht="16.5" thickTop="1">
      <c r="A64" s="14"/>
      <c r="B64" s="15"/>
      <c r="C64" s="15"/>
      <c r="D64" s="15"/>
      <c r="E64" s="15"/>
      <c r="F64" s="15"/>
      <c r="G64" s="15"/>
      <c r="H64" s="15"/>
      <c r="I64" s="15"/>
      <c r="J64" s="15"/>
      <c r="K64" s="15"/>
      <c r="L64" s="15"/>
      <c r="M64" s="15"/>
      <c r="N64" s="15"/>
      <c r="O64" s="15"/>
      <c r="P64" s="15"/>
      <c r="Q64" s="15"/>
      <c r="R64" s="15"/>
    </row>
    <row r="65" spans="1:18">
      <c r="A65" s="14"/>
      <c r="B65" s="17" t="s">
        <v>831</v>
      </c>
      <c r="C65" s="17"/>
      <c r="D65" s="17"/>
      <c r="E65" s="17"/>
      <c r="F65" s="17"/>
      <c r="G65" s="17"/>
      <c r="H65" s="17"/>
      <c r="I65" s="17"/>
      <c r="J65" s="17"/>
      <c r="K65" s="17"/>
      <c r="L65" s="17"/>
      <c r="M65" s="17"/>
      <c r="N65" s="17"/>
      <c r="O65" s="17"/>
      <c r="P65" s="17"/>
      <c r="Q65" s="17"/>
      <c r="R65" s="17"/>
    </row>
  </sheetData>
  <mergeCells count="55">
    <mergeCell ref="B39:R39"/>
    <mergeCell ref="B40:R40"/>
    <mergeCell ref="B41:R41"/>
    <mergeCell ref="B64:R64"/>
    <mergeCell ref="B65:R65"/>
    <mergeCell ref="B31:R31"/>
    <mergeCell ref="B32:R32"/>
    <mergeCell ref="B33:R33"/>
    <mergeCell ref="B34:R34"/>
    <mergeCell ref="B35:R35"/>
    <mergeCell ref="B36:R36"/>
    <mergeCell ref="B4:R4"/>
    <mergeCell ref="B5:R5"/>
    <mergeCell ref="B6:R6"/>
    <mergeCell ref="B20:R20"/>
    <mergeCell ref="B21:R21"/>
    <mergeCell ref="B22:R22"/>
    <mergeCell ref="N42:N46"/>
    <mergeCell ref="O42:O46"/>
    <mergeCell ref="P42:Q46"/>
    <mergeCell ref="R42:R46"/>
    <mergeCell ref="D47:Q47"/>
    <mergeCell ref="A1:A2"/>
    <mergeCell ref="B1:R1"/>
    <mergeCell ref="B2:R2"/>
    <mergeCell ref="B3:R3"/>
    <mergeCell ref="A4:A65"/>
    <mergeCell ref="J42:J46"/>
    <mergeCell ref="K42:K46"/>
    <mergeCell ref="L42:M42"/>
    <mergeCell ref="L43:M43"/>
    <mergeCell ref="L44:M44"/>
    <mergeCell ref="L45:M45"/>
    <mergeCell ref="L46:M46"/>
    <mergeCell ref="F42:F46"/>
    <mergeCell ref="G42:G46"/>
    <mergeCell ref="H42:I42"/>
    <mergeCell ref="H43:I43"/>
    <mergeCell ref="H44:I44"/>
    <mergeCell ref="H45:I45"/>
    <mergeCell ref="H46:I46"/>
    <mergeCell ref="B42:B46"/>
    <mergeCell ref="C42:C46"/>
    <mergeCell ref="D42:E42"/>
    <mergeCell ref="D43:E43"/>
    <mergeCell ref="D44:E44"/>
    <mergeCell ref="D45:E45"/>
    <mergeCell ref="D46:E46"/>
    <mergeCell ref="D7:E7"/>
    <mergeCell ref="H7:I7"/>
    <mergeCell ref="D8:I8"/>
    <mergeCell ref="D24:E24"/>
    <mergeCell ref="H24:I24"/>
    <mergeCell ref="D25:I25"/>
    <mergeCell ref="B23:R2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7"/>
  <sheetViews>
    <sheetView showGridLines="0" workbookViewId="0"/>
  </sheetViews>
  <sheetFormatPr defaultRowHeight="15"/>
  <cols>
    <col min="1" max="1" width="36.5703125" bestFit="1" customWidth="1"/>
    <col min="2" max="2" width="36.5703125" customWidth="1"/>
    <col min="3" max="3" width="32" customWidth="1"/>
    <col min="4" max="4" width="6.42578125" customWidth="1"/>
    <col min="5" max="5" width="17" customWidth="1"/>
    <col min="6" max="7" width="32" customWidth="1"/>
    <col min="8" max="8" width="6.42578125" customWidth="1"/>
    <col min="9" max="9" width="17" customWidth="1"/>
    <col min="10" max="11" width="32" customWidth="1"/>
    <col min="12" max="12" width="6.42578125" customWidth="1"/>
    <col min="13" max="13" width="17" customWidth="1"/>
    <col min="14" max="14" width="32" customWidth="1"/>
  </cols>
  <sheetData>
    <row r="1" spans="1:14" ht="15" customHeight="1">
      <c r="A1" s="7" t="s">
        <v>832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833</v>
      </c>
      <c r="B3" s="13"/>
      <c r="C3" s="13"/>
      <c r="D3" s="13"/>
      <c r="E3" s="13"/>
      <c r="F3" s="13"/>
      <c r="G3" s="13"/>
      <c r="H3" s="13"/>
      <c r="I3" s="13"/>
      <c r="J3" s="13"/>
      <c r="K3" s="13"/>
      <c r="L3" s="13"/>
      <c r="M3" s="13"/>
      <c r="N3" s="13"/>
    </row>
    <row r="4" spans="1:14">
      <c r="A4" s="14" t="s">
        <v>832</v>
      </c>
      <c r="B4" s="16" t="s">
        <v>834</v>
      </c>
      <c r="C4" s="16"/>
      <c r="D4" s="16"/>
      <c r="E4" s="16"/>
      <c r="F4" s="16"/>
      <c r="G4" s="16"/>
      <c r="H4" s="16"/>
      <c r="I4" s="16"/>
      <c r="J4" s="16"/>
      <c r="K4" s="16"/>
      <c r="L4" s="16"/>
      <c r="M4" s="16"/>
      <c r="N4" s="16"/>
    </row>
    <row r="5" spans="1:14" ht="25.5" customHeight="1">
      <c r="A5" s="14"/>
      <c r="B5" s="17" t="s">
        <v>835</v>
      </c>
      <c r="C5" s="17"/>
      <c r="D5" s="17"/>
      <c r="E5" s="17"/>
      <c r="F5" s="17"/>
      <c r="G5" s="17"/>
      <c r="H5" s="17"/>
      <c r="I5" s="17"/>
      <c r="J5" s="17"/>
      <c r="K5" s="17"/>
      <c r="L5" s="17"/>
      <c r="M5" s="17"/>
      <c r="N5" s="17"/>
    </row>
    <row r="6" spans="1:14" ht="25.5" customHeight="1">
      <c r="A6" s="14"/>
      <c r="B6" s="17" t="s">
        <v>836</v>
      </c>
      <c r="C6" s="17"/>
      <c r="D6" s="17"/>
      <c r="E6" s="17"/>
      <c r="F6" s="17"/>
      <c r="G6" s="17"/>
      <c r="H6" s="17"/>
      <c r="I6" s="17"/>
      <c r="J6" s="17"/>
      <c r="K6" s="17"/>
      <c r="L6" s="17"/>
      <c r="M6" s="17"/>
      <c r="N6" s="17"/>
    </row>
    <row r="7" spans="1:14">
      <c r="A7" s="14"/>
      <c r="B7" s="17" t="s">
        <v>837</v>
      </c>
      <c r="C7" s="17"/>
      <c r="D7" s="17"/>
      <c r="E7" s="17"/>
      <c r="F7" s="17"/>
      <c r="G7" s="17"/>
      <c r="H7" s="17"/>
      <c r="I7" s="17"/>
      <c r="J7" s="17"/>
      <c r="K7" s="17"/>
      <c r="L7" s="17"/>
      <c r="M7" s="17"/>
      <c r="N7" s="17"/>
    </row>
    <row r="8" spans="1:14">
      <c r="A8" s="14"/>
      <c r="B8" s="31" t="s">
        <v>838</v>
      </c>
      <c r="C8" s="31"/>
      <c r="D8" s="31"/>
      <c r="E8" s="31"/>
      <c r="F8" s="31"/>
      <c r="G8" s="31"/>
      <c r="H8" s="31"/>
      <c r="I8" s="31"/>
      <c r="J8" s="31"/>
      <c r="K8" s="31"/>
      <c r="L8" s="31"/>
      <c r="M8" s="31"/>
      <c r="N8" s="31"/>
    </row>
    <row r="9" spans="1:14" ht="38.25" customHeight="1">
      <c r="A9" s="14"/>
      <c r="B9" s="17" t="s">
        <v>839</v>
      </c>
      <c r="C9" s="17"/>
      <c r="D9" s="17"/>
      <c r="E9" s="17"/>
      <c r="F9" s="17"/>
      <c r="G9" s="17"/>
      <c r="H9" s="17"/>
      <c r="I9" s="17"/>
      <c r="J9" s="17"/>
      <c r="K9" s="17"/>
      <c r="L9" s="17"/>
      <c r="M9" s="17"/>
      <c r="N9" s="17"/>
    </row>
    <row r="10" spans="1:14" ht="38.25" customHeight="1">
      <c r="A10" s="14"/>
      <c r="B10" s="17" t="s">
        <v>840</v>
      </c>
      <c r="C10" s="17"/>
      <c r="D10" s="17"/>
      <c r="E10" s="17"/>
      <c r="F10" s="17"/>
      <c r="G10" s="17"/>
      <c r="H10" s="17"/>
      <c r="I10" s="17"/>
      <c r="J10" s="17"/>
      <c r="K10" s="17"/>
      <c r="L10" s="17"/>
      <c r="M10" s="17"/>
      <c r="N10" s="17"/>
    </row>
    <row r="11" spans="1:14">
      <c r="A11" s="14"/>
      <c r="B11" s="17" t="s">
        <v>841</v>
      </c>
      <c r="C11" s="17"/>
      <c r="D11" s="17"/>
      <c r="E11" s="17"/>
      <c r="F11" s="17"/>
      <c r="G11" s="17"/>
      <c r="H11" s="17"/>
      <c r="I11" s="17"/>
      <c r="J11" s="17"/>
      <c r="K11" s="17"/>
      <c r="L11" s="17"/>
      <c r="M11" s="17"/>
      <c r="N11" s="17"/>
    </row>
    <row r="12" spans="1:14" ht="25.5" customHeight="1">
      <c r="A12" s="14"/>
      <c r="B12" s="17" t="s">
        <v>842</v>
      </c>
      <c r="C12" s="17"/>
      <c r="D12" s="17"/>
      <c r="E12" s="17"/>
      <c r="F12" s="17"/>
      <c r="G12" s="17"/>
      <c r="H12" s="17"/>
      <c r="I12" s="17"/>
      <c r="J12" s="17"/>
      <c r="K12" s="17"/>
      <c r="L12" s="17"/>
      <c r="M12" s="17"/>
      <c r="N12" s="17"/>
    </row>
    <row r="13" spans="1:14" ht="25.5" customHeight="1">
      <c r="A13" s="14"/>
      <c r="B13" s="17" t="s">
        <v>843</v>
      </c>
      <c r="C13" s="17"/>
      <c r="D13" s="17"/>
      <c r="E13" s="17"/>
      <c r="F13" s="17"/>
      <c r="G13" s="17"/>
      <c r="H13" s="17"/>
      <c r="I13" s="17"/>
      <c r="J13" s="17"/>
      <c r="K13" s="17"/>
      <c r="L13" s="17"/>
      <c r="M13" s="17"/>
      <c r="N13" s="17"/>
    </row>
    <row r="14" spans="1:14">
      <c r="A14" s="14"/>
      <c r="B14" s="31" t="s">
        <v>844</v>
      </c>
      <c r="C14" s="31"/>
      <c r="D14" s="31"/>
      <c r="E14" s="31"/>
      <c r="F14" s="31"/>
      <c r="G14" s="31"/>
      <c r="H14" s="31"/>
      <c r="I14" s="31"/>
      <c r="J14" s="31"/>
      <c r="K14" s="31"/>
      <c r="L14" s="31"/>
      <c r="M14" s="31"/>
      <c r="N14" s="31"/>
    </row>
    <row r="15" spans="1:14" ht="51" customHeight="1">
      <c r="A15" s="14"/>
      <c r="B15" s="139" t="s">
        <v>845</v>
      </c>
      <c r="C15" s="139"/>
      <c r="D15" s="139"/>
      <c r="E15" s="139"/>
      <c r="F15" s="139"/>
      <c r="G15" s="139"/>
      <c r="H15" s="139"/>
      <c r="I15" s="139"/>
      <c r="J15" s="139"/>
      <c r="K15" s="139"/>
      <c r="L15" s="139"/>
      <c r="M15" s="139"/>
      <c r="N15" s="139"/>
    </row>
    <row r="16" spans="1:14">
      <c r="A16" s="14"/>
      <c r="B16" s="139" t="s">
        <v>846</v>
      </c>
      <c r="C16" s="139"/>
      <c r="D16" s="139"/>
      <c r="E16" s="139"/>
      <c r="F16" s="139"/>
      <c r="G16" s="139"/>
      <c r="H16" s="139"/>
      <c r="I16" s="139"/>
      <c r="J16" s="139"/>
      <c r="K16" s="139"/>
      <c r="L16" s="139"/>
      <c r="M16" s="139"/>
      <c r="N16" s="139"/>
    </row>
    <row r="17" spans="1:14" ht="25.5" customHeight="1">
      <c r="A17" s="14"/>
      <c r="B17" s="17" t="s">
        <v>847</v>
      </c>
      <c r="C17" s="17"/>
      <c r="D17" s="17"/>
      <c r="E17" s="17"/>
      <c r="F17" s="17"/>
      <c r="G17" s="17"/>
      <c r="H17" s="17"/>
      <c r="I17" s="17"/>
      <c r="J17" s="17"/>
      <c r="K17" s="17"/>
      <c r="L17" s="17"/>
      <c r="M17" s="17"/>
      <c r="N17" s="17"/>
    </row>
    <row r="18" spans="1:14">
      <c r="A18" s="14"/>
      <c r="B18" s="17" t="s">
        <v>848</v>
      </c>
      <c r="C18" s="17"/>
      <c r="D18" s="17"/>
      <c r="E18" s="17"/>
      <c r="F18" s="17"/>
      <c r="G18" s="17"/>
      <c r="H18" s="17"/>
      <c r="I18" s="17"/>
      <c r="J18" s="17"/>
      <c r="K18" s="17"/>
      <c r="L18" s="17"/>
      <c r="M18" s="17"/>
      <c r="N18" s="17"/>
    </row>
    <row r="19" spans="1:14" ht="25.5" customHeight="1">
      <c r="A19" s="14"/>
      <c r="B19" s="17" t="s">
        <v>849</v>
      </c>
      <c r="C19" s="17"/>
      <c r="D19" s="17"/>
      <c r="E19" s="17"/>
      <c r="F19" s="17"/>
      <c r="G19" s="17"/>
      <c r="H19" s="17"/>
      <c r="I19" s="17"/>
      <c r="J19" s="17"/>
      <c r="K19" s="17"/>
      <c r="L19" s="17"/>
      <c r="M19" s="17"/>
      <c r="N19" s="17"/>
    </row>
    <row r="20" spans="1:14">
      <c r="A20" s="14"/>
      <c r="B20" s="17"/>
      <c r="C20" s="17"/>
      <c r="D20" s="17"/>
      <c r="E20" s="17"/>
      <c r="F20" s="17"/>
      <c r="G20" s="17"/>
      <c r="H20" s="17"/>
      <c r="I20" s="17"/>
      <c r="J20" s="17"/>
      <c r="K20" s="17"/>
      <c r="L20" s="17"/>
      <c r="M20" s="17"/>
      <c r="N20" s="17"/>
    </row>
    <row r="21" spans="1:14">
      <c r="A21" s="14"/>
      <c r="B21" s="31" t="s">
        <v>850</v>
      </c>
      <c r="C21" s="31"/>
      <c r="D21" s="31"/>
      <c r="E21" s="31"/>
      <c r="F21" s="31"/>
      <c r="G21" s="31"/>
      <c r="H21" s="31"/>
      <c r="I21" s="31"/>
      <c r="J21" s="31"/>
      <c r="K21" s="31"/>
      <c r="L21" s="31"/>
      <c r="M21" s="31"/>
      <c r="N21" s="31"/>
    </row>
    <row r="22" spans="1:14">
      <c r="A22" s="14"/>
      <c r="B22" s="17" t="s">
        <v>851</v>
      </c>
      <c r="C22" s="17"/>
      <c r="D22" s="17"/>
      <c r="E22" s="17"/>
      <c r="F22" s="17"/>
      <c r="G22" s="17"/>
      <c r="H22" s="17"/>
      <c r="I22" s="17"/>
      <c r="J22" s="17"/>
      <c r="K22" s="17"/>
      <c r="L22" s="17"/>
      <c r="M22" s="17"/>
      <c r="N22" s="17"/>
    </row>
    <row r="23" spans="1:14" ht="15.75">
      <c r="A23" s="14"/>
      <c r="B23" s="15"/>
      <c r="C23" s="15"/>
      <c r="D23" s="15"/>
      <c r="E23" s="15"/>
      <c r="F23" s="15"/>
      <c r="G23" s="15"/>
      <c r="H23" s="15"/>
      <c r="I23" s="15"/>
      <c r="J23" s="15"/>
      <c r="K23" s="15"/>
      <c r="L23" s="15"/>
      <c r="M23" s="15"/>
      <c r="N23" s="15"/>
    </row>
    <row r="24" spans="1:14">
      <c r="A24" s="14"/>
      <c r="B24" s="37"/>
      <c r="C24" s="21"/>
      <c r="D24" s="47" t="s">
        <v>292</v>
      </c>
      <c r="E24" s="47"/>
      <c r="F24" s="38"/>
    </row>
    <row r="25" spans="1:14">
      <c r="A25" s="14"/>
      <c r="B25" s="37"/>
      <c r="C25" s="21"/>
      <c r="D25" s="54" t="s">
        <v>283</v>
      </c>
      <c r="E25" s="54"/>
      <c r="F25" s="38"/>
    </row>
    <row r="26" spans="1:14">
      <c r="A26" s="14"/>
      <c r="B26" s="24">
        <v>2015</v>
      </c>
      <c r="C26" s="24"/>
      <c r="D26" s="39" t="s">
        <v>285</v>
      </c>
      <c r="E26" s="59">
        <v>72</v>
      </c>
      <c r="F26" s="39"/>
    </row>
    <row r="27" spans="1:14">
      <c r="A27" s="14"/>
      <c r="B27" s="27">
        <v>2016</v>
      </c>
      <c r="C27" s="27"/>
      <c r="D27" s="41"/>
      <c r="E27" s="58">
        <v>55</v>
      </c>
      <c r="F27" s="41"/>
    </row>
    <row r="28" spans="1:14">
      <c r="A28" s="14"/>
      <c r="B28" s="24">
        <v>2017</v>
      </c>
      <c r="C28" s="24"/>
      <c r="D28" s="39"/>
      <c r="E28" s="59">
        <v>40</v>
      </c>
      <c r="F28" s="39"/>
    </row>
    <row r="29" spans="1:14">
      <c r="A29" s="14"/>
      <c r="B29" s="27">
        <v>2018</v>
      </c>
      <c r="C29" s="27"/>
      <c r="D29" s="41"/>
      <c r="E29" s="58">
        <v>27</v>
      </c>
      <c r="F29" s="41"/>
    </row>
    <row r="30" spans="1:14">
      <c r="A30" s="14"/>
      <c r="B30" s="24">
        <v>2019</v>
      </c>
      <c r="C30" s="24"/>
      <c r="D30" s="39"/>
      <c r="E30" s="59">
        <v>24</v>
      </c>
      <c r="F30" s="39"/>
    </row>
    <row r="31" spans="1:14">
      <c r="A31" s="14"/>
      <c r="B31" s="27" t="s">
        <v>852</v>
      </c>
      <c r="C31" s="27"/>
      <c r="D31" s="50"/>
      <c r="E31" s="51">
        <v>35</v>
      </c>
      <c r="F31" s="41"/>
    </row>
    <row r="32" spans="1:14" ht="15.75" thickBot="1">
      <c r="A32" s="14"/>
      <c r="B32" s="69" t="s">
        <v>853</v>
      </c>
      <c r="C32" s="69"/>
      <c r="D32" s="52" t="s">
        <v>285</v>
      </c>
      <c r="E32" s="70">
        <v>253</v>
      </c>
      <c r="F32" s="39"/>
    </row>
    <row r="33" spans="1:14" ht="16.5" thickTop="1">
      <c r="A33" s="14"/>
      <c r="B33" s="15"/>
      <c r="C33" s="15"/>
      <c r="D33" s="15"/>
      <c r="E33" s="15"/>
      <c r="F33" s="15"/>
      <c r="G33" s="15"/>
      <c r="H33" s="15"/>
      <c r="I33" s="15"/>
      <c r="J33" s="15"/>
      <c r="K33" s="15"/>
      <c r="L33" s="15"/>
      <c r="M33" s="15"/>
      <c r="N33" s="15"/>
    </row>
    <row r="34" spans="1:14">
      <c r="A34" s="14"/>
      <c r="B34" s="17" t="s">
        <v>854</v>
      </c>
      <c r="C34" s="17"/>
      <c r="D34" s="17"/>
      <c r="E34" s="17"/>
      <c r="F34" s="17"/>
      <c r="G34" s="17"/>
      <c r="H34" s="17"/>
      <c r="I34" s="17"/>
      <c r="J34" s="17"/>
      <c r="K34" s="17"/>
      <c r="L34" s="17"/>
      <c r="M34" s="17"/>
      <c r="N34" s="17"/>
    </row>
    <row r="35" spans="1:14">
      <c r="A35" s="14"/>
      <c r="B35" s="17" t="s">
        <v>855</v>
      </c>
      <c r="C35" s="17"/>
      <c r="D35" s="17"/>
      <c r="E35" s="17"/>
      <c r="F35" s="17"/>
      <c r="G35" s="17"/>
      <c r="H35" s="17"/>
      <c r="I35" s="17"/>
      <c r="J35" s="17"/>
      <c r="K35" s="17"/>
      <c r="L35" s="17"/>
      <c r="M35" s="17"/>
      <c r="N35" s="17"/>
    </row>
    <row r="36" spans="1:14" ht="15.75">
      <c r="A36" s="14"/>
      <c r="B36" s="15"/>
      <c r="C36" s="15"/>
      <c r="D36" s="15"/>
      <c r="E36" s="15"/>
      <c r="F36" s="15"/>
      <c r="G36" s="15"/>
      <c r="H36" s="15"/>
      <c r="I36" s="15"/>
      <c r="J36" s="15"/>
      <c r="K36" s="15"/>
      <c r="L36" s="15"/>
      <c r="M36" s="15"/>
      <c r="N36" s="15"/>
    </row>
    <row r="37" spans="1:14">
      <c r="A37" s="14"/>
      <c r="B37" s="64" t="s">
        <v>817</v>
      </c>
      <c r="C37" s="64"/>
      <c r="D37" s="48" t="s">
        <v>135</v>
      </c>
      <c r="E37" s="48"/>
      <c r="F37" s="65"/>
      <c r="G37" s="48"/>
      <c r="H37" s="48" t="s">
        <v>858</v>
      </c>
      <c r="I37" s="48"/>
      <c r="J37" s="65"/>
      <c r="K37" s="48"/>
      <c r="L37" s="48" t="s">
        <v>859</v>
      </c>
      <c r="M37" s="48"/>
      <c r="N37" s="65"/>
    </row>
    <row r="38" spans="1:14">
      <c r="A38" s="14"/>
      <c r="B38" s="64"/>
      <c r="C38" s="64"/>
      <c r="D38" s="48" t="s">
        <v>856</v>
      </c>
      <c r="E38" s="48"/>
      <c r="F38" s="65"/>
      <c r="G38" s="48"/>
      <c r="H38" s="48"/>
      <c r="I38" s="48"/>
      <c r="J38" s="65"/>
      <c r="K38" s="48"/>
      <c r="L38" s="48" t="s">
        <v>858</v>
      </c>
      <c r="M38" s="48"/>
      <c r="N38" s="65"/>
    </row>
    <row r="39" spans="1:14">
      <c r="A39" s="14"/>
      <c r="B39" s="138"/>
      <c r="C39" s="64"/>
      <c r="D39" s="47" t="s">
        <v>857</v>
      </c>
      <c r="E39" s="47"/>
      <c r="F39" s="65"/>
      <c r="G39" s="48"/>
      <c r="H39" s="47"/>
      <c r="I39" s="47"/>
      <c r="J39" s="65"/>
      <c r="K39" s="48"/>
      <c r="L39" s="86"/>
      <c r="M39" s="86"/>
      <c r="N39" s="65"/>
    </row>
    <row r="40" spans="1:14">
      <c r="A40" s="14"/>
      <c r="B40" s="49"/>
      <c r="C40" s="37"/>
      <c r="D40" s="48" t="s">
        <v>283</v>
      </c>
      <c r="E40" s="48"/>
      <c r="F40" s="48"/>
      <c r="G40" s="48"/>
      <c r="H40" s="48"/>
      <c r="I40" s="48"/>
      <c r="J40" s="48"/>
      <c r="K40" s="48"/>
      <c r="L40" s="48"/>
      <c r="M40" s="48"/>
      <c r="N40" s="38"/>
    </row>
    <row r="41" spans="1:14">
      <c r="A41" s="14"/>
      <c r="B41" s="24" t="s">
        <v>860</v>
      </c>
      <c r="C41" s="24"/>
      <c r="D41" s="39" t="s">
        <v>285</v>
      </c>
      <c r="E41" s="40">
        <v>7115</v>
      </c>
      <c r="F41" s="39"/>
      <c r="G41" s="30"/>
      <c r="H41" s="39" t="s">
        <v>285</v>
      </c>
      <c r="I41" s="40">
        <v>4281</v>
      </c>
      <c r="J41" s="39"/>
      <c r="K41" s="30"/>
      <c r="L41" s="39" t="s">
        <v>285</v>
      </c>
      <c r="M41" s="40">
        <v>2834</v>
      </c>
      <c r="N41" s="39"/>
    </row>
    <row r="42" spans="1:14" ht="15.75">
      <c r="A42" s="14"/>
      <c r="B42" s="15"/>
      <c r="C42" s="15"/>
      <c r="D42" s="15"/>
      <c r="E42" s="15"/>
      <c r="F42" s="15"/>
      <c r="G42" s="15"/>
      <c r="H42" s="15"/>
      <c r="I42" s="15"/>
      <c r="J42" s="15"/>
      <c r="K42" s="15"/>
      <c r="L42" s="15"/>
      <c r="M42" s="15"/>
      <c r="N42" s="15"/>
    </row>
    <row r="43" spans="1:14">
      <c r="A43" s="14"/>
      <c r="B43" s="31" t="s">
        <v>861</v>
      </c>
      <c r="C43" s="31"/>
      <c r="D43" s="31"/>
      <c r="E43" s="31"/>
      <c r="F43" s="31"/>
      <c r="G43" s="31"/>
      <c r="H43" s="31"/>
      <c r="I43" s="31"/>
      <c r="J43" s="31"/>
      <c r="K43" s="31"/>
      <c r="L43" s="31"/>
      <c r="M43" s="31"/>
      <c r="N43" s="31"/>
    </row>
    <row r="44" spans="1:14" ht="25.5" customHeight="1">
      <c r="A44" s="14"/>
      <c r="B44" s="17" t="s">
        <v>862</v>
      </c>
      <c r="C44" s="17"/>
      <c r="D44" s="17"/>
      <c r="E44" s="17"/>
      <c r="F44" s="17"/>
      <c r="G44" s="17"/>
      <c r="H44" s="17"/>
      <c r="I44" s="17"/>
      <c r="J44" s="17"/>
      <c r="K44" s="17"/>
      <c r="L44" s="17"/>
      <c r="M44" s="17"/>
      <c r="N44" s="17"/>
    </row>
    <row r="45" spans="1:14">
      <c r="A45" s="14"/>
      <c r="B45" s="31" t="s">
        <v>863</v>
      </c>
      <c r="C45" s="31"/>
      <c r="D45" s="31"/>
      <c r="E45" s="31"/>
      <c r="F45" s="31"/>
      <c r="G45" s="31"/>
      <c r="H45" s="31"/>
      <c r="I45" s="31"/>
      <c r="J45" s="31"/>
      <c r="K45" s="31"/>
      <c r="L45" s="31"/>
      <c r="M45" s="31"/>
      <c r="N45" s="31"/>
    </row>
    <row r="46" spans="1:14">
      <c r="A46" s="14"/>
      <c r="B46" s="17"/>
      <c r="C46" s="17"/>
      <c r="D46" s="17"/>
      <c r="E46" s="17"/>
      <c r="F46" s="17"/>
      <c r="G46" s="17"/>
      <c r="H46" s="17"/>
      <c r="I46" s="17"/>
      <c r="J46" s="17"/>
      <c r="K46" s="17"/>
      <c r="L46" s="17"/>
      <c r="M46" s="17"/>
      <c r="N46" s="17"/>
    </row>
    <row r="47" spans="1:14" ht="38.25" customHeight="1">
      <c r="A47" s="14"/>
      <c r="B47" s="17" t="s">
        <v>864</v>
      </c>
      <c r="C47" s="17"/>
      <c r="D47" s="17"/>
      <c r="E47" s="17"/>
      <c r="F47" s="17"/>
      <c r="G47" s="17"/>
      <c r="H47" s="17"/>
      <c r="I47" s="17"/>
      <c r="J47" s="17"/>
      <c r="K47" s="17"/>
      <c r="L47" s="17"/>
      <c r="M47" s="17"/>
      <c r="N47" s="17"/>
    </row>
  </sheetData>
  <mergeCells count="52">
    <mergeCell ref="B42:N42"/>
    <mergeCell ref="B43:N43"/>
    <mergeCell ref="B44:N44"/>
    <mergeCell ref="B45:N45"/>
    <mergeCell ref="B46:N46"/>
    <mergeCell ref="B47:N47"/>
    <mergeCell ref="B19:N19"/>
    <mergeCell ref="B20:N20"/>
    <mergeCell ref="B21:N21"/>
    <mergeCell ref="B22:N22"/>
    <mergeCell ref="B23:N23"/>
    <mergeCell ref="B33:N33"/>
    <mergeCell ref="B13:N13"/>
    <mergeCell ref="B14:N14"/>
    <mergeCell ref="B15:N15"/>
    <mergeCell ref="B16:N16"/>
    <mergeCell ref="B17:N17"/>
    <mergeCell ref="B18:N18"/>
    <mergeCell ref="B7:N7"/>
    <mergeCell ref="B8:N8"/>
    <mergeCell ref="B9:N9"/>
    <mergeCell ref="B10:N10"/>
    <mergeCell ref="B11:N11"/>
    <mergeCell ref="B12:N12"/>
    <mergeCell ref="N37:N39"/>
    <mergeCell ref="D40:M40"/>
    <mergeCell ref="A1:A2"/>
    <mergeCell ref="B1:N1"/>
    <mergeCell ref="B2:N2"/>
    <mergeCell ref="B3:N3"/>
    <mergeCell ref="A4:A47"/>
    <mergeCell ref="B4:N4"/>
    <mergeCell ref="B5:N5"/>
    <mergeCell ref="B6:N6"/>
    <mergeCell ref="F37:F39"/>
    <mergeCell ref="G37:G39"/>
    <mergeCell ref="H37:I39"/>
    <mergeCell ref="J37:J39"/>
    <mergeCell ref="K37:K39"/>
    <mergeCell ref="L37:M37"/>
    <mergeCell ref="L38:M38"/>
    <mergeCell ref="L39:M39"/>
    <mergeCell ref="D24:E24"/>
    <mergeCell ref="D25:E25"/>
    <mergeCell ref="B37:B39"/>
    <mergeCell ref="C37:C39"/>
    <mergeCell ref="D37:E37"/>
    <mergeCell ref="D38:E38"/>
    <mergeCell ref="D39:E39"/>
    <mergeCell ref="B34:N34"/>
    <mergeCell ref="B35:N35"/>
    <mergeCell ref="B36:N3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6"/>
  <sheetViews>
    <sheetView showGridLines="0" workbookViewId="0"/>
  </sheetViews>
  <sheetFormatPr defaultRowHeight="15"/>
  <cols>
    <col min="1" max="2" width="36.5703125" bestFit="1" customWidth="1"/>
    <col min="3" max="3" width="36.5703125" customWidth="1"/>
    <col min="4" max="4" width="7.7109375" customWidth="1"/>
    <col min="5" max="5" width="24.140625" customWidth="1"/>
    <col min="6" max="6" width="6.42578125" customWidth="1"/>
    <col min="7" max="7" width="36.5703125" customWidth="1"/>
    <col min="8" max="8" width="7.7109375" customWidth="1"/>
    <col min="9" max="9" width="24.140625" customWidth="1"/>
    <col min="10" max="10" width="6.42578125" customWidth="1"/>
    <col min="11" max="11" width="36.5703125" customWidth="1"/>
    <col min="12" max="12" width="7.7109375" customWidth="1"/>
    <col min="13" max="13" width="24.140625" customWidth="1"/>
    <col min="14" max="14" width="6.42578125" customWidth="1"/>
    <col min="15" max="15" width="36.5703125" customWidth="1"/>
    <col min="16" max="16" width="7.7109375" customWidth="1"/>
    <col min="17" max="17" width="24.140625" customWidth="1"/>
    <col min="18" max="18" width="6.42578125" customWidth="1"/>
    <col min="19" max="19" width="36.5703125" customWidth="1"/>
    <col min="20" max="20" width="7.7109375" customWidth="1"/>
    <col min="21" max="21" width="17.42578125" customWidth="1"/>
    <col min="22" max="22" width="6.42578125" customWidth="1"/>
    <col min="23" max="23" width="36.5703125" customWidth="1"/>
    <col min="24" max="24" width="7.7109375" customWidth="1"/>
    <col min="25" max="25" width="15" customWidth="1"/>
    <col min="26" max="26" width="6.42578125" customWidth="1"/>
  </cols>
  <sheetData>
    <row r="1" spans="1:26" ht="15" customHeight="1">
      <c r="A1" s="7" t="s">
        <v>865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866</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865</v>
      </c>
      <c r="B4" s="16" t="s">
        <v>867</v>
      </c>
      <c r="C4" s="16"/>
      <c r="D4" s="16"/>
      <c r="E4" s="16"/>
      <c r="F4" s="16"/>
      <c r="G4" s="16"/>
      <c r="H4" s="16"/>
      <c r="I4" s="16"/>
      <c r="J4" s="16"/>
      <c r="K4" s="16"/>
      <c r="L4" s="16"/>
      <c r="M4" s="16"/>
      <c r="N4" s="16"/>
      <c r="O4" s="16"/>
      <c r="P4" s="16"/>
      <c r="Q4" s="16"/>
      <c r="R4" s="16"/>
      <c r="S4" s="16"/>
      <c r="T4" s="16"/>
      <c r="U4" s="16"/>
      <c r="V4" s="16"/>
      <c r="W4" s="16"/>
      <c r="X4" s="16"/>
      <c r="Y4" s="16"/>
      <c r="Z4" s="16"/>
    </row>
    <row r="5" spans="1:26">
      <c r="A5" s="14"/>
      <c r="B5" s="17" t="s">
        <v>868</v>
      </c>
      <c r="C5" s="17"/>
      <c r="D5" s="17"/>
      <c r="E5" s="17"/>
      <c r="F5" s="17"/>
      <c r="G5" s="17"/>
      <c r="H5" s="17"/>
      <c r="I5" s="17"/>
      <c r="J5" s="17"/>
      <c r="K5" s="17"/>
      <c r="L5" s="17"/>
      <c r="M5" s="17"/>
      <c r="N5" s="17"/>
      <c r="O5" s="17"/>
      <c r="P5" s="17"/>
      <c r="Q5" s="17"/>
      <c r="R5" s="17"/>
      <c r="S5" s="17"/>
      <c r="T5" s="17"/>
      <c r="U5" s="17"/>
      <c r="V5" s="17"/>
      <c r="W5" s="17"/>
      <c r="X5" s="17"/>
      <c r="Y5" s="17"/>
      <c r="Z5" s="17"/>
    </row>
    <row r="6" spans="1:26">
      <c r="A6" s="14"/>
      <c r="B6" s="31" t="s">
        <v>869</v>
      </c>
      <c r="C6" s="31"/>
      <c r="D6" s="31"/>
      <c r="E6" s="31"/>
      <c r="F6" s="31"/>
      <c r="G6" s="31"/>
      <c r="H6" s="31"/>
      <c r="I6" s="31"/>
      <c r="J6" s="31"/>
      <c r="K6" s="31"/>
      <c r="L6" s="31"/>
      <c r="M6" s="31"/>
      <c r="N6" s="31"/>
      <c r="O6" s="31"/>
      <c r="P6" s="31"/>
      <c r="Q6" s="31"/>
      <c r="R6" s="31"/>
      <c r="S6" s="31"/>
      <c r="T6" s="31"/>
      <c r="U6" s="31"/>
      <c r="V6" s="31"/>
      <c r="W6" s="31"/>
      <c r="X6" s="31"/>
      <c r="Y6" s="31"/>
      <c r="Z6" s="31"/>
    </row>
    <row r="7" spans="1:26">
      <c r="A7" s="14"/>
      <c r="B7" s="17" t="s">
        <v>870</v>
      </c>
      <c r="C7" s="17"/>
      <c r="D7" s="17"/>
      <c r="E7" s="17"/>
      <c r="F7" s="17"/>
      <c r="G7" s="17"/>
      <c r="H7" s="17"/>
      <c r="I7" s="17"/>
      <c r="J7" s="17"/>
      <c r="K7" s="17"/>
      <c r="L7" s="17"/>
      <c r="M7" s="17"/>
      <c r="N7" s="17"/>
      <c r="O7" s="17"/>
      <c r="P7" s="17"/>
      <c r="Q7" s="17"/>
      <c r="R7" s="17"/>
      <c r="S7" s="17"/>
      <c r="T7" s="17"/>
      <c r="U7" s="17"/>
      <c r="V7" s="17"/>
      <c r="W7" s="17"/>
      <c r="X7" s="17"/>
      <c r="Y7" s="17"/>
      <c r="Z7" s="17"/>
    </row>
    <row r="8" spans="1:26">
      <c r="A8" s="14"/>
      <c r="B8" s="17" t="s">
        <v>731</v>
      </c>
      <c r="C8" s="17"/>
      <c r="D8" s="17"/>
      <c r="E8" s="17"/>
      <c r="F8" s="17"/>
      <c r="G8" s="17"/>
      <c r="H8" s="17"/>
      <c r="I8" s="17"/>
      <c r="J8" s="17"/>
      <c r="K8" s="17"/>
      <c r="L8" s="17"/>
      <c r="M8" s="17"/>
      <c r="N8" s="17"/>
      <c r="O8" s="17"/>
      <c r="P8" s="17"/>
      <c r="Q8" s="17"/>
      <c r="R8" s="17"/>
      <c r="S8" s="17"/>
      <c r="T8" s="17"/>
      <c r="U8" s="17"/>
      <c r="V8" s="17"/>
      <c r="W8" s="17"/>
      <c r="X8" s="17"/>
      <c r="Y8" s="17"/>
      <c r="Z8" s="17"/>
    </row>
    <row r="9" spans="1:26">
      <c r="A9" s="14"/>
      <c r="B9" s="17" t="s">
        <v>732</v>
      </c>
      <c r="C9" s="17"/>
      <c r="D9" s="17"/>
      <c r="E9" s="17"/>
      <c r="F9" s="17"/>
      <c r="G9" s="17"/>
      <c r="H9" s="17"/>
      <c r="I9" s="17"/>
      <c r="J9" s="17"/>
      <c r="K9" s="17"/>
      <c r="L9" s="17"/>
      <c r="M9" s="17"/>
      <c r="N9" s="17"/>
      <c r="O9" s="17"/>
      <c r="P9" s="17"/>
      <c r="Q9" s="17"/>
      <c r="R9" s="17"/>
      <c r="S9" s="17"/>
      <c r="T9" s="17"/>
      <c r="U9" s="17"/>
      <c r="V9" s="17"/>
      <c r="W9" s="17"/>
      <c r="X9" s="17"/>
      <c r="Y9" s="17"/>
      <c r="Z9" s="17"/>
    </row>
    <row r="10" spans="1:26">
      <c r="A10" s="14"/>
      <c r="B10" s="17" t="s">
        <v>733</v>
      </c>
      <c r="C10" s="17"/>
      <c r="D10" s="17"/>
      <c r="E10" s="17"/>
      <c r="F10" s="17"/>
      <c r="G10" s="17"/>
      <c r="H10" s="17"/>
      <c r="I10" s="17"/>
      <c r="J10" s="17"/>
      <c r="K10" s="17"/>
      <c r="L10" s="17"/>
      <c r="M10" s="17"/>
      <c r="N10" s="17"/>
      <c r="O10" s="17"/>
      <c r="P10" s="17"/>
      <c r="Q10" s="17"/>
      <c r="R10" s="17"/>
      <c r="S10" s="17"/>
      <c r="T10" s="17"/>
      <c r="U10" s="17"/>
      <c r="V10" s="17"/>
      <c r="W10" s="17"/>
      <c r="X10" s="17"/>
      <c r="Y10" s="17"/>
      <c r="Z10" s="17"/>
    </row>
    <row r="11" spans="1:26">
      <c r="A11" s="14"/>
      <c r="B11" s="17" t="s">
        <v>871</v>
      </c>
      <c r="C11" s="17"/>
      <c r="D11" s="17"/>
      <c r="E11" s="17"/>
      <c r="F11" s="17"/>
      <c r="G11" s="17"/>
      <c r="H11" s="17"/>
      <c r="I11" s="17"/>
      <c r="J11" s="17"/>
      <c r="K11" s="17"/>
      <c r="L11" s="17"/>
      <c r="M11" s="17"/>
      <c r="N11" s="17"/>
      <c r="O11" s="17"/>
      <c r="P11" s="17"/>
      <c r="Q11" s="17"/>
      <c r="R11" s="17"/>
      <c r="S11" s="17"/>
      <c r="T11" s="17"/>
      <c r="U11" s="17"/>
      <c r="V11" s="17"/>
      <c r="W11" s="17"/>
      <c r="X11" s="17"/>
      <c r="Y11" s="17"/>
      <c r="Z11" s="17"/>
    </row>
    <row r="12" spans="1:26">
      <c r="A12" s="14"/>
      <c r="B12" s="31" t="s">
        <v>872</v>
      </c>
      <c r="C12" s="31"/>
      <c r="D12" s="31"/>
      <c r="E12" s="31"/>
      <c r="F12" s="31"/>
      <c r="G12" s="31"/>
      <c r="H12" s="31"/>
      <c r="I12" s="31"/>
      <c r="J12" s="31"/>
      <c r="K12" s="31"/>
      <c r="L12" s="31"/>
      <c r="M12" s="31"/>
      <c r="N12" s="31"/>
      <c r="O12" s="31"/>
      <c r="P12" s="31"/>
      <c r="Q12" s="31"/>
      <c r="R12" s="31"/>
      <c r="S12" s="31"/>
      <c r="T12" s="31"/>
      <c r="U12" s="31"/>
      <c r="V12" s="31"/>
      <c r="W12" s="31"/>
      <c r="X12" s="31"/>
      <c r="Y12" s="31"/>
      <c r="Z12" s="31"/>
    </row>
    <row r="13" spans="1:26">
      <c r="A13" s="14"/>
      <c r="B13" s="17" t="s">
        <v>873</v>
      </c>
      <c r="C13" s="17"/>
      <c r="D13" s="17"/>
      <c r="E13" s="17"/>
      <c r="F13" s="17"/>
      <c r="G13" s="17"/>
      <c r="H13" s="17"/>
      <c r="I13" s="17"/>
      <c r="J13" s="17"/>
      <c r="K13" s="17"/>
      <c r="L13" s="17"/>
      <c r="M13" s="17"/>
      <c r="N13" s="17"/>
      <c r="O13" s="17"/>
      <c r="P13" s="17"/>
      <c r="Q13" s="17"/>
      <c r="R13" s="17"/>
      <c r="S13" s="17"/>
      <c r="T13" s="17"/>
      <c r="U13" s="17"/>
      <c r="V13" s="17"/>
      <c r="W13" s="17"/>
      <c r="X13" s="17"/>
      <c r="Y13" s="17"/>
      <c r="Z13" s="17"/>
    </row>
    <row r="14" spans="1:26">
      <c r="A14" s="14"/>
      <c r="B14" s="17" t="s">
        <v>874</v>
      </c>
      <c r="C14" s="17"/>
      <c r="D14" s="17"/>
      <c r="E14" s="17"/>
      <c r="F14" s="17"/>
      <c r="G14" s="17"/>
      <c r="H14" s="17"/>
      <c r="I14" s="17"/>
      <c r="J14" s="17"/>
      <c r="K14" s="17"/>
      <c r="L14" s="17"/>
      <c r="M14" s="17"/>
      <c r="N14" s="17"/>
      <c r="O14" s="17"/>
      <c r="P14" s="17"/>
      <c r="Q14" s="17"/>
      <c r="R14" s="17"/>
      <c r="S14" s="17"/>
      <c r="T14" s="17"/>
      <c r="U14" s="17"/>
      <c r="V14" s="17"/>
      <c r="W14" s="17"/>
      <c r="X14" s="17"/>
      <c r="Y14" s="17"/>
      <c r="Z14" s="17"/>
    </row>
    <row r="15" spans="1:26">
      <c r="A15" s="14"/>
      <c r="B15" s="17" t="s">
        <v>875</v>
      </c>
      <c r="C15" s="17"/>
      <c r="D15" s="17"/>
      <c r="E15" s="17"/>
      <c r="F15" s="17"/>
      <c r="G15" s="17"/>
      <c r="H15" s="17"/>
      <c r="I15" s="17"/>
      <c r="J15" s="17"/>
      <c r="K15" s="17"/>
      <c r="L15" s="17"/>
      <c r="M15" s="17"/>
      <c r="N15" s="17"/>
      <c r="O15" s="17"/>
      <c r="P15" s="17"/>
      <c r="Q15" s="17"/>
      <c r="R15" s="17"/>
      <c r="S15" s="17"/>
      <c r="T15" s="17"/>
      <c r="U15" s="17"/>
      <c r="V15" s="17"/>
      <c r="W15" s="17"/>
      <c r="X15" s="17"/>
      <c r="Y15" s="17"/>
      <c r="Z15" s="17"/>
    </row>
    <row r="16" spans="1:26">
      <c r="A16" s="14"/>
      <c r="B16" s="31" t="s">
        <v>258</v>
      </c>
      <c r="C16" s="31"/>
      <c r="D16" s="31"/>
      <c r="E16" s="31"/>
      <c r="F16" s="31"/>
      <c r="G16" s="31"/>
      <c r="H16" s="31"/>
      <c r="I16" s="31"/>
      <c r="J16" s="31"/>
      <c r="K16" s="31"/>
      <c r="L16" s="31"/>
      <c r="M16" s="31"/>
      <c r="N16" s="31"/>
      <c r="O16" s="31"/>
      <c r="P16" s="31"/>
      <c r="Q16" s="31"/>
      <c r="R16" s="31"/>
      <c r="S16" s="31"/>
      <c r="T16" s="31"/>
      <c r="U16" s="31"/>
      <c r="V16" s="31"/>
      <c r="W16" s="31"/>
      <c r="X16" s="31"/>
      <c r="Y16" s="31"/>
      <c r="Z16" s="31"/>
    </row>
    <row r="17" spans="1:26" ht="25.5" customHeight="1">
      <c r="A17" s="14"/>
      <c r="B17" s="17" t="s">
        <v>876</v>
      </c>
      <c r="C17" s="17"/>
      <c r="D17" s="17"/>
      <c r="E17" s="17"/>
      <c r="F17" s="17"/>
      <c r="G17" s="17"/>
      <c r="H17" s="17"/>
      <c r="I17" s="17"/>
      <c r="J17" s="17"/>
      <c r="K17" s="17"/>
      <c r="L17" s="17"/>
      <c r="M17" s="17"/>
      <c r="N17" s="17"/>
      <c r="O17" s="17"/>
      <c r="P17" s="17"/>
      <c r="Q17" s="17"/>
      <c r="R17" s="17"/>
      <c r="S17" s="17"/>
      <c r="T17" s="17"/>
      <c r="U17" s="17"/>
      <c r="V17" s="17"/>
      <c r="W17" s="17"/>
      <c r="X17" s="17"/>
      <c r="Y17" s="17"/>
      <c r="Z17" s="17"/>
    </row>
    <row r="18" spans="1:26">
      <c r="A18" s="14"/>
      <c r="B18" s="35" t="s">
        <v>877</v>
      </c>
      <c r="C18" s="35"/>
      <c r="D18" s="35"/>
      <c r="E18" s="35"/>
      <c r="F18" s="35"/>
      <c r="G18" s="35"/>
      <c r="H18" s="35"/>
      <c r="I18" s="35"/>
      <c r="J18" s="35"/>
      <c r="K18" s="35"/>
      <c r="L18" s="35"/>
      <c r="M18" s="35"/>
      <c r="N18" s="35"/>
      <c r="O18" s="35"/>
      <c r="P18" s="35"/>
      <c r="Q18" s="35"/>
      <c r="R18" s="35"/>
      <c r="S18" s="35"/>
      <c r="T18" s="35"/>
      <c r="U18" s="35"/>
      <c r="V18" s="35"/>
      <c r="W18" s="35"/>
      <c r="X18" s="35"/>
      <c r="Y18" s="35"/>
      <c r="Z18" s="35"/>
    </row>
    <row r="19" spans="1:26" ht="38.25" customHeight="1">
      <c r="A19" s="14"/>
      <c r="B19" s="17" t="s">
        <v>878</v>
      </c>
      <c r="C19" s="17"/>
      <c r="D19" s="17"/>
      <c r="E19" s="17"/>
      <c r="F19" s="17"/>
      <c r="G19" s="17"/>
      <c r="H19" s="17"/>
      <c r="I19" s="17"/>
      <c r="J19" s="17"/>
      <c r="K19" s="17"/>
      <c r="L19" s="17"/>
      <c r="M19" s="17"/>
      <c r="N19" s="17"/>
      <c r="O19" s="17"/>
      <c r="P19" s="17"/>
      <c r="Q19" s="17"/>
      <c r="R19" s="17"/>
      <c r="S19" s="17"/>
      <c r="T19" s="17"/>
      <c r="U19" s="17"/>
      <c r="V19" s="17"/>
      <c r="W19" s="17"/>
      <c r="X19" s="17"/>
      <c r="Y19" s="17"/>
      <c r="Z19" s="17"/>
    </row>
    <row r="20" spans="1:26">
      <c r="A20" s="14"/>
      <c r="B20" s="17" t="s">
        <v>879</v>
      </c>
      <c r="C20" s="17"/>
      <c r="D20" s="17"/>
      <c r="E20" s="17"/>
      <c r="F20" s="17"/>
      <c r="G20" s="17"/>
      <c r="H20" s="17"/>
      <c r="I20" s="17"/>
      <c r="J20" s="17"/>
      <c r="K20" s="17"/>
      <c r="L20" s="17"/>
      <c r="M20" s="17"/>
      <c r="N20" s="17"/>
      <c r="O20" s="17"/>
      <c r="P20" s="17"/>
      <c r="Q20" s="17"/>
      <c r="R20" s="17"/>
      <c r="S20" s="17"/>
      <c r="T20" s="17"/>
      <c r="U20" s="17"/>
      <c r="V20" s="17"/>
      <c r="W20" s="17"/>
      <c r="X20" s="17"/>
      <c r="Y20" s="17"/>
      <c r="Z20" s="17"/>
    </row>
    <row r="21" spans="1:26">
      <c r="A21" s="14"/>
      <c r="B21" s="17" t="s">
        <v>880</v>
      </c>
      <c r="C21" s="17"/>
      <c r="D21" s="17"/>
      <c r="E21" s="17"/>
      <c r="F21" s="17"/>
      <c r="G21" s="17"/>
      <c r="H21" s="17"/>
      <c r="I21" s="17"/>
      <c r="J21" s="17"/>
      <c r="K21" s="17"/>
      <c r="L21" s="17"/>
      <c r="M21" s="17"/>
      <c r="N21" s="17"/>
      <c r="O21" s="17"/>
      <c r="P21" s="17"/>
      <c r="Q21" s="17"/>
      <c r="R21" s="17"/>
      <c r="S21" s="17"/>
      <c r="T21" s="17"/>
      <c r="U21" s="17"/>
      <c r="V21" s="17"/>
      <c r="W21" s="17"/>
      <c r="X21" s="17"/>
      <c r="Y21" s="17"/>
      <c r="Z21" s="17"/>
    </row>
    <row r="22" spans="1:26">
      <c r="A22" s="14"/>
      <c r="B22" s="35" t="s">
        <v>881</v>
      </c>
      <c r="C22" s="35"/>
      <c r="D22" s="35"/>
      <c r="E22" s="35"/>
      <c r="F22" s="35"/>
      <c r="G22" s="35"/>
      <c r="H22" s="35"/>
      <c r="I22" s="35"/>
      <c r="J22" s="35"/>
      <c r="K22" s="35"/>
      <c r="L22" s="35"/>
      <c r="M22" s="35"/>
      <c r="N22" s="35"/>
      <c r="O22" s="35"/>
      <c r="P22" s="35"/>
      <c r="Q22" s="35"/>
      <c r="R22" s="35"/>
      <c r="S22" s="35"/>
      <c r="T22" s="35"/>
      <c r="U22" s="35"/>
      <c r="V22" s="35"/>
      <c r="W22" s="35"/>
      <c r="X22" s="35"/>
      <c r="Y22" s="35"/>
      <c r="Z22" s="35"/>
    </row>
    <row r="23" spans="1:26" ht="25.5" customHeight="1">
      <c r="A23" s="14"/>
      <c r="B23" s="17" t="s">
        <v>882</v>
      </c>
      <c r="C23" s="17"/>
      <c r="D23" s="17"/>
      <c r="E23" s="17"/>
      <c r="F23" s="17"/>
      <c r="G23" s="17"/>
      <c r="H23" s="17"/>
      <c r="I23" s="17"/>
      <c r="J23" s="17"/>
      <c r="K23" s="17"/>
      <c r="L23" s="17"/>
      <c r="M23" s="17"/>
      <c r="N23" s="17"/>
      <c r="O23" s="17"/>
      <c r="P23" s="17"/>
      <c r="Q23" s="17"/>
      <c r="R23" s="17"/>
      <c r="S23" s="17"/>
      <c r="T23" s="17"/>
      <c r="U23" s="17"/>
      <c r="V23" s="17"/>
      <c r="W23" s="17"/>
      <c r="X23" s="17"/>
      <c r="Y23" s="17"/>
      <c r="Z23" s="17"/>
    </row>
    <row r="24" spans="1:26" ht="25.5" customHeight="1">
      <c r="A24" s="14"/>
      <c r="B24" s="17" t="s">
        <v>883</v>
      </c>
      <c r="C24" s="17"/>
      <c r="D24" s="17"/>
      <c r="E24" s="17"/>
      <c r="F24" s="17"/>
      <c r="G24" s="17"/>
      <c r="H24" s="17"/>
      <c r="I24" s="17"/>
      <c r="J24" s="17"/>
      <c r="K24" s="17"/>
      <c r="L24" s="17"/>
      <c r="M24" s="17"/>
      <c r="N24" s="17"/>
      <c r="O24" s="17"/>
      <c r="P24" s="17"/>
      <c r="Q24" s="17"/>
      <c r="R24" s="17"/>
      <c r="S24" s="17"/>
      <c r="T24" s="17"/>
      <c r="U24" s="17"/>
      <c r="V24" s="17"/>
      <c r="W24" s="17"/>
      <c r="X24" s="17"/>
      <c r="Y24" s="17"/>
      <c r="Z24" s="17"/>
    </row>
    <row r="25" spans="1:26" ht="25.5" customHeight="1">
      <c r="A25" s="14"/>
      <c r="B25" s="17" t="s">
        <v>884</v>
      </c>
      <c r="C25" s="17"/>
      <c r="D25" s="17"/>
      <c r="E25" s="17"/>
      <c r="F25" s="17"/>
      <c r="G25" s="17"/>
      <c r="H25" s="17"/>
      <c r="I25" s="17"/>
      <c r="J25" s="17"/>
      <c r="K25" s="17"/>
      <c r="L25" s="17"/>
      <c r="M25" s="17"/>
      <c r="N25" s="17"/>
      <c r="O25" s="17"/>
      <c r="P25" s="17"/>
      <c r="Q25" s="17"/>
      <c r="R25" s="17"/>
      <c r="S25" s="17"/>
      <c r="T25" s="17"/>
      <c r="U25" s="17"/>
      <c r="V25" s="17"/>
      <c r="W25" s="17"/>
      <c r="X25" s="17"/>
      <c r="Y25" s="17"/>
      <c r="Z25" s="17"/>
    </row>
    <row r="26" spans="1:26">
      <c r="A26" s="14"/>
      <c r="B26" s="17" t="s">
        <v>885</v>
      </c>
      <c r="C26" s="17"/>
      <c r="D26" s="17"/>
      <c r="E26" s="17"/>
      <c r="F26" s="17"/>
      <c r="G26" s="17"/>
      <c r="H26" s="17"/>
      <c r="I26" s="17"/>
      <c r="J26" s="17"/>
      <c r="K26" s="17"/>
      <c r="L26" s="17"/>
      <c r="M26" s="17"/>
      <c r="N26" s="17"/>
      <c r="O26" s="17"/>
      <c r="P26" s="17"/>
      <c r="Q26" s="17"/>
      <c r="R26" s="17"/>
      <c r="S26" s="17"/>
      <c r="T26" s="17"/>
      <c r="U26" s="17"/>
      <c r="V26" s="17"/>
      <c r="W26" s="17"/>
      <c r="X26" s="17"/>
      <c r="Y26" s="17"/>
      <c r="Z26" s="17"/>
    </row>
    <row r="27" spans="1:26">
      <c r="A27" s="14"/>
      <c r="B27" s="35" t="s">
        <v>886</v>
      </c>
      <c r="C27" s="35"/>
      <c r="D27" s="35"/>
      <c r="E27" s="35"/>
      <c r="F27" s="35"/>
      <c r="G27" s="35"/>
      <c r="H27" s="35"/>
      <c r="I27" s="35"/>
      <c r="J27" s="35"/>
      <c r="K27" s="35"/>
      <c r="L27" s="35"/>
      <c r="M27" s="35"/>
      <c r="N27" s="35"/>
      <c r="O27" s="35"/>
      <c r="P27" s="35"/>
      <c r="Q27" s="35"/>
      <c r="R27" s="35"/>
      <c r="S27" s="35"/>
      <c r="T27" s="35"/>
      <c r="U27" s="35"/>
      <c r="V27" s="35"/>
      <c r="W27" s="35"/>
      <c r="X27" s="35"/>
      <c r="Y27" s="35"/>
      <c r="Z27" s="35"/>
    </row>
    <row r="28" spans="1:26">
      <c r="A28" s="14"/>
      <c r="B28" s="17" t="s">
        <v>887</v>
      </c>
      <c r="C28" s="17"/>
      <c r="D28" s="17"/>
      <c r="E28" s="17"/>
      <c r="F28" s="17"/>
      <c r="G28" s="17"/>
      <c r="H28" s="17"/>
      <c r="I28" s="17"/>
      <c r="J28" s="17"/>
      <c r="K28" s="17"/>
      <c r="L28" s="17"/>
      <c r="M28" s="17"/>
      <c r="N28" s="17"/>
      <c r="O28" s="17"/>
      <c r="P28" s="17"/>
      <c r="Q28" s="17"/>
      <c r="R28" s="17"/>
      <c r="S28" s="17"/>
      <c r="T28" s="17"/>
      <c r="U28" s="17"/>
      <c r="V28" s="17"/>
      <c r="W28" s="17"/>
      <c r="X28" s="17"/>
      <c r="Y28" s="17"/>
      <c r="Z28" s="17"/>
    </row>
    <row r="29" spans="1:26" ht="15.75">
      <c r="A29" s="14"/>
      <c r="B29" s="121"/>
      <c r="C29" s="121"/>
      <c r="D29" s="121"/>
      <c r="E29" s="121"/>
      <c r="F29" s="121"/>
      <c r="G29" s="121"/>
      <c r="H29" s="121"/>
      <c r="I29" s="121"/>
      <c r="J29" s="121"/>
      <c r="K29" s="121"/>
      <c r="L29" s="121"/>
      <c r="M29" s="121"/>
      <c r="N29" s="121"/>
      <c r="O29" s="121"/>
      <c r="P29" s="121"/>
      <c r="Q29" s="121"/>
      <c r="R29" s="121"/>
      <c r="S29" s="121"/>
      <c r="T29" s="121"/>
      <c r="U29" s="121"/>
      <c r="V29" s="121"/>
      <c r="W29" s="121"/>
      <c r="X29" s="121"/>
      <c r="Y29" s="121"/>
      <c r="Z29" s="121"/>
    </row>
    <row r="30" spans="1:26">
      <c r="A30" s="14"/>
      <c r="B30" s="27"/>
      <c r="C30" s="27"/>
      <c r="D30" s="47">
        <v>2014</v>
      </c>
      <c r="E30" s="47"/>
      <c r="F30" s="38"/>
      <c r="G30" s="28"/>
      <c r="H30" s="47">
        <v>2013</v>
      </c>
      <c r="I30" s="47"/>
      <c r="J30" s="38"/>
    </row>
    <row r="31" spans="1:26">
      <c r="A31" s="14"/>
      <c r="B31" s="27"/>
      <c r="C31" s="27"/>
      <c r="D31" s="48" t="s">
        <v>283</v>
      </c>
      <c r="E31" s="48"/>
      <c r="F31" s="48"/>
      <c r="G31" s="48"/>
      <c r="H31" s="48"/>
      <c r="I31" s="48"/>
      <c r="J31" s="38"/>
    </row>
    <row r="32" spans="1:26" ht="26.25">
      <c r="A32" s="14"/>
      <c r="B32" s="122" t="s">
        <v>888</v>
      </c>
      <c r="C32" s="24"/>
      <c r="D32" s="39"/>
      <c r="E32" s="59"/>
      <c r="F32" s="39"/>
      <c r="G32" s="30"/>
      <c r="H32" s="39"/>
      <c r="I32" s="59"/>
      <c r="J32" s="39"/>
    </row>
    <row r="33" spans="1:10">
      <c r="A33" s="14"/>
      <c r="B33" s="130" t="s">
        <v>889</v>
      </c>
      <c r="C33" s="27"/>
      <c r="D33" s="41"/>
      <c r="E33" s="58"/>
      <c r="F33" s="41"/>
      <c r="G33" s="28"/>
      <c r="H33" s="41"/>
      <c r="I33" s="58"/>
      <c r="J33" s="41"/>
    </row>
    <row r="34" spans="1:10">
      <c r="A34" s="14"/>
      <c r="B34" s="69" t="s">
        <v>890</v>
      </c>
      <c r="C34" s="24"/>
      <c r="D34" s="39" t="s">
        <v>285</v>
      </c>
      <c r="E34" s="59">
        <v>75</v>
      </c>
      <c r="F34" s="39"/>
      <c r="G34" s="30"/>
      <c r="H34" s="39" t="s">
        <v>285</v>
      </c>
      <c r="I34" s="59">
        <v>159</v>
      </c>
      <c r="J34" s="39"/>
    </row>
    <row r="35" spans="1:10">
      <c r="A35" s="14"/>
      <c r="B35" s="68" t="s">
        <v>891</v>
      </c>
      <c r="C35" s="27"/>
      <c r="D35" s="50"/>
      <c r="E35" s="51">
        <v>37</v>
      </c>
      <c r="F35" s="41"/>
      <c r="G35" s="28"/>
      <c r="H35" s="50"/>
      <c r="I35" s="51">
        <v>49</v>
      </c>
      <c r="J35" s="41"/>
    </row>
    <row r="36" spans="1:10" ht="15.75" thickBot="1">
      <c r="A36" s="14"/>
      <c r="B36" s="24" t="s">
        <v>410</v>
      </c>
      <c r="C36" s="24"/>
      <c r="D36" s="52" t="s">
        <v>285</v>
      </c>
      <c r="E36" s="70">
        <v>112</v>
      </c>
      <c r="F36" s="39"/>
      <c r="G36" s="30"/>
      <c r="H36" s="52" t="s">
        <v>285</v>
      </c>
      <c r="I36" s="70">
        <v>208</v>
      </c>
      <c r="J36" s="39"/>
    </row>
    <row r="37" spans="1:10" ht="15.75" thickTop="1">
      <c r="A37" s="14"/>
      <c r="B37" s="130" t="s">
        <v>892</v>
      </c>
      <c r="C37" s="27"/>
      <c r="D37" s="75"/>
      <c r="E37" s="76"/>
      <c r="F37" s="41"/>
      <c r="G37" s="28"/>
      <c r="H37" s="75"/>
      <c r="I37" s="76"/>
      <c r="J37" s="41"/>
    </row>
    <row r="38" spans="1:10">
      <c r="A38" s="14"/>
      <c r="B38" s="69" t="s">
        <v>890</v>
      </c>
      <c r="C38" s="24"/>
      <c r="D38" s="39" t="s">
        <v>285</v>
      </c>
      <c r="E38" s="59" t="s">
        <v>893</v>
      </c>
      <c r="F38" s="39" t="s">
        <v>321</v>
      </c>
      <c r="G38" s="30"/>
      <c r="H38" s="39" t="s">
        <v>285</v>
      </c>
      <c r="I38" s="59" t="s">
        <v>894</v>
      </c>
      <c r="J38" s="39" t="s">
        <v>321</v>
      </c>
    </row>
    <row r="39" spans="1:10">
      <c r="A39" s="14"/>
      <c r="B39" s="68" t="s">
        <v>891</v>
      </c>
      <c r="C39" s="27"/>
      <c r="D39" s="50"/>
      <c r="E39" s="51" t="s">
        <v>520</v>
      </c>
      <c r="F39" s="41" t="s">
        <v>321</v>
      </c>
      <c r="G39" s="28"/>
      <c r="H39" s="50"/>
      <c r="I39" s="51" t="s">
        <v>438</v>
      </c>
      <c r="J39" s="41" t="s">
        <v>321</v>
      </c>
    </row>
    <row r="40" spans="1:10" ht="15.75" thickBot="1">
      <c r="A40" s="14"/>
      <c r="B40" s="24" t="s">
        <v>85</v>
      </c>
      <c r="C40" s="24"/>
      <c r="D40" s="52" t="s">
        <v>285</v>
      </c>
      <c r="E40" s="70" t="s">
        <v>895</v>
      </c>
      <c r="F40" s="39" t="s">
        <v>321</v>
      </c>
      <c r="G40" s="30"/>
      <c r="H40" s="52" t="s">
        <v>285</v>
      </c>
      <c r="I40" s="70" t="s">
        <v>896</v>
      </c>
      <c r="J40" s="39" t="s">
        <v>321</v>
      </c>
    </row>
    <row r="41" spans="1:10" ht="27" thickTop="1">
      <c r="A41" s="14"/>
      <c r="B41" s="130" t="s">
        <v>897</v>
      </c>
      <c r="C41" s="27"/>
      <c r="D41" s="75"/>
      <c r="E41" s="76"/>
      <c r="F41" s="41"/>
      <c r="G41" s="28"/>
      <c r="H41" s="75"/>
      <c r="I41" s="76"/>
      <c r="J41" s="41"/>
    </row>
    <row r="42" spans="1:10">
      <c r="A42" s="14"/>
      <c r="B42" s="122" t="s">
        <v>889</v>
      </c>
      <c r="C42" s="24"/>
      <c r="D42" s="39"/>
      <c r="E42" s="59"/>
      <c r="F42" s="39"/>
      <c r="G42" s="30"/>
      <c r="H42" s="39"/>
      <c r="I42" s="59"/>
      <c r="J42" s="39"/>
    </row>
    <row r="43" spans="1:10">
      <c r="A43" s="14"/>
      <c r="B43" s="68" t="s">
        <v>890</v>
      </c>
      <c r="C43" s="27"/>
      <c r="D43" s="41" t="s">
        <v>285</v>
      </c>
      <c r="E43" s="58">
        <v>86</v>
      </c>
      <c r="F43" s="41"/>
      <c r="G43" s="28"/>
      <c r="H43" s="41" t="s">
        <v>285</v>
      </c>
      <c r="I43" s="58">
        <v>45</v>
      </c>
      <c r="J43" s="41"/>
    </row>
    <row r="44" spans="1:10">
      <c r="A44" s="14"/>
      <c r="B44" s="69" t="s">
        <v>891</v>
      </c>
      <c r="C44" s="24"/>
      <c r="D44" s="43"/>
      <c r="E44" s="44">
        <v>7</v>
      </c>
      <c r="F44" s="39"/>
      <c r="G44" s="30"/>
      <c r="H44" s="43"/>
      <c r="I44" s="44">
        <v>8</v>
      </c>
      <c r="J44" s="39"/>
    </row>
    <row r="45" spans="1:10" ht="15.75" thickBot="1">
      <c r="A45" s="14"/>
      <c r="B45" s="27" t="s">
        <v>410</v>
      </c>
      <c r="C45" s="27"/>
      <c r="D45" s="45" t="s">
        <v>285</v>
      </c>
      <c r="E45" s="129">
        <v>93</v>
      </c>
      <c r="F45" s="41"/>
      <c r="G45" s="28"/>
      <c r="H45" s="45" t="s">
        <v>285</v>
      </c>
      <c r="I45" s="129">
        <v>53</v>
      </c>
      <c r="J45" s="41"/>
    </row>
    <row r="46" spans="1:10" ht="15.75" thickTop="1">
      <c r="A46" s="14"/>
      <c r="B46" s="122" t="s">
        <v>892</v>
      </c>
      <c r="C46" s="24"/>
      <c r="D46" s="140"/>
      <c r="E46" s="141"/>
      <c r="F46" s="39"/>
      <c r="G46" s="30"/>
      <c r="H46" s="140"/>
      <c r="I46" s="141"/>
      <c r="J46" s="39"/>
    </row>
    <row r="47" spans="1:10">
      <c r="A47" s="14"/>
      <c r="B47" s="68" t="s">
        <v>890</v>
      </c>
      <c r="C47" s="27"/>
      <c r="D47" s="41" t="s">
        <v>285</v>
      </c>
      <c r="E47" s="58" t="s">
        <v>898</v>
      </c>
      <c r="F47" s="41" t="s">
        <v>321</v>
      </c>
      <c r="G47" s="28"/>
      <c r="H47" s="41" t="s">
        <v>285</v>
      </c>
      <c r="I47" s="58" t="s">
        <v>444</v>
      </c>
      <c r="J47" s="41" t="s">
        <v>321</v>
      </c>
    </row>
    <row r="48" spans="1:10">
      <c r="A48" s="14"/>
      <c r="B48" s="69" t="s">
        <v>891</v>
      </c>
      <c r="C48" s="24"/>
      <c r="D48" s="43"/>
      <c r="E48" s="44" t="s">
        <v>334</v>
      </c>
      <c r="F48" s="39" t="s">
        <v>321</v>
      </c>
      <c r="G48" s="30"/>
      <c r="H48" s="43"/>
      <c r="I48" s="44" t="s">
        <v>443</v>
      </c>
      <c r="J48" s="39" t="s">
        <v>321</v>
      </c>
    </row>
    <row r="49" spans="1:26" ht="15.75" thickBot="1">
      <c r="A49" s="14"/>
      <c r="B49" s="27" t="s">
        <v>85</v>
      </c>
      <c r="C49" s="27"/>
      <c r="D49" s="45" t="s">
        <v>285</v>
      </c>
      <c r="E49" s="129" t="s">
        <v>610</v>
      </c>
      <c r="F49" s="41" t="s">
        <v>321</v>
      </c>
      <c r="G49" s="28"/>
      <c r="H49" s="45" t="s">
        <v>285</v>
      </c>
      <c r="I49" s="129" t="s">
        <v>389</v>
      </c>
      <c r="J49" s="41" t="s">
        <v>321</v>
      </c>
    </row>
    <row r="50" spans="1:26" ht="15.75" thickTop="1">
      <c r="A50" s="14"/>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c r="A51" s="14"/>
      <c r="B51" s="17" t="s">
        <v>899</v>
      </c>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c r="A52" s="14"/>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row>
    <row r="53" spans="1:26">
      <c r="A53" s="14"/>
      <c r="B53" s="27"/>
      <c r="C53" s="27"/>
      <c r="D53" s="47">
        <v>2014</v>
      </c>
      <c r="E53" s="47"/>
      <c r="F53" s="38"/>
      <c r="G53" s="27"/>
      <c r="H53" s="47">
        <v>2013</v>
      </c>
      <c r="I53" s="47"/>
      <c r="J53" s="38"/>
      <c r="K53" s="27"/>
      <c r="L53" s="47">
        <v>2012</v>
      </c>
      <c r="M53" s="47"/>
      <c r="N53" s="38"/>
    </row>
    <row r="54" spans="1:26">
      <c r="A54" s="14"/>
      <c r="B54" s="27"/>
      <c r="C54" s="27"/>
      <c r="D54" s="48" t="s">
        <v>283</v>
      </c>
      <c r="E54" s="48"/>
      <c r="F54" s="48"/>
      <c r="G54" s="48"/>
      <c r="H54" s="48"/>
      <c r="I54" s="48"/>
      <c r="J54" s="48"/>
      <c r="K54" s="48"/>
      <c r="L54" s="48"/>
      <c r="M54" s="48"/>
      <c r="N54" s="38"/>
    </row>
    <row r="55" spans="1:26">
      <c r="A55" s="14"/>
      <c r="B55" s="122" t="s">
        <v>900</v>
      </c>
      <c r="C55" s="24"/>
      <c r="D55" s="39"/>
      <c r="E55" s="59"/>
      <c r="F55" s="39"/>
      <c r="G55" s="24"/>
      <c r="H55" s="39"/>
      <c r="I55" s="59"/>
      <c r="J55" s="39"/>
      <c r="K55" s="24"/>
      <c r="L55" s="39"/>
      <c r="M55" s="59"/>
      <c r="N55" s="39"/>
    </row>
    <row r="56" spans="1:26" ht="26.25">
      <c r="A56" s="14"/>
      <c r="B56" s="68" t="s">
        <v>901</v>
      </c>
      <c r="C56" s="27"/>
      <c r="D56" s="41" t="s">
        <v>285</v>
      </c>
      <c r="E56" s="58" t="s">
        <v>334</v>
      </c>
      <c r="F56" s="41" t="s">
        <v>321</v>
      </c>
      <c r="G56" s="27"/>
      <c r="H56" s="41" t="s">
        <v>285</v>
      </c>
      <c r="I56" s="58" t="s">
        <v>610</v>
      </c>
      <c r="J56" s="41" t="s">
        <v>321</v>
      </c>
      <c r="K56" s="27"/>
      <c r="L56" s="41" t="s">
        <v>285</v>
      </c>
      <c r="M56" s="58">
        <v>17</v>
      </c>
      <c r="N56" s="41"/>
    </row>
    <row r="57" spans="1:26" ht="26.25">
      <c r="A57" s="14"/>
      <c r="B57" s="69" t="s">
        <v>902</v>
      </c>
      <c r="C57" s="24"/>
      <c r="D57" s="39"/>
      <c r="E57" s="59">
        <v>8</v>
      </c>
      <c r="F57" s="39"/>
      <c r="G57" s="24"/>
      <c r="H57" s="39"/>
      <c r="I57" s="59">
        <v>45</v>
      </c>
      <c r="J57" s="39"/>
      <c r="K57" s="24"/>
      <c r="L57" s="39"/>
      <c r="M57" s="59" t="s">
        <v>825</v>
      </c>
      <c r="N57" s="39" t="s">
        <v>321</v>
      </c>
    </row>
    <row r="58" spans="1:26">
      <c r="A58" s="14"/>
      <c r="B58" s="130" t="s">
        <v>903</v>
      </c>
      <c r="C58" s="27"/>
      <c r="D58" s="41"/>
      <c r="E58" s="58"/>
      <c r="F58" s="41"/>
      <c r="G58" s="27"/>
      <c r="H58" s="41"/>
      <c r="I58" s="58"/>
      <c r="J58" s="41"/>
      <c r="K58" s="27"/>
      <c r="L58" s="41"/>
      <c r="M58" s="58"/>
      <c r="N58" s="41"/>
    </row>
    <row r="59" spans="1:26" ht="26.25">
      <c r="A59" s="14"/>
      <c r="B59" s="24" t="s">
        <v>904</v>
      </c>
      <c r="C59" s="104"/>
      <c r="D59" s="106"/>
      <c r="E59" s="107"/>
      <c r="F59" s="106"/>
      <c r="G59" s="104"/>
      <c r="H59" s="106"/>
      <c r="I59" s="107"/>
      <c r="J59" s="106"/>
      <c r="K59" s="104"/>
      <c r="L59" s="106"/>
      <c r="M59" s="107"/>
      <c r="N59" s="106"/>
    </row>
    <row r="60" spans="1:26">
      <c r="A60" s="14"/>
      <c r="B60" s="24" t="s">
        <v>905</v>
      </c>
      <c r="C60" s="104"/>
      <c r="D60" s="106"/>
      <c r="E60" s="107"/>
      <c r="F60" s="106"/>
      <c r="G60" s="104"/>
      <c r="H60" s="106"/>
      <c r="I60" s="107"/>
      <c r="J60" s="106"/>
      <c r="K60" s="104"/>
      <c r="L60" s="106"/>
      <c r="M60" s="107"/>
      <c r="N60" s="106"/>
    </row>
    <row r="61" spans="1:26" ht="26.25">
      <c r="A61" s="14"/>
      <c r="B61" s="68" t="s">
        <v>906</v>
      </c>
      <c r="C61" s="123"/>
      <c r="D61" s="124" t="s">
        <v>285</v>
      </c>
      <c r="E61" s="126" t="s">
        <v>908</v>
      </c>
      <c r="F61" s="124" t="s">
        <v>321</v>
      </c>
      <c r="G61" s="123"/>
      <c r="H61" s="124" t="s">
        <v>285</v>
      </c>
      <c r="I61" s="126">
        <v>208</v>
      </c>
      <c r="J61" s="124"/>
      <c r="K61" s="123"/>
      <c r="L61" s="124" t="s">
        <v>285</v>
      </c>
      <c r="M61" s="126" t="s">
        <v>611</v>
      </c>
      <c r="N61" s="124" t="s">
        <v>321</v>
      </c>
    </row>
    <row r="62" spans="1:26">
      <c r="A62" s="14"/>
      <c r="B62" s="68" t="s">
        <v>907</v>
      </c>
      <c r="C62" s="123"/>
      <c r="D62" s="124"/>
      <c r="E62" s="126"/>
      <c r="F62" s="124"/>
      <c r="G62" s="123"/>
      <c r="H62" s="124"/>
      <c r="I62" s="126"/>
      <c r="J62" s="124"/>
      <c r="K62" s="123"/>
      <c r="L62" s="124"/>
      <c r="M62" s="126"/>
      <c r="N62" s="124"/>
    </row>
    <row r="63" spans="1:26" ht="26.25">
      <c r="A63" s="14"/>
      <c r="B63" s="69" t="s">
        <v>909</v>
      </c>
      <c r="C63" s="104"/>
      <c r="D63" s="106" t="s">
        <v>285</v>
      </c>
      <c r="E63" s="107">
        <v>1</v>
      </c>
      <c r="F63" s="106"/>
      <c r="G63" s="104"/>
      <c r="H63" s="106" t="s">
        <v>285</v>
      </c>
      <c r="I63" s="107" t="s">
        <v>540</v>
      </c>
      <c r="J63" s="106" t="s">
        <v>321</v>
      </c>
      <c r="K63" s="104"/>
      <c r="L63" s="106" t="s">
        <v>285</v>
      </c>
      <c r="M63" s="107" t="s">
        <v>910</v>
      </c>
      <c r="N63" s="106" t="s">
        <v>321</v>
      </c>
    </row>
    <row r="64" spans="1:26">
      <c r="A64" s="14"/>
      <c r="B64" s="69" t="s">
        <v>907</v>
      </c>
      <c r="C64" s="104"/>
      <c r="D64" s="106"/>
      <c r="E64" s="107"/>
      <c r="F64" s="106"/>
      <c r="G64" s="104"/>
      <c r="H64" s="106"/>
      <c r="I64" s="107"/>
      <c r="J64" s="106"/>
      <c r="K64" s="104"/>
      <c r="L64" s="106"/>
      <c r="M64" s="107"/>
      <c r="N64" s="106"/>
    </row>
    <row r="65" spans="1:26" ht="26.25">
      <c r="A65" s="14"/>
      <c r="B65" s="27" t="s">
        <v>911</v>
      </c>
      <c r="C65" s="123"/>
      <c r="D65" s="124"/>
      <c r="E65" s="126"/>
      <c r="F65" s="124"/>
      <c r="G65" s="123"/>
      <c r="H65" s="124"/>
      <c r="I65" s="126"/>
      <c r="J65" s="124"/>
      <c r="K65" s="123"/>
      <c r="L65" s="124"/>
      <c r="M65" s="126"/>
      <c r="N65" s="124"/>
    </row>
    <row r="66" spans="1:26">
      <c r="A66" s="14"/>
      <c r="B66" s="27" t="s">
        <v>905</v>
      </c>
      <c r="C66" s="123"/>
      <c r="D66" s="124"/>
      <c r="E66" s="126"/>
      <c r="F66" s="124"/>
      <c r="G66" s="123"/>
      <c r="H66" s="124"/>
      <c r="I66" s="126"/>
      <c r="J66" s="124"/>
      <c r="K66" s="123"/>
      <c r="L66" s="124"/>
      <c r="M66" s="126"/>
      <c r="N66" s="124"/>
    </row>
    <row r="67" spans="1:26">
      <c r="A67" s="14"/>
      <c r="B67" s="69" t="s">
        <v>912</v>
      </c>
      <c r="C67" s="24"/>
      <c r="D67" s="39" t="s">
        <v>285</v>
      </c>
      <c r="E67" s="59">
        <v>14</v>
      </c>
      <c r="F67" s="39"/>
      <c r="G67" s="24"/>
      <c r="H67" s="39" t="s">
        <v>285</v>
      </c>
      <c r="I67" s="59">
        <v>15</v>
      </c>
      <c r="J67" s="39"/>
      <c r="K67" s="24"/>
      <c r="L67" s="39" t="s">
        <v>285</v>
      </c>
      <c r="M67" s="59" t="s">
        <v>913</v>
      </c>
      <c r="N67" s="39" t="s">
        <v>321</v>
      </c>
    </row>
    <row r="68" spans="1:26" ht="26.25">
      <c r="A68" s="14"/>
      <c r="B68" s="68" t="s">
        <v>914</v>
      </c>
      <c r="C68" s="27"/>
      <c r="D68" s="41"/>
      <c r="E68" s="58" t="s">
        <v>540</v>
      </c>
      <c r="F68" s="41" t="s">
        <v>321</v>
      </c>
      <c r="G68" s="27"/>
      <c r="H68" s="41"/>
      <c r="I68" s="58">
        <v>7</v>
      </c>
      <c r="J68" s="41"/>
      <c r="K68" s="27"/>
      <c r="L68" s="41"/>
      <c r="M68" s="58" t="s">
        <v>915</v>
      </c>
      <c r="N68" s="41" t="s">
        <v>321</v>
      </c>
    </row>
    <row r="69" spans="1:26">
      <c r="A69" s="14"/>
      <c r="B69" s="69" t="s">
        <v>916</v>
      </c>
      <c r="C69" s="24"/>
      <c r="D69" s="39"/>
      <c r="E69" s="59" t="s">
        <v>917</v>
      </c>
      <c r="F69" s="39" t="s">
        <v>321</v>
      </c>
      <c r="G69" s="24"/>
      <c r="H69" s="39"/>
      <c r="I69" s="59">
        <v>59</v>
      </c>
      <c r="J69" s="39"/>
      <c r="K69" s="24"/>
      <c r="L69" s="39"/>
      <c r="M69" s="59" t="s">
        <v>540</v>
      </c>
      <c r="N69" s="39" t="s">
        <v>321</v>
      </c>
    </row>
    <row r="70" spans="1:26" ht="26.25">
      <c r="A70" s="14"/>
      <c r="B70" s="68" t="s">
        <v>901</v>
      </c>
      <c r="C70" s="27"/>
      <c r="D70" s="41"/>
      <c r="E70" s="58" t="s">
        <v>520</v>
      </c>
      <c r="F70" s="41" t="s">
        <v>321</v>
      </c>
      <c r="G70" s="27"/>
      <c r="H70" s="41"/>
      <c r="I70" s="58" t="s">
        <v>438</v>
      </c>
      <c r="J70" s="41" t="s">
        <v>321</v>
      </c>
      <c r="K70" s="27"/>
      <c r="L70" s="41"/>
      <c r="M70" s="58" t="s">
        <v>574</v>
      </c>
      <c r="N70" s="41" t="s">
        <v>321</v>
      </c>
    </row>
    <row r="71" spans="1:26">
      <c r="A71" s="14"/>
      <c r="B71" s="122" t="s">
        <v>918</v>
      </c>
      <c r="C71" s="24"/>
      <c r="D71" s="39"/>
      <c r="E71" s="59"/>
      <c r="F71" s="39"/>
      <c r="G71" s="24"/>
      <c r="H71" s="39"/>
      <c r="I71" s="59"/>
      <c r="J71" s="39"/>
      <c r="K71" s="24"/>
      <c r="L71" s="39"/>
      <c r="M71" s="59"/>
      <c r="N71" s="39"/>
    </row>
    <row r="72" spans="1:26">
      <c r="A72" s="14"/>
      <c r="B72" s="68" t="s">
        <v>916</v>
      </c>
      <c r="C72" s="27"/>
      <c r="D72" s="41" t="s">
        <v>285</v>
      </c>
      <c r="E72" s="58" t="s">
        <v>438</v>
      </c>
      <c r="F72" s="41" t="s">
        <v>321</v>
      </c>
      <c r="G72" s="27"/>
      <c r="H72" s="41" t="s">
        <v>285</v>
      </c>
      <c r="I72" s="58">
        <v>64</v>
      </c>
      <c r="J72" s="41"/>
      <c r="K72" s="27"/>
      <c r="L72" s="41" t="s">
        <v>285</v>
      </c>
      <c r="M72" s="58" t="s">
        <v>520</v>
      </c>
      <c r="N72" s="41" t="s">
        <v>321</v>
      </c>
    </row>
    <row r="73" spans="1:26" ht="26.25">
      <c r="A73" s="14"/>
      <c r="B73" s="69" t="s">
        <v>901</v>
      </c>
      <c r="C73" s="24"/>
      <c r="D73" s="39" t="s">
        <v>285</v>
      </c>
      <c r="E73" s="59" t="s">
        <v>315</v>
      </c>
      <c r="F73" s="39"/>
      <c r="G73" s="24"/>
      <c r="H73" s="39" t="s">
        <v>285</v>
      </c>
      <c r="I73" s="59" t="s">
        <v>315</v>
      </c>
      <c r="J73" s="39"/>
      <c r="K73" s="24"/>
      <c r="L73" s="39" t="s">
        <v>285</v>
      </c>
      <c r="M73" s="59" t="s">
        <v>309</v>
      </c>
      <c r="N73" s="39"/>
    </row>
    <row r="74" spans="1:26">
      <c r="A74" s="14"/>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row r="75" spans="1:26">
      <c r="A75" s="14"/>
      <c r="B75" s="31" t="s">
        <v>919</v>
      </c>
      <c r="C75" s="31"/>
      <c r="D75" s="31"/>
      <c r="E75" s="31"/>
      <c r="F75" s="31"/>
      <c r="G75" s="31"/>
      <c r="H75" s="31"/>
      <c r="I75" s="31"/>
      <c r="J75" s="31"/>
      <c r="K75" s="31"/>
      <c r="L75" s="31"/>
      <c r="M75" s="31"/>
      <c r="N75" s="31"/>
      <c r="O75" s="31"/>
      <c r="P75" s="31"/>
      <c r="Q75" s="31"/>
      <c r="R75" s="31"/>
      <c r="S75" s="31"/>
      <c r="T75" s="31"/>
      <c r="U75" s="31"/>
      <c r="V75" s="31"/>
      <c r="W75" s="31"/>
      <c r="X75" s="31"/>
      <c r="Y75" s="31"/>
      <c r="Z75" s="31"/>
    </row>
    <row r="76" spans="1:26">
      <c r="A76" s="14"/>
      <c r="B76" s="17" t="s">
        <v>920</v>
      </c>
      <c r="C76" s="17"/>
      <c r="D76" s="17"/>
      <c r="E76" s="17"/>
      <c r="F76" s="17"/>
      <c r="G76" s="17"/>
      <c r="H76" s="17"/>
      <c r="I76" s="17"/>
      <c r="J76" s="17"/>
      <c r="K76" s="17"/>
      <c r="L76" s="17"/>
      <c r="M76" s="17"/>
      <c r="N76" s="17"/>
      <c r="O76" s="17"/>
      <c r="P76" s="17"/>
      <c r="Q76" s="17"/>
      <c r="R76" s="17"/>
      <c r="S76" s="17"/>
      <c r="T76" s="17"/>
      <c r="U76" s="17"/>
      <c r="V76" s="17"/>
      <c r="W76" s="17"/>
      <c r="X76" s="17"/>
      <c r="Y76" s="17"/>
      <c r="Z76" s="17"/>
    </row>
    <row r="77" spans="1:26" ht="15.75">
      <c r="A77" s="14"/>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row>
    <row r="78" spans="1:26">
      <c r="A78" s="14"/>
      <c r="B78" s="27"/>
      <c r="C78" s="142"/>
      <c r="D78" s="47" t="s">
        <v>735</v>
      </c>
      <c r="E78" s="47"/>
      <c r="F78" s="47"/>
      <c r="G78" s="47"/>
      <c r="H78" s="47"/>
      <c r="I78" s="47"/>
      <c r="J78" s="38"/>
      <c r="K78" s="142"/>
      <c r="L78" s="47" t="s">
        <v>736</v>
      </c>
      <c r="M78" s="47"/>
      <c r="N78" s="47"/>
      <c r="O78" s="47"/>
      <c r="P78" s="47"/>
      <c r="Q78" s="47"/>
      <c r="R78" s="38"/>
      <c r="S78" s="142"/>
      <c r="T78" s="47" t="s">
        <v>135</v>
      </c>
      <c r="U78" s="47"/>
      <c r="V78" s="47"/>
      <c r="W78" s="47"/>
      <c r="X78" s="47"/>
      <c r="Y78" s="47"/>
      <c r="Z78" s="38"/>
    </row>
    <row r="79" spans="1:26">
      <c r="A79" s="14"/>
      <c r="B79" s="142"/>
      <c r="C79" s="142"/>
      <c r="D79" s="83">
        <v>2014</v>
      </c>
      <c r="E79" s="83"/>
      <c r="F79" s="38"/>
      <c r="G79" s="143"/>
      <c r="H79" s="83">
        <v>2013</v>
      </c>
      <c r="I79" s="83"/>
      <c r="J79" s="38"/>
      <c r="K79" s="142"/>
      <c r="L79" s="83">
        <v>2014</v>
      </c>
      <c r="M79" s="83"/>
      <c r="N79" s="38"/>
      <c r="O79" s="49"/>
      <c r="P79" s="83">
        <v>2013</v>
      </c>
      <c r="Q79" s="83"/>
      <c r="R79" s="38"/>
      <c r="S79" s="142"/>
      <c r="T79" s="83">
        <v>2014</v>
      </c>
      <c r="U79" s="83"/>
      <c r="V79" s="38"/>
      <c r="W79" s="143"/>
      <c r="X79" s="83">
        <v>2013</v>
      </c>
      <c r="Y79" s="83"/>
      <c r="Z79" s="38"/>
    </row>
    <row r="80" spans="1:26">
      <c r="A80" s="14"/>
      <c r="B80" s="142"/>
      <c r="C80" s="142"/>
      <c r="D80" s="48" t="s">
        <v>283</v>
      </c>
      <c r="E80" s="48"/>
      <c r="F80" s="48"/>
      <c r="G80" s="48"/>
      <c r="H80" s="48"/>
      <c r="I80" s="48"/>
      <c r="J80" s="48"/>
      <c r="K80" s="48"/>
      <c r="L80" s="48"/>
      <c r="M80" s="48"/>
      <c r="N80" s="48"/>
      <c r="O80" s="48"/>
      <c r="P80" s="48"/>
      <c r="Q80" s="48"/>
      <c r="R80" s="48"/>
      <c r="S80" s="48"/>
      <c r="T80" s="48"/>
      <c r="U80" s="48"/>
      <c r="V80" s="48"/>
      <c r="W80" s="48"/>
      <c r="X80" s="48"/>
      <c r="Y80" s="48"/>
      <c r="Z80" s="38"/>
    </row>
    <row r="81" spans="1:26">
      <c r="A81" s="14"/>
      <c r="B81" s="122" t="s">
        <v>921</v>
      </c>
      <c r="C81" s="24"/>
      <c r="D81" s="39"/>
      <c r="E81" s="59"/>
      <c r="F81" s="39"/>
      <c r="G81" s="24"/>
      <c r="H81" s="39"/>
      <c r="I81" s="59"/>
      <c r="J81" s="39"/>
      <c r="K81" s="24"/>
      <c r="L81" s="39"/>
      <c r="M81" s="59"/>
      <c r="N81" s="39"/>
      <c r="O81" s="24"/>
      <c r="P81" s="39"/>
      <c r="Q81" s="59"/>
      <c r="R81" s="39"/>
      <c r="S81" s="24"/>
      <c r="T81" s="39"/>
      <c r="U81" s="59"/>
      <c r="V81" s="39"/>
      <c r="W81" s="24"/>
      <c r="X81" s="39"/>
      <c r="Y81" s="59"/>
      <c r="Z81" s="39"/>
    </row>
    <row r="82" spans="1:26">
      <c r="A82" s="14"/>
      <c r="B82" s="68" t="s">
        <v>922</v>
      </c>
      <c r="C82" s="27"/>
      <c r="D82" s="41" t="s">
        <v>285</v>
      </c>
      <c r="E82" s="58" t="s">
        <v>315</v>
      </c>
      <c r="F82" s="41"/>
      <c r="G82" s="27"/>
      <c r="H82" s="41" t="s">
        <v>285</v>
      </c>
      <c r="I82" s="58" t="s">
        <v>315</v>
      </c>
      <c r="J82" s="41"/>
      <c r="K82" s="27"/>
      <c r="L82" s="41" t="s">
        <v>285</v>
      </c>
      <c r="M82" s="58">
        <v>161</v>
      </c>
      <c r="N82" s="41"/>
      <c r="O82" s="27"/>
      <c r="P82" s="41" t="s">
        <v>285</v>
      </c>
      <c r="Q82" s="58">
        <v>204</v>
      </c>
      <c r="R82" s="41"/>
      <c r="S82" s="27"/>
      <c r="T82" s="41" t="s">
        <v>285</v>
      </c>
      <c r="U82" s="58">
        <v>161</v>
      </c>
      <c r="V82" s="41"/>
      <c r="W82" s="27"/>
      <c r="X82" s="41" t="s">
        <v>285</v>
      </c>
      <c r="Y82" s="58">
        <v>204</v>
      </c>
      <c r="Z82" s="41"/>
    </row>
    <row r="83" spans="1:26">
      <c r="A83" s="14"/>
      <c r="B83" s="69" t="s">
        <v>923</v>
      </c>
      <c r="C83" s="24"/>
      <c r="D83" s="39"/>
      <c r="E83" s="59" t="s">
        <v>315</v>
      </c>
      <c r="F83" s="39"/>
      <c r="G83" s="24"/>
      <c r="H83" s="39"/>
      <c r="I83" s="59" t="s">
        <v>315</v>
      </c>
      <c r="J83" s="39"/>
      <c r="K83" s="24"/>
      <c r="L83" s="39"/>
      <c r="M83" s="59">
        <v>44</v>
      </c>
      <c r="N83" s="39"/>
      <c r="O83" s="24"/>
      <c r="P83" s="39"/>
      <c r="Q83" s="59">
        <v>57</v>
      </c>
      <c r="R83" s="39"/>
      <c r="S83" s="24"/>
      <c r="T83" s="39"/>
      <c r="U83" s="59">
        <v>44</v>
      </c>
      <c r="V83" s="39"/>
      <c r="W83" s="24"/>
      <c r="X83" s="39"/>
      <c r="Y83" s="59">
        <v>57</v>
      </c>
      <c r="Z83" s="39"/>
    </row>
    <row r="84" spans="1:26">
      <c r="A84" s="14"/>
      <c r="B84" s="68" t="s">
        <v>924</v>
      </c>
      <c r="C84" s="27"/>
      <c r="D84" s="50"/>
      <c r="E84" s="51">
        <v>1</v>
      </c>
      <c r="F84" s="41"/>
      <c r="G84" s="27"/>
      <c r="H84" s="50"/>
      <c r="I84" s="51">
        <v>1</v>
      </c>
      <c r="J84" s="41"/>
      <c r="K84" s="27"/>
      <c r="L84" s="50"/>
      <c r="M84" s="51" t="s">
        <v>315</v>
      </c>
      <c r="N84" s="41"/>
      <c r="O84" s="27"/>
      <c r="P84" s="50"/>
      <c r="Q84" s="51" t="s">
        <v>315</v>
      </c>
      <c r="R84" s="41"/>
      <c r="S84" s="27"/>
      <c r="T84" s="50"/>
      <c r="U84" s="51">
        <v>1</v>
      </c>
      <c r="V84" s="41"/>
      <c r="W84" s="27"/>
      <c r="X84" s="50"/>
      <c r="Y84" s="51">
        <v>1</v>
      </c>
      <c r="Z84" s="41"/>
    </row>
    <row r="85" spans="1:26" ht="15.75" thickBot="1">
      <c r="A85" s="14"/>
      <c r="B85" s="84" t="s">
        <v>410</v>
      </c>
      <c r="C85" s="24"/>
      <c r="D85" s="52" t="s">
        <v>285</v>
      </c>
      <c r="E85" s="70">
        <v>1</v>
      </c>
      <c r="F85" s="39"/>
      <c r="G85" s="24"/>
      <c r="H85" s="52" t="s">
        <v>285</v>
      </c>
      <c r="I85" s="70">
        <v>1</v>
      </c>
      <c r="J85" s="39"/>
      <c r="K85" s="24"/>
      <c r="L85" s="52" t="s">
        <v>285</v>
      </c>
      <c r="M85" s="70">
        <v>205</v>
      </c>
      <c r="N85" s="39"/>
      <c r="O85" s="24"/>
      <c r="P85" s="52" t="s">
        <v>285</v>
      </c>
      <c r="Q85" s="70">
        <v>261</v>
      </c>
      <c r="R85" s="39"/>
      <c r="S85" s="24"/>
      <c r="T85" s="52" t="s">
        <v>285</v>
      </c>
      <c r="U85" s="70">
        <v>206</v>
      </c>
      <c r="V85" s="39"/>
      <c r="W85" s="24"/>
      <c r="X85" s="52" t="s">
        <v>285</v>
      </c>
      <c r="Y85" s="70">
        <v>262</v>
      </c>
      <c r="Z85" s="39"/>
    </row>
    <row r="86" spans="1:26" ht="15.75" thickTop="1">
      <c r="A86" s="14"/>
      <c r="B86" s="130" t="s">
        <v>892</v>
      </c>
      <c r="C86" s="27"/>
      <c r="D86" s="75"/>
      <c r="E86" s="76"/>
      <c r="F86" s="41"/>
      <c r="G86" s="27"/>
      <c r="H86" s="75"/>
      <c r="I86" s="76"/>
      <c r="J86" s="41"/>
      <c r="K86" s="27"/>
      <c r="L86" s="75"/>
      <c r="M86" s="76"/>
      <c r="N86" s="41"/>
      <c r="O86" s="27"/>
      <c r="P86" s="75"/>
      <c r="Q86" s="76"/>
      <c r="R86" s="41"/>
      <c r="S86" s="27"/>
      <c r="T86" s="75"/>
      <c r="U86" s="76"/>
      <c r="V86" s="41"/>
      <c r="W86" s="27"/>
      <c r="X86" s="75"/>
      <c r="Y86" s="76"/>
      <c r="Z86" s="41"/>
    </row>
    <row r="87" spans="1:26">
      <c r="A87" s="14"/>
      <c r="B87" s="69" t="s">
        <v>922</v>
      </c>
      <c r="C87" s="24"/>
      <c r="D87" s="39" t="s">
        <v>285</v>
      </c>
      <c r="E87" s="59" t="s">
        <v>315</v>
      </c>
      <c r="F87" s="39"/>
      <c r="G87" s="24"/>
      <c r="H87" s="39" t="s">
        <v>285</v>
      </c>
      <c r="I87" s="59" t="s">
        <v>315</v>
      </c>
      <c r="J87" s="39"/>
      <c r="K87" s="24"/>
      <c r="L87" s="39" t="s">
        <v>285</v>
      </c>
      <c r="M87" s="59" t="s">
        <v>925</v>
      </c>
      <c r="N87" s="39" t="s">
        <v>321</v>
      </c>
      <c r="O87" s="24"/>
      <c r="P87" s="39" t="s">
        <v>285</v>
      </c>
      <c r="Q87" s="59" t="s">
        <v>926</v>
      </c>
      <c r="R87" s="39" t="s">
        <v>321</v>
      </c>
      <c r="S87" s="24"/>
      <c r="T87" s="39" t="s">
        <v>285</v>
      </c>
      <c r="U87" s="59" t="s">
        <v>925</v>
      </c>
      <c r="V87" s="39" t="s">
        <v>321</v>
      </c>
      <c r="W87" s="24"/>
      <c r="X87" s="39" t="s">
        <v>285</v>
      </c>
      <c r="Y87" s="59" t="s">
        <v>926</v>
      </c>
      <c r="Z87" s="39" t="s">
        <v>321</v>
      </c>
    </row>
    <row r="88" spans="1:26">
      <c r="A88" s="14"/>
      <c r="B88" s="68" t="s">
        <v>923</v>
      </c>
      <c r="C88" s="27"/>
      <c r="D88" s="50"/>
      <c r="E88" s="51" t="s">
        <v>315</v>
      </c>
      <c r="F88" s="41"/>
      <c r="G88" s="27"/>
      <c r="H88" s="50"/>
      <c r="I88" s="51" t="s">
        <v>315</v>
      </c>
      <c r="J88" s="41"/>
      <c r="K88" s="27"/>
      <c r="L88" s="50"/>
      <c r="M88" s="51" t="s">
        <v>826</v>
      </c>
      <c r="N88" s="41" t="s">
        <v>321</v>
      </c>
      <c r="O88" s="27"/>
      <c r="P88" s="50"/>
      <c r="Q88" s="51" t="s">
        <v>322</v>
      </c>
      <c r="R88" s="41" t="s">
        <v>321</v>
      </c>
      <c r="S88" s="27"/>
      <c r="T88" s="50"/>
      <c r="U88" s="51" t="s">
        <v>826</v>
      </c>
      <c r="V88" s="41" t="s">
        <v>321</v>
      </c>
      <c r="W88" s="27"/>
      <c r="X88" s="50"/>
      <c r="Y88" s="51" t="s">
        <v>322</v>
      </c>
      <c r="Z88" s="41" t="s">
        <v>321</v>
      </c>
    </row>
    <row r="89" spans="1:26" ht="15.75" thickBot="1">
      <c r="A89" s="14"/>
      <c r="B89" s="84" t="s">
        <v>85</v>
      </c>
      <c r="C89" s="24"/>
      <c r="D89" s="52" t="s">
        <v>285</v>
      </c>
      <c r="E89" s="70" t="s">
        <v>315</v>
      </c>
      <c r="F89" s="39"/>
      <c r="G89" s="24"/>
      <c r="H89" s="52" t="s">
        <v>285</v>
      </c>
      <c r="I89" s="70" t="s">
        <v>315</v>
      </c>
      <c r="J89" s="39"/>
      <c r="K89" s="24"/>
      <c r="L89" s="52" t="s">
        <v>285</v>
      </c>
      <c r="M89" s="70" t="s">
        <v>927</v>
      </c>
      <c r="N89" s="39" t="s">
        <v>321</v>
      </c>
      <c r="O89" s="24"/>
      <c r="P89" s="52" t="s">
        <v>285</v>
      </c>
      <c r="Q89" s="70" t="s">
        <v>928</v>
      </c>
      <c r="R89" s="39" t="s">
        <v>321</v>
      </c>
      <c r="S89" s="24"/>
      <c r="T89" s="52" t="s">
        <v>285</v>
      </c>
      <c r="U89" s="70" t="s">
        <v>927</v>
      </c>
      <c r="V89" s="39" t="s">
        <v>321</v>
      </c>
      <c r="W89" s="24"/>
      <c r="X89" s="52" t="s">
        <v>285</v>
      </c>
      <c r="Y89" s="70" t="s">
        <v>928</v>
      </c>
      <c r="Z89" s="39" t="s">
        <v>321</v>
      </c>
    </row>
    <row r="90" spans="1:26" ht="15.75" thickTop="1">
      <c r="A90" s="14"/>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c r="A91" s="14"/>
      <c r="B91" s="31" t="s">
        <v>929</v>
      </c>
      <c r="C91" s="31"/>
      <c r="D91" s="31"/>
      <c r="E91" s="31"/>
      <c r="F91" s="31"/>
      <c r="G91" s="31"/>
      <c r="H91" s="31"/>
      <c r="I91" s="31"/>
      <c r="J91" s="31"/>
      <c r="K91" s="31"/>
      <c r="L91" s="31"/>
      <c r="M91" s="31"/>
      <c r="N91" s="31"/>
      <c r="O91" s="31"/>
      <c r="P91" s="31"/>
      <c r="Q91" s="31"/>
      <c r="R91" s="31"/>
      <c r="S91" s="31"/>
      <c r="T91" s="31"/>
      <c r="U91" s="31"/>
      <c r="V91" s="31"/>
      <c r="W91" s="31"/>
      <c r="X91" s="31"/>
      <c r="Y91" s="31"/>
      <c r="Z91" s="31"/>
    </row>
    <row r="92" spans="1:26">
      <c r="A92" s="14"/>
      <c r="B92" s="17" t="s">
        <v>930</v>
      </c>
      <c r="C92" s="17"/>
      <c r="D92" s="17"/>
      <c r="E92" s="17"/>
      <c r="F92" s="17"/>
      <c r="G92" s="17"/>
      <c r="H92" s="17"/>
      <c r="I92" s="17"/>
      <c r="J92" s="17"/>
      <c r="K92" s="17"/>
      <c r="L92" s="17"/>
      <c r="M92" s="17"/>
      <c r="N92" s="17"/>
      <c r="O92" s="17"/>
      <c r="P92" s="17"/>
      <c r="Q92" s="17"/>
      <c r="R92" s="17"/>
      <c r="S92" s="17"/>
      <c r="T92" s="17"/>
      <c r="U92" s="17"/>
      <c r="V92" s="17"/>
      <c r="W92" s="17"/>
      <c r="X92" s="17"/>
      <c r="Y92" s="17"/>
      <c r="Z92" s="17"/>
    </row>
    <row r="93" spans="1:26">
      <c r="A93" s="14"/>
      <c r="B93" s="31" t="s">
        <v>931</v>
      </c>
      <c r="C93" s="31"/>
      <c r="D93" s="31"/>
      <c r="E93" s="31"/>
      <c r="F93" s="31"/>
      <c r="G93" s="31"/>
      <c r="H93" s="31"/>
      <c r="I93" s="31"/>
      <c r="J93" s="31"/>
      <c r="K93" s="31"/>
      <c r="L93" s="31"/>
      <c r="M93" s="31"/>
      <c r="N93" s="31"/>
      <c r="O93" s="31"/>
      <c r="P93" s="31"/>
      <c r="Q93" s="31"/>
      <c r="R93" s="31"/>
      <c r="S93" s="31"/>
      <c r="T93" s="31"/>
      <c r="U93" s="31"/>
      <c r="V93" s="31"/>
      <c r="W93" s="31"/>
      <c r="X93" s="31"/>
      <c r="Y93" s="31"/>
      <c r="Z93" s="31"/>
    </row>
    <row r="94" spans="1:26">
      <c r="A94" s="14"/>
      <c r="B94" s="17" t="s">
        <v>932</v>
      </c>
      <c r="C94" s="17"/>
      <c r="D94" s="17"/>
      <c r="E94" s="17"/>
      <c r="F94" s="17"/>
      <c r="G94" s="17"/>
      <c r="H94" s="17"/>
      <c r="I94" s="17"/>
      <c r="J94" s="17"/>
      <c r="K94" s="17"/>
      <c r="L94" s="17"/>
      <c r="M94" s="17"/>
      <c r="N94" s="17"/>
      <c r="O94" s="17"/>
      <c r="P94" s="17"/>
      <c r="Q94" s="17"/>
      <c r="R94" s="17"/>
      <c r="S94" s="17"/>
      <c r="T94" s="17"/>
      <c r="U94" s="17"/>
      <c r="V94" s="17"/>
      <c r="W94" s="17"/>
      <c r="X94" s="17"/>
      <c r="Y94" s="17"/>
      <c r="Z94" s="17"/>
    </row>
    <row r="95" spans="1:26" ht="15.75">
      <c r="A95" s="14"/>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row>
    <row r="96" spans="1:26">
      <c r="A96" s="14"/>
      <c r="B96" s="27"/>
      <c r="C96" s="27"/>
      <c r="D96" s="47">
        <v>2014</v>
      </c>
      <c r="E96" s="47"/>
      <c r="F96" s="47"/>
      <c r="G96" s="47"/>
      <c r="H96" s="47"/>
      <c r="I96" s="47"/>
      <c r="J96" s="38"/>
      <c r="K96" s="27"/>
      <c r="L96" s="47">
        <v>2013</v>
      </c>
      <c r="M96" s="47"/>
      <c r="N96" s="47"/>
      <c r="O96" s="47"/>
      <c r="P96" s="47"/>
      <c r="Q96" s="47"/>
      <c r="R96" s="38"/>
    </row>
    <row r="97" spans="1:26">
      <c r="A97" s="14"/>
      <c r="B97" s="123"/>
      <c r="C97" s="123"/>
      <c r="D97" s="54" t="s">
        <v>933</v>
      </c>
      <c r="E97" s="54"/>
      <c r="F97" s="66"/>
      <c r="G97" s="145"/>
      <c r="H97" s="54" t="s">
        <v>934</v>
      </c>
      <c r="I97" s="54"/>
      <c r="J97" s="65"/>
      <c r="K97" s="123"/>
      <c r="L97" s="54" t="s">
        <v>933</v>
      </c>
      <c r="M97" s="54"/>
      <c r="N97" s="66"/>
      <c r="O97" s="145"/>
      <c r="P97" s="54" t="s">
        <v>934</v>
      </c>
      <c r="Q97" s="54"/>
      <c r="R97" s="65"/>
    </row>
    <row r="98" spans="1:26">
      <c r="A98" s="14"/>
      <c r="B98" s="123"/>
      <c r="C98" s="123"/>
      <c r="D98" s="47" t="s">
        <v>292</v>
      </c>
      <c r="E98" s="47"/>
      <c r="F98" s="65"/>
      <c r="G98" s="146"/>
      <c r="H98" s="47" t="s">
        <v>935</v>
      </c>
      <c r="I98" s="47"/>
      <c r="J98" s="65"/>
      <c r="K98" s="123"/>
      <c r="L98" s="47" t="s">
        <v>292</v>
      </c>
      <c r="M98" s="47"/>
      <c r="N98" s="65"/>
      <c r="O98" s="146"/>
      <c r="P98" s="47" t="s">
        <v>935</v>
      </c>
      <c r="Q98" s="47"/>
      <c r="R98" s="65"/>
    </row>
    <row r="99" spans="1:26">
      <c r="A99" s="14"/>
      <c r="B99" s="27"/>
      <c r="C99" s="27"/>
      <c r="D99" s="48" t="s">
        <v>283</v>
      </c>
      <c r="E99" s="48"/>
      <c r="F99" s="48"/>
      <c r="G99" s="48"/>
      <c r="H99" s="48"/>
      <c r="I99" s="48"/>
      <c r="J99" s="48"/>
      <c r="K99" s="48"/>
      <c r="L99" s="48"/>
      <c r="M99" s="48"/>
      <c r="N99" s="48"/>
      <c r="O99" s="48"/>
      <c r="P99" s="48"/>
      <c r="Q99" s="48"/>
      <c r="R99" s="38"/>
    </row>
    <row r="100" spans="1:26">
      <c r="A100" s="14"/>
      <c r="B100" s="24" t="s">
        <v>936</v>
      </c>
      <c r="C100" s="24"/>
      <c r="D100" s="39" t="s">
        <v>285</v>
      </c>
      <c r="E100" s="40">
        <v>21472</v>
      </c>
      <c r="F100" s="39"/>
      <c r="G100" s="24"/>
      <c r="H100" s="39" t="s">
        <v>285</v>
      </c>
      <c r="I100" s="40">
        <v>21427</v>
      </c>
      <c r="J100" s="39"/>
      <c r="K100" s="24"/>
      <c r="L100" s="39" t="s">
        <v>285</v>
      </c>
      <c r="M100" s="40">
        <v>21976</v>
      </c>
      <c r="N100" s="39"/>
      <c r="O100" s="24"/>
      <c r="P100" s="39" t="s">
        <v>285</v>
      </c>
      <c r="Q100" s="40">
        <v>21974</v>
      </c>
      <c r="R100" s="39"/>
    </row>
    <row r="101" spans="1:26">
      <c r="A101" s="14"/>
      <c r="B101" s="27" t="s">
        <v>79</v>
      </c>
      <c r="C101" s="27"/>
      <c r="D101" s="41" t="s">
        <v>285</v>
      </c>
      <c r="E101" s="42">
        <v>29594</v>
      </c>
      <c r="F101" s="41"/>
      <c r="G101" s="27"/>
      <c r="H101" s="41" t="s">
        <v>285</v>
      </c>
      <c r="I101" s="42">
        <v>29883</v>
      </c>
      <c r="J101" s="41"/>
      <c r="K101" s="27"/>
      <c r="L101" s="41" t="s">
        <v>285</v>
      </c>
      <c r="M101" s="42">
        <v>29866</v>
      </c>
      <c r="N101" s="41"/>
      <c r="O101" s="27"/>
      <c r="P101" s="41" t="s">
        <v>285</v>
      </c>
      <c r="Q101" s="42">
        <v>30361</v>
      </c>
      <c r="R101" s="41"/>
    </row>
    <row r="102" spans="1:26">
      <c r="A102" s="14"/>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c r="A103" s="14"/>
      <c r="B103" s="35" t="s">
        <v>936</v>
      </c>
      <c r="C103" s="35"/>
      <c r="D103" s="35"/>
      <c r="E103" s="35"/>
      <c r="F103" s="35"/>
      <c r="G103" s="35"/>
      <c r="H103" s="35"/>
      <c r="I103" s="35"/>
      <c r="J103" s="35"/>
      <c r="K103" s="35"/>
      <c r="L103" s="35"/>
      <c r="M103" s="35"/>
      <c r="N103" s="35"/>
      <c r="O103" s="35"/>
      <c r="P103" s="35"/>
      <c r="Q103" s="35"/>
      <c r="R103" s="35"/>
      <c r="S103" s="35"/>
      <c r="T103" s="35"/>
      <c r="U103" s="35"/>
      <c r="V103" s="35"/>
      <c r="W103" s="35"/>
      <c r="X103" s="35"/>
      <c r="Y103" s="35"/>
      <c r="Z103" s="35"/>
    </row>
    <row r="104" spans="1:26">
      <c r="A104" s="14"/>
      <c r="B104" s="17" t="s">
        <v>937</v>
      </c>
      <c r="C104" s="17"/>
      <c r="D104" s="17"/>
      <c r="E104" s="17"/>
      <c r="F104" s="17"/>
      <c r="G104" s="17"/>
      <c r="H104" s="17"/>
      <c r="I104" s="17"/>
      <c r="J104" s="17"/>
      <c r="K104" s="17"/>
      <c r="L104" s="17"/>
      <c r="M104" s="17"/>
      <c r="N104" s="17"/>
      <c r="O104" s="17"/>
      <c r="P104" s="17"/>
      <c r="Q104" s="17"/>
      <c r="R104" s="17"/>
      <c r="S104" s="17"/>
      <c r="T104" s="17"/>
      <c r="U104" s="17"/>
      <c r="V104" s="17"/>
      <c r="W104" s="17"/>
      <c r="X104" s="17"/>
      <c r="Y104" s="17"/>
      <c r="Z104" s="17"/>
    </row>
    <row r="105" spans="1:26">
      <c r="A105" s="14"/>
      <c r="B105" s="35" t="s">
        <v>79</v>
      </c>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row>
    <row r="106" spans="1:26">
      <c r="A106" s="14"/>
      <c r="B106" s="17" t="s">
        <v>938</v>
      </c>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row>
  </sheetData>
  <mergeCells count="134">
    <mergeCell ref="B102:Z102"/>
    <mergeCell ref="B103:Z103"/>
    <mergeCell ref="B104:Z104"/>
    <mergeCell ref="B105:Z105"/>
    <mergeCell ref="B106:Z106"/>
    <mergeCell ref="B90:Z90"/>
    <mergeCell ref="B91:Z91"/>
    <mergeCell ref="B92:Z92"/>
    <mergeCell ref="B93:Z93"/>
    <mergeCell ref="B94:Z94"/>
    <mergeCell ref="B95:Z95"/>
    <mergeCell ref="B28:Z28"/>
    <mergeCell ref="B29:Z29"/>
    <mergeCell ref="B50:Z50"/>
    <mergeCell ref="B51:Z51"/>
    <mergeCell ref="B52:Z52"/>
    <mergeCell ref="B74:Z74"/>
    <mergeCell ref="B22:Z22"/>
    <mergeCell ref="B23:Z23"/>
    <mergeCell ref="B24:Z24"/>
    <mergeCell ref="B25:Z25"/>
    <mergeCell ref="B26:Z26"/>
    <mergeCell ref="B27:Z27"/>
    <mergeCell ref="B16:Z16"/>
    <mergeCell ref="B17:Z17"/>
    <mergeCell ref="B18:Z18"/>
    <mergeCell ref="B19:Z19"/>
    <mergeCell ref="B20:Z20"/>
    <mergeCell ref="B21:Z21"/>
    <mergeCell ref="B10:Z10"/>
    <mergeCell ref="B11:Z11"/>
    <mergeCell ref="B12:Z12"/>
    <mergeCell ref="B13:Z13"/>
    <mergeCell ref="B14:Z14"/>
    <mergeCell ref="B15:Z15"/>
    <mergeCell ref="B4:Z4"/>
    <mergeCell ref="B5:Z5"/>
    <mergeCell ref="B6:Z6"/>
    <mergeCell ref="B7:Z7"/>
    <mergeCell ref="B8:Z8"/>
    <mergeCell ref="B9:Z9"/>
    <mergeCell ref="O97:O98"/>
    <mergeCell ref="P97:Q97"/>
    <mergeCell ref="P98:Q98"/>
    <mergeCell ref="R97:R98"/>
    <mergeCell ref="D99:Q99"/>
    <mergeCell ref="A1:A2"/>
    <mergeCell ref="B1:Z1"/>
    <mergeCell ref="B2:Z2"/>
    <mergeCell ref="B3:Z3"/>
    <mergeCell ref="A4:A106"/>
    <mergeCell ref="H98:I98"/>
    <mergeCell ref="J97:J98"/>
    <mergeCell ref="K97:K98"/>
    <mergeCell ref="L97:M97"/>
    <mergeCell ref="L98:M98"/>
    <mergeCell ref="N97:N98"/>
    <mergeCell ref="D80:Y80"/>
    <mergeCell ref="D96:I96"/>
    <mergeCell ref="L96:Q96"/>
    <mergeCell ref="B97:B98"/>
    <mergeCell ref="C97:C98"/>
    <mergeCell ref="D97:E97"/>
    <mergeCell ref="D98:E98"/>
    <mergeCell ref="F97:F98"/>
    <mergeCell ref="G97:G98"/>
    <mergeCell ref="H97:I97"/>
    <mergeCell ref="D79:E79"/>
    <mergeCell ref="H79:I79"/>
    <mergeCell ref="L79:M79"/>
    <mergeCell ref="P79:Q79"/>
    <mergeCell ref="T79:U79"/>
    <mergeCell ref="X79:Y79"/>
    <mergeCell ref="L65:L66"/>
    <mergeCell ref="M65:M66"/>
    <mergeCell ref="N65:N66"/>
    <mergeCell ref="D78:I78"/>
    <mergeCell ref="L78:Q78"/>
    <mergeCell ref="T78:Y78"/>
    <mergeCell ref="B75:Z75"/>
    <mergeCell ref="B76:Z76"/>
    <mergeCell ref="B77:Z77"/>
    <mergeCell ref="N63:N64"/>
    <mergeCell ref="C65:C66"/>
    <mergeCell ref="D65:D66"/>
    <mergeCell ref="E65:E66"/>
    <mergeCell ref="F65:F66"/>
    <mergeCell ref="G65:G66"/>
    <mergeCell ref="H65:H66"/>
    <mergeCell ref="I65:I66"/>
    <mergeCell ref="J65:J66"/>
    <mergeCell ref="K65:K66"/>
    <mergeCell ref="H63:H64"/>
    <mergeCell ref="I63:I64"/>
    <mergeCell ref="J63:J64"/>
    <mergeCell ref="K63:K64"/>
    <mergeCell ref="L63:L64"/>
    <mergeCell ref="M63:M64"/>
    <mergeCell ref="J61:J62"/>
    <mergeCell ref="K61:K62"/>
    <mergeCell ref="L61:L62"/>
    <mergeCell ref="M61:M62"/>
    <mergeCell ref="N61:N62"/>
    <mergeCell ref="C63:C64"/>
    <mergeCell ref="D63:D64"/>
    <mergeCell ref="E63:E64"/>
    <mergeCell ref="F63:F64"/>
    <mergeCell ref="G63:G64"/>
    <mergeCell ref="L59:L60"/>
    <mergeCell ref="M59:M60"/>
    <mergeCell ref="N59:N60"/>
    <mergeCell ref="C61:C62"/>
    <mergeCell ref="D61:D62"/>
    <mergeCell ref="E61:E62"/>
    <mergeCell ref="F61:F62"/>
    <mergeCell ref="G61:G62"/>
    <mergeCell ref="H61:H62"/>
    <mergeCell ref="I61:I62"/>
    <mergeCell ref="D54:M54"/>
    <mergeCell ref="C59:C60"/>
    <mergeCell ref="D59:D60"/>
    <mergeCell ref="E59:E60"/>
    <mergeCell ref="F59:F60"/>
    <mergeCell ref="G59:G60"/>
    <mergeCell ref="H59:H60"/>
    <mergeCell ref="I59:I60"/>
    <mergeCell ref="J59:J60"/>
    <mergeCell ref="K59:K60"/>
    <mergeCell ref="D30:E30"/>
    <mergeCell ref="H30:I30"/>
    <mergeCell ref="D31:I31"/>
    <mergeCell ref="D53:E53"/>
    <mergeCell ref="H53:I53"/>
    <mergeCell ref="L53:M5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0"/>
  <sheetViews>
    <sheetView showGridLines="0" workbookViewId="0"/>
  </sheetViews>
  <sheetFormatPr defaultRowHeight="15"/>
  <cols>
    <col min="1" max="1" width="19.5703125" bestFit="1" customWidth="1"/>
    <col min="2" max="3" width="36.5703125" bestFit="1" customWidth="1"/>
    <col min="4" max="4" width="20.85546875" customWidth="1"/>
    <col min="5" max="5" width="24.7109375" customWidth="1"/>
    <col min="6" max="6" width="20.85546875" customWidth="1"/>
    <col min="7" max="7" width="6.7109375" customWidth="1"/>
    <col min="8" max="8" width="20.85546875" customWidth="1"/>
    <col min="9" max="9" width="28.140625" customWidth="1"/>
    <col min="10" max="10" width="20.85546875" customWidth="1"/>
    <col min="11" max="11" width="7" customWidth="1"/>
    <col min="12" max="12" width="20.85546875" customWidth="1"/>
    <col min="13" max="13" width="24.7109375" customWidth="1"/>
    <col min="14" max="14" width="3.42578125" customWidth="1"/>
    <col min="15" max="15" width="9.42578125" customWidth="1"/>
    <col min="16" max="16" width="20.85546875" customWidth="1"/>
    <col min="17" max="17" width="28.140625" customWidth="1"/>
    <col min="18" max="18" width="3.42578125" customWidth="1"/>
  </cols>
  <sheetData>
    <row r="1" spans="1:18" ht="15" customHeight="1">
      <c r="A1" s="7" t="s">
        <v>939</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940</v>
      </c>
      <c r="B3" s="13"/>
      <c r="C3" s="13"/>
      <c r="D3" s="13"/>
      <c r="E3" s="13"/>
      <c r="F3" s="13"/>
      <c r="G3" s="13"/>
      <c r="H3" s="13"/>
      <c r="I3" s="13"/>
      <c r="J3" s="13"/>
      <c r="K3" s="13"/>
      <c r="L3" s="13"/>
      <c r="M3" s="13"/>
      <c r="N3" s="13"/>
      <c r="O3" s="13"/>
      <c r="P3" s="13"/>
      <c r="Q3" s="13"/>
      <c r="R3" s="13"/>
    </row>
    <row r="4" spans="1:18">
      <c r="A4" s="14" t="s">
        <v>939</v>
      </c>
      <c r="B4" s="16" t="s">
        <v>941</v>
      </c>
      <c r="C4" s="16"/>
      <c r="D4" s="16"/>
      <c r="E4" s="16"/>
      <c r="F4" s="16"/>
      <c r="G4" s="16"/>
      <c r="H4" s="16"/>
      <c r="I4" s="16"/>
      <c r="J4" s="16"/>
      <c r="K4" s="16"/>
      <c r="L4" s="16"/>
      <c r="M4" s="16"/>
      <c r="N4" s="16"/>
      <c r="O4" s="16"/>
      <c r="P4" s="16"/>
      <c r="Q4" s="16"/>
      <c r="R4" s="16"/>
    </row>
    <row r="5" spans="1:18">
      <c r="A5" s="14"/>
      <c r="B5" s="16"/>
      <c r="C5" s="16"/>
      <c r="D5" s="16"/>
      <c r="E5" s="16"/>
      <c r="F5" s="16"/>
      <c r="G5" s="16"/>
      <c r="H5" s="16"/>
      <c r="I5" s="16"/>
      <c r="J5" s="16"/>
      <c r="K5" s="16"/>
      <c r="L5" s="16"/>
      <c r="M5" s="16"/>
      <c r="N5" s="16"/>
      <c r="O5" s="16"/>
      <c r="P5" s="16"/>
      <c r="Q5" s="16"/>
      <c r="R5" s="16"/>
    </row>
    <row r="6" spans="1:18">
      <c r="A6" s="14"/>
      <c r="B6" s="17" t="s">
        <v>942</v>
      </c>
      <c r="C6" s="17"/>
      <c r="D6" s="17"/>
      <c r="E6" s="17"/>
      <c r="F6" s="17"/>
      <c r="G6" s="17"/>
      <c r="H6" s="17"/>
      <c r="I6" s="17"/>
      <c r="J6" s="17"/>
      <c r="K6" s="17"/>
      <c r="L6" s="17"/>
      <c r="M6" s="17"/>
      <c r="N6" s="17"/>
      <c r="O6" s="17"/>
      <c r="P6" s="17"/>
      <c r="Q6" s="17"/>
      <c r="R6" s="17"/>
    </row>
    <row r="7" spans="1:18" ht="25.5" customHeight="1">
      <c r="A7" s="14"/>
      <c r="B7" s="17" t="s">
        <v>943</v>
      </c>
      <c r="C7" s="17"/>
      <c r="D7" s="17"/>
      <c r="E7" s="17"/>
      <c r="F7" s="17"/>
      <c r="G7" s="17"/>
      <c r="H7" s="17"/>
      <c r="I7" s="17"/>
      <c r="J7" s="17"/>
      <c r="K7" s="17"/>
      <c r="L7" s="17"/>
      <c r="M7" s="17"/>
      <c r="N7" s="17"/>
      <c r="O7" s="17"/>
      <c r="P7" s="17"/>
      <c r="Q7" s="17"/>
      <c r="R7" s="17"/>
    </row>
    <row r="8" spans="1:18">
      <c r="A8" s="14"/>
      <c r="B8" s="31" t="s">
        <v>944</v>
      </c>
      <c r="C8" s="31"/>
      <c r="D8" s="31"/>
      <c r="E8" s="31"/>
      <c r="F8" s="31"/>
      <c r="G8" s="31"/>
      <c r="H8" s="31"/>
      <c r="I8" s="31"/>
      <c r="J8" s="31"/>
      <c r="K8" s="31"/>
      <c r="L8" s="31"/>
      <c r="M8" s="31"/>
      <c r="N8" s="31"/>
      <c r="O8" s="31"/>
      <c r="P8" s="31"/>
      <c r="Q8" s="31"/>
      <c r="R8" s="31"/>
    </row>
    <row r="9" spans="1:18">
      <c r="A9" s="14"/>
      <c r="B9" s="17" t="s">
        <v>945</v>
      </c>
      <c r="C9" s="17"/>
      <c r="D9" s="17"/>
      <c r="E9" s="17"/>
      <c r="F9" s="17"/>
      <c r="G9" s="17"/>
      <c r="H9" s="17"/>
      <c r="I9" s="17"/>
      <c r="J9" s="17"/>
      <c r="K9" s="17"/>
      <c r="L9" s="17"/>
      <c r="M9" s="17"/>
      <c r="N9" s="17"/>
      <c r="O9" s="17"/>
      <c r="P9" s="17"/>
      <c r="Q9" s="17"/>
      <c r="R9" s="17"/>
    </row>
    <row r="10" spans="1:18" ht="25.5" customHeight="1">
      <c r="A10" s="14"/>
      <c r="B10" s="17" t="s">
        <v>946</v>
      </c>
      <c r="C10" s="17"/>
      <c r="D10" s="17"/>
      <c r="E10" s="17"/>
      <c r="F10" s="17"/>
      <c r="G10" s="17"/>
      <c r="H10" s="17"/>
      <c r="I10" s="17"/>
      <c r="J10" s="17"/>
      <c r="K10" s="17"/>
      <c r="L10" s="17"/>
      <c r="M10" s="17"/>
      <c r="N10" s="17"/>
      <c r="O10" s="17"/>
      <c r="P10" s="17"/>
      <c r="Q10" s="17"/>
      <c r="R10" s="17"/>
    </row>
    <row r="11" spans="1:18">
      <c r="A11" s="14"/>
      <c r="B11" s="17" t="s">
        <v>947</v>
      </c>
      <c r="C11" s="17"/>
      <c r="D11" s="17"/>
      <c r="E11" s="17"/>
      <c r="F11" s="17"/>
      <c r="G11" s="17"/>
      <c r="H11" s="17"/>
      <c r="I11" s="17"/>
      <c r="J11" s="17"/>
      <c r="K11" s="17"/>
      <c r="L11" s="17"/>
      <c r="M11" s="17"/>
      <c r="N11" s="17"/>
      <c r="O11" s="17"/>
      <c r="P11" s="17"/>
      <c r="Q11" s="17"/>
      <c r="R11" s="17"/>
    </row>
    <row r="12" spans="1:18">
      <c r="A12" s="14"/>
      <c r="B12" s="17" t="s">
        <v>948</v>
      </c>
      <c r="C12" s="17"/>
      <c r="D12" s="17"/>
      <c r="E12" s="17"/>
      <c r="F12" s="17"/>
      <c r="G12" s="17"/>
      <c r="H12" s="17"/>
      <c r="I12" s="17"/>
      <c r="J12" s="17"/>
      <c r="K12" s="17"/>
      <c r="L12" s="17"/>
      <c r="M12" s="17"/>
      <c r="N12" s="17"/>
      <c r="O12" s="17"/>
      <c r="P12" s="17"/>
      <c r="Q12" s="17"/>
      <c r="R12" s="17"/>
    </row>
    <row r="13" spans="1:18" ht="38.25" customHeight="1">
      <c r="A13" s="14"/>
      <c r="B13" s="17" t="s">
        <v>949</v>
      </c>
      <c r="C13" s="17"/>
      <c r="D13" s="17"/>
      <c r="E13" s="17"/>
      <c r="F13" s="17"/>
      <c r="G13" s="17"/>
      <c r="H13" s="17"/>
      <c r="I13" s="17"/>
      <c r="J13" s="17"/>
      <c r="K13" s="17"/>
      <c r="L13" s="17"/>
      <c r="M13" s="17"/>
      <c r="N13" s="17"/>
      <c r="O13" s="17"/>
      <c r="P13" s="17"/>
      <c r="Q13" s="17"/>
      <c r="R13" s="17"/>
    </row>
    <row r="14" spans="1:18" ht="25.5" customHeight="1">
      <c r="A14" s="14"/>
      <c r="B14" s="17" t="s">
        <v>950</v>
      </c>
      <c r="C14" s="17"/>
      <c r="D14" s="17"/>
      <c r="E14" s="17"/>
      <c r="F14" s="17"/>
      <c r="G14" s="17"/>
      <c r="H14" s="17"/>
      <c r="I14" s="17"/>
      <c r="J14" s="17"/>
      <c r="K14" s="17"/>
      <c r="L14" s="17"/>
      <c r="M14" s="17"/>
      <c r="N14" s="17"/>
      <c r="O14" s="17"/>
      <c r="P14" s="17"/>
      <c r="Q14" s="17"/>
      <c r="R14" s="17"/>
    </row>
    <row r="15" spans="1:18">
      <c r="A15" s="14"/>
      <c r="B15" s="17" t="s">
        <v>951</v>
      </c>
      <c r="C15" s="17"/>
      <c r="D15" s="17"/>
      <c r="E15" s="17"/>
      <c r="F15" s="17"/>
      <c r="G15" s="17"/>
      <c r="H15" s="17"/>
      <c r="I15" s="17"/>
      <c r="J15" s="17"/>
      <c r="K15" s="17"/>
      <c r="L15" s="17"/>
      <c r="M15" s="17"/>
      <c r="N15" s="17"/>
      <c r="O15" s="17"/>
      <c r="P15" s="17"/>
      <c r="Q15" s="17"/>
      <c r="R15" s="17"/>
    </row>
    <row r="16" spans="1:18" ht="15.75">
      <c r="A16" s="14"/>
      <c r="B16" s="121"/>
      <c r="C16" s="121"/>
      <c r="D16" s="121"/>
      <c r="E16" s="121"/>
      <c r="F16" s="121"/>
      <c r="G16" s="121"/>
      <c r="H16" s="121"/>
      <c r="I16" s="121"/>
      <c r="J16" s="121"/>
      <c r="K16" s="121"/>
      <c r="L16" s="121"/>
      <c r="M16" s="121"/>
      <c r="N16" s="121"/>
      <c r="O16" s="121"/>
      <c r="P16" s="121"/>
      <c r="Q16" s="121"/>
      <c r="R16" s="121"/>
    </row>
    <row r="17" spans="1:18">
      <c r="A17" s="14"/>
      <c r="B17" s="64" t="s">
        <v>952</v>
      </c>
      <c r="C17" s="123"/>
      <c r="D17" s="48" t="s">
        <v>953</v>
      </c>
      <c r="E17" s="48"/>
      <c r="F17" s="65"/>
      <c r="G17" s="123"/>
      <c r="H17" s="48" t="s">
        <v>955</v>
      </c>
      <c r="I17" s="48"/>
      <c r="J17" s="65"/>
      <c r="K17" s="123"/>
      <c r="L17" s="48" t="s">
        <v>958</v>
      </c>
      <c r="M17" s="48"/>
      <c r="N17" s="65"/>
      <c r="O17" s="123"/>
      <c r="P17" s="48" t="s">
        <v>959</v>
      </c>
      <c r="Q17" s="48"/>
      <c r="R17" s="65"/>
    </row>
    <row r="18" spans="1:18">
      <c r="A18" s="14"/>
      <c r="B18" s="64"/>
      <c r="C18" s="123"/>
      <c r="D18" s="48" t="s">
        <v>954</v>
      </c>
      <c r="E18" s="48"/>
      <c r="F18" s="65"/>
      <c r="G18" s="123"/>
      <c r="H18" s="48" t="s">
        <v>956</v>
      </c>
      <c r="I18" s="48"/>
      <c r="J18" s="65"/>
      <c r="K18" s="123"/>
      <c r="L18" s="48"/>
      <c r="M18" s="48"/>
      <c r="N18" s="65"/>
      <c r="O18" s="123"/>
      <c r="P18" s="48" t="s">
        <v>960</v>
      </c>
      <c r="Q18" s="48"/>
      <c r="R18" s="65"/>
    </row>
    <row r="19" spans="1:18">
      <c r="A19" s="14"/>
      <c r="B19" s="138"/>
      <c r="C19" s="123"/>
      <c r="D19" s="86"/>
      <c r="E19" s="86"/>
      <c r="F19" s="65"/>
      <c r="G19" s="123"/>
      <c r="H19" s="47" t="s">
        <v>957</v>
      </c>
      <c r="I19" s="47"/>
      <c r="J19" s="65"/>
      <c r="K19" s="123"/>
      <c r="L19" s="47"/>
      <c r="M19" s="47"/>
      <c r="N19" s="65"/>
      <c r="O19" s="123"/>
      <c r="P19" s="47" t="s">
        <v>957</v>
      </c>
      <c r="Q19" s="47"/>
      <c r="R19" s="65"/>
    </row>
    <row r="20" spans="1:18">
      <c r="A20" s="14"/>
      <c r="B20" s="23" t="s">
        <v>961</v>
      </c>
      <c r="C20" s="24"/>
      <c r="D20" s="56"/>
      <c r="E20" s="87">
        <v>1222560247</v>
      </c>
      <c r="F20" s="39"/>
      <c r="G20" s="147" t="s">
        <v>962</v>
      </c>
      <c r="H20" s="56"/>
      <c r="I20" s="87">
        <v>1222560247</v>
      </c>
      <c r="J20" s="39"/>
      <c r="K20" s="24" t="s">
        <v>496</v>
      </c>
      <c r="L20" s="56"/>
      <c r="M20" s="87">
        <v>451262083</v>
      </c>
      <c r="N20" s="39"/>
      <c r="O20" s="24" t="s">
        <v>963</v>
      </c>
      <c r="P20" s="56"/>
      <c r="Q20" s="87">
        <v>1673822330</v>
      </c>
      <c r="R20" s="39"/>
    </row>
    <row r="21" spans="1:18" ht="26.25">
      <c r="A21" s="14"/>
      <c r="B21" s="27" t="s">
        <v>964</v>
      </c>
      <c r="C21" s="27"/>
      <c r="D21" s="41"/>
      <c r="E21" s="42">
        <v>32995696</v>
      </c>
      <c r="F21" s="41"/>
      <c r="G21" s="27"/>
      <c r="H21" s="50"/>
      <c r="I21" s="88">
        <v>126307525</v>
      </c>
      <c r="J21" s="41"/>
      <c r="K21" s="27" t="s">
        <v>496</v>
      </c>
      <c r="L21" s="50"/>
      <c r="M21" s="88">
        <v>23212193</v>
      </c>
      <c r="N21" s="41"/>
      <c r="O21" s="27" t="s">
        <v>963</v>
      </c>
      <c r="P21" s="50"/>
      <c r="Q21" s="88">
        <v>149519718</v>
      </c>
      <c r="R21" s="41"/>
    </row>
    <row r="22" spans="1:18" ht="26.25">
      <c r="A22" s="14"/>
      <c r="B22" s="122" t="s">
        <v>965</v>
      </c>
      <c r="C22" s="122"/>
      <c r="D22" s="148"/>
      <c r="E22" s="149"/>
      <c r="F22" s="148"/>
      <c r="G22" s="122"/>
      <c r="H22" s="150"/>
      <c r="I22" s="151">
        <v>1348867772</v>
      </c>
      <c r="J22" s="148"/>
      <c r="K22" s="122"/>
      <c r="L22" s="150"/>
      <c r="M22" s="151">
        <v>474474276</v>
      </c>
      <c r="N22" s="148"/>
      <c r="O22" s="122"/>
      <c r="P22" s="150"/>
      <c r="Q22" s="151">
        <v>1823342048</v>
      </c>
      <c r="R22" s="148"/>
    </row>
    <row r="23" spans="1:18">
      <c r="A23" s="14"/>
      <c r="B23" s="27" t="s">
        <v>966</v>
      </c>
      <c r="C23" s="27"/>
      <c r="D23" s="41"/>
      <c r="E23" s="58"/>
      <c r="F23" s="41"/>
      <c r="G23" s="27"/>
      <c r="H23" s="90"/>
      <c r="I23" s="91">
        <v>1205758</v>
      </c>
      <c r="J23" s="41"/>
      <c r="K23" s="27"/>
      <c r="L23" s="90"/>
      <c r="M23" s="102" t="s">
        <v>315</v>
      </c>
      <c r="N23" s="41"/>
      <c r="O23" s="27"/>
      <c r="P23" s="90"/>
      <c r="Q23" s="91">
        <v>1205758</v>
      </c>
      <c r="R23" s="41"/>
    </row>
    <row r="24" spans="1:18">
      <c r="A24" s="14"/>
      <c r="B24" s="24" t="s">
        <v>967</v>
      </c>
      <c r="C24" s="24"/>
      <c r="D24" s="39"/>
      <c r="E24" s="59"/>
      <c r="F24" s="39"/>
      <c r="G24" s="24"/>
      <c r="H24" s="43"/>
      <c r="I24" s="44" t="s">
        <v>315</v>
      </c>
      <c r="J24" s="39"/>
      <c r="K24" s="24"/>
      <c r="L24" s="43"/>
      <c r="M24" s="44" t="s">
        <v>968</v>
      </c>
      <c r="N24" s="39" t="s">
        <v>321</v>
      </c>
      <c r="O24" s="24"/>
      <c r="P24" s="43"/>
      <c r="Q24" s="44" t="s">
        <v>968</v>
      </c>
      <c r="R24" s="39" t="s">
        <v>321</v>
      </c>
    </row>
    <row r="25" spans="1:18" ht="27" thickBot="1">
      <c r="A25" s="14"/>
      <c r="B25" s="130" t="s">
        <v>969</v>
      </c>
      <c r="C25" s="130"/>
      <c r="D25" s="152"/>
      <c r="E25" s="153"/>
      <c r="F25" s="152"/>
      <c r="G25" s="130"/>
      <c r="H25" s="154"/>
      <c r="I25" s="155">
        <v>1350073530</v>
      </c>
      <c r="J25" s="152"/>
      <c r="K25" s="130"/>
      <c r="L25" s="154"/>
      <c r="M25" s="155">
        <v>468994386</v>
      </c>
      <c r="N25" s="152"/>
      <c r="O25" s="130"/>
      <c r="P25" s="154"/>
      <c r="Q25" s="155">
        <v>1819067916</v>
      </c>
      <c r="R25" s="152"/>
    </row>
    <row r="26" spans="1:18" ht="15.75" thickTop="1">
      <c r="A26" s="14"/>
      <c r="B26" s="24" t="s">
        <v>966</v>
      </c>
      <c r="C26" s="24"/>
      <c r="D26" s="39"/>
      <c r="E26" s="59"/>
      <c r="F26" s="39"/>
      <c r="G26" s="24"/>
      <c r="H26" s="140"/>
      <c r="I26" s="156">
        <v>5246110</v>
      </c>
      <c r="J26" s="39"/>
      <c r="K26" s="24"/>
      <c r="L26" s="140"/>
      <c r="M26" s="141" t="s">
        <v>315</v>
      </c>
      <c r="N26" s="39"/>
      <c r="O26" s="24"/>
      <c r="P26" s="140"/>
      <c r="Q26" s="156">
        <v>5246110</v>
      </c>
      <c r="R26" s="39"/>
    </row>
    <row r="27" spans="1:18">
      <c r="A27" s="14"/>
      <c r="B27" s="27" t="s">
        <v>967</v>
      </c>
      <c r="C27" s="27"/>
      <c r="D27" s="41"/>
      <c r="E27" s="58"/>
      <c r="F27" s="41"/>
      <c r="G27" s="27"/>
      <c r="H27" s="50"/>
      <c r="I27" s="51" t="s">
        <v>315</v>
      </c>
      <c r="J27" s="41"/>
      <c r="K27" s="27"/>
      <c r="L27" s="50"/>
      <c r="M27" s="51" t="s">
        <v>970</v>
      </c>
      <c r="N27" s="41" t="s">
        <v>321</v>
      </c>
      <c r="O27" s="27"/>
      <c r="P27" s="50"/>
      <c r="Q27" s="51" t="s">
        <v>970</v>
      </c>
      <c r="R27" s="41" t="s">
        <v>321</v>
      </c>
    </row>
    <row r="28" spans="1:18" ht="27" thickBot="1">
      <c r="A28" s="14"/>
      <c r="B28" s="122" t="s">
        <v>971</v>
      </c>
      <c r="C28" s="122"/>
      <c r="D28" s="148"/>
      <c r="E28" s="149"/>
      <c r="F28" s="148"/>
      <c r="G28" s="122"/>
      <c r="H28" s="157"/>
      <c r="I28" s="158">
        <v>1355319640</v>
      </c>
      <c r="J28" s="148"/>
      <c r="K28" s="122"/>
      <c r="L28" s="157"/>
      <c r="M28" s="158">
        <v>415399503</v>
      </c>
      <c r="N28" s="148"/>
      <c r="O28" s="122"/>
      <c r="P28" s="157"/>
      <c r="Q28" s="158">
        <v>1770719143</v>
      </c>
      <c r="R28" s="148"/>
    </row>
    <row r="29" spans="1:18" ht="15.75" thickTop="1">
      <c r="A29" s="14"/>
      <c r="B29" s="136"/>
      <c r="C29" s="136"/>
      <c r="D29" s="136"/>
      <c r="E29" s="136"/>
      <c r="F29" s="136"/>
      <c r="G29" s="136"/>
      <c r="H29" s="136"/>
      <c r="I29" s="136"/>
      <c r="J29" s="136"/>
      <c r="K29" s="136"/>
      <c r="L29" s="136"/>
      <c r="M29" s="136"/>
      <c r="N29" s="136"/>
      <c r="O29" s="136"/>
      <c r="P29" s="136"/>
      <c r="Q29" s="136"/>
      <c r="R29" s="136"/>
    </row>
    <row r="30" spans="1:18">
      <c r="A30" s="14"/>
      <c r="B30" s="92"/>
    </row>
    <row r="31" spans="1:18" ht="51">
      <c r="A31" s="14"/>
      <c r="B31" s="133" t="s">
        <v>962</v>
      </c>
      <c r="C31" s="12" t="s">
        <v>972</v>
      </c>
    </row>
    <row r="32" spans="1:18" ht="76.5">
      <c r="A32" s="14"/>
      <c r="B32" s="133" t="s">
        <v>496</v>
      </c>
      <c r="C32" s="12" t="s">
        <v>973</v>
      </c>
    </row>
    <row r="33" spans="1:18" ht="38.25">
      <c r="A33" s="14"/>
      <c r="B33" s="133" t="s">
        <v>963</v>
      </c>
      <c r="C33" s="12" t="s">
        <v>974</v>
      </c>
    </row>
    <row r="34" spans="1:18">
      <c r="A34" s="14"/>
      <c r="B34" s="17" t="s">
        <v>975</v>
      </c>
      <c r="C34" s="17"/>
      <c r="D34" s="17"/>
      <c r="E34" s="17"/>
      <c r="F34" s="17"/>
      <c r="G34" s="17"/>
      <c r="H34" s="17"/>
      <c r="I34" s="17"/>
      <c r="J34" s="17"/>
      <c r="K34" s="17"/>
      <c r="L34" s="17"/>
      <c r="M34" s="17"/>
      <c r="N34" s="17"/>
      <c r="O34" s="17"/>
      <c r="P34" s="17"/>
      <c r="Q34" s="17"/>
      <c r="R34" s="17"/>
    </row>
    <row r="35" spans="1:18">
      <c r="A35" s="14"/>
      <c r="B35" s="17" t="s">
        <v>976</v>
      </c>
      <c r="C35" s="17"/>
      <c r="D35" s="17"/>
      <c r="E35" s="17"/>
      <c r="F35" s="17"/>
      <c r="G35" s="17"/>
      <c r="H35" s="17"/>
      <c r="I35" s="17"/>
      <c r="J35" s="17"/>
      <c r="K35" s="17"/>
      <c r="L35" s="17"/>
      <c r="M35" s="17"/>
      <c r="N35" s="17"/>
      <c r="O35" s="17"/>
      <c r="P35" s="17"/>
      <c r="Q35" s="17"/>
      <c r="R35" s="17"/>
    </row>
    <row r="36" spans="1:18">
      <c r="A36" s="14"/>
      <c r="B36" s="16" t="s">
        <v>977</v>
      </c>
      <c r="C36" s="16"/>
      <c r="D36" s="16"/>
      <c r="E36" s="16"/>
      <c r="F36" s="16"/>
      <c r="G36" s="16"/>
      <c r="H36" s="16"/>
      <c r="I36" s="16"/>
      <c r="J36" s="16"/>
      <c r="K36" s="16"/>
      <c r="L36" s="16"/>
      <c r="M36" s="16"/>
      <c r="N36" s="16"/>
      <c r="O36" s="16"/>
      <c r="P36" s="16"/>
      <c r="Q36" s="16"/>
      <c r="R36" s="16"/>
    </row>
    <row r="37" spans="1:18">
      <c r="A37" s="14"/>
      <c r="B37" s="17" t="s">
        <v>978</v>
      </c>
      <c r="C37" s="17"/>
      <c r="D37" s="17"/>
      <c r="E37" s="17"/>
      <c r="F37" s="17"/>
      <c r="G37" s="17"/>
      <c r="H37" s="17"/>
      <c r="I37" s="17"/>
      <c r="J37" s="17"/>
      <c r="K37" s="17"/>
      <c r="L37" s="17"/>
      <c r="M37" s="17"/>
      <c r="N37" s="17"/>
      <c r="O37" s="17"/>
      <c r="P37" s="17"/>
      <c r="Q37" s="17"/>
      <c r="R37" s="17"/>
    </row>
    <row r="38" spans="1:18">
      <c r="A38" s="14"/>
      <c r="B38" s="17" t="s">
        <v>979</v>
      </c>
      <c r="C38" s="17"/>
      <c r="D38" s="17"/>
      <c r="E38" s="17"/>
      <c r="F38" s="17"/>
      <c r="G38" s="17"/>
      <c r="H38" s="17"/>
      <c r="I38" s="17"/>
      <c r="J38" s="17"/>
      <c r="K38" s="17"/>
      <c r="L38" s="17"/>
      <c r="M38" s="17"/>
      <c r="N38" s="17"/>
      <c r="O38" s="17"/>
      <c r="P38" s="17"/>
      <c r="Q38" s="17"/>
      <c r="R38" s="17"/>
    </row>
    <row r="39" spans="1:18">
      <c r="A39" s="14"/>
      <c r="B39" s="17" t="s">
        <v>980</v>
      </c>
      <c r="C39" s="17"/>
      <c r="D39" s="17"/>
      <c r="E39" s="17"/>
      <c r="F39" s="17"/>
      <c r="G39" s="17"/>
      <c r="H39" s="17"/>
      <c r="I39" s="17"/>
      <c r="J39" s="17"/>
      <c r="K39" s="17"/>
      <c r="L39" s="17"/>
      <c r="M39" s="17"/>
      <c r="N39" s="17"/>
      <c r="O39" s="17"/>
      <c r="P39" s="17"/>
      <c r="Q39" s="17"/>
      <c r="R39" s="17"/>
    </row>
    <row r="40" spans="1:18">
      <c r="A40" s="14"/>
      <c r="B40" s="17"/>
      <c r="C40" s="17"/>
      <c r="D40" s="17"/>
      <c r="E40" s="17"/>
      <c r="F40" s="17"/>
      <c r="G40" s="17"/>
      <c r="H40" s="17"/>
      <c r="I40" s="17"/>
      <c r="J40" s="17"/>
      <c r="K40" s="17"/>
      <c r="L40" s="17"/>
      <c r="M40" s="17"/>
      <c r="N40" s="17"/>
      <c r="O40" s="17"/>
      <c r="P40" s="17"/>
      <c r="Q40" s="17"/>
      <c r="R40" s="17"/>
    </row>
  </sheetData>
  <mergeCells count="45">
    <mergeCell ref="B36:R36"/>
    <mergeCell ref="B37:R37"/>
    <mergeCell ref="B38:R38"/>
    <mergeCell ref="B39:R39"/>
    <mergeCell ref="B40:R40"/>
    <mergeCell ref="B14:R14"/>
    <mergeCell ref="B15:R15"/>
    <mergeCell ref="B16:R16"/>
    <mergeCell ref="B29:R29"/>
    <mergeCell ref="B34:R34"/>
    <mergeCell ref="B35:R35"/>
    <mergeCell ref="B8:R8"/>
    <mergeCell ref="B9:R9"/>
    <mergeCell ref="B10:R10"/>
    <mergeCell ref="B11:R11"/>
    <mergeCell ref="B12:R12"/>
    <mergeCell ref="B13:R13"/>
    <mergeCell ref="R17:R19"/>
    <mergeCell ref="A1:A2"/>
    <mergeCell ref="B1:R1"/>
    <mergeCell ref="B2:R2"/>
    <mergeCell ref="B3:R3"/>
    <mergeCell ref="A4:A40"/>
    <mergeCell ref="B4:R4"/>
    <mergeCell ref="B5:R5"/>
    <mergeCell ref="B6:R6"/>
    <mergeCell ref="B7:R7"/>
    <mergeCell ref="L17:M19"/>
    <mergeCell ref="N17:N19"/>
    <mergeCell ref="O17:O19"/>
    <mergeCell ref="P17:Q17"/>
    <mergeCell ref="P18:Q18"/>
    <mergeCell ref="P19:Q19"/>
    <mergeCell ref="G17:G19"/>
    <mergeCell ref="H17:I17"/>
    <mergeCell ref="H18:I18"/>
    <mergeCell ref="H19:I19"/>
    <mergeCell ref="J17:J19"/>
    <mergeCell ref="K17:K19"/>
    <mergeCell ref="B17:B19"/>
    <mergeCell ref="C17:C19"/>
    <mergeCell ref="D17:E17"/>
    <mergeCell ref="D18:E18"/>
    <mergeCell ref="D19:E19"/>
    <mergeCell ref="F17:F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91"/>
  <sheetViews>
    <sheetView showGridLines="0" workbookViewId="0"/>
  </sheetViews>
  <sheetFormatPr defaultRowHeight="15"/>
  <cols>
    <col min="1" max="3" width="36.5703125" bestFit="1" customWidth="1"/>
    <col min="4" max="4" width="29.85546875" customWidth="1"/>
    <col min="5" max="5" width="23.140625" customWidth="1"/>
    <col min="6" max="6" width="6.7109375" customWidth="1"/>
    <col min="7" max="7" width="24.42578125" customWidth="1"/>
    <col min="8" max="8" width="4.85546875" customWidth="1"/>
    <col min="9" max="9" width="14" customWidth="1"/>
    <col min="10" max="11" width="24.42578125" customWidth="1"/>
    <col min="12" max="12" width="4.85546875" customWidth="1"/>
    <col min="13" max="13" width="14" customWidth="1"/>
    <col min="14" max="15" width="24.42578125" customWidth="1"/>
    <col min="16" max="16" width="4.85546875" customWidth="1"/>
    <col min="17" max="17" width="20.85546875" customWidth="1"/>
    <col min="18" max="20" width="24.42578125" customWidth="1"/>
    <col min="21" max="21" width="20.85546875" customWidth="1"/>
    <col min="22" max="24" width="24.42578125" customWidth="1"/>
    <col min="25" max="25" width="9.42578125" customWidth="1"/>
    <col min="26" max="27" width="24.42578125" customWidth="1"/>
    <col min="28" max="28" width="4.85546875" customWidth="1"/>
    <col min="29" max="29" width="14" customWidth="1"/>
    <col min="30" max="31" width="24.42578125" customWidth="1"/>
    <col min="32" max="32" width="4.85546875" customWidth="1"/>
    <col min="33" max="33" width="20.85546875" customWidth="1"/>
    <col min="34" max="34" width="24.42578125" customWidth="1"/>
  </cols>
  <sheetData>
    <row r="1" spans="1:34" ht="15" customHeight="1">
      <c r="A1" s="7" t="s">
        <v>981</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30">
      <c r="A3" s="3" t="s">
        <v>982</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c r="A4" s="14" t="s">
        <v>981</v>
      </c>
      <c r="B4" s="16" t="s">
        <v>983</v>
      </c>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row>
    <row r="5" spans="1:34">
      <c r="A5" s="14"/>
      <c r="B5" s="17" t="s">
        <v>984</v>
      </c>
      <c r="C5" s="17"/>
      <c r="D5" s="17"/>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row>
    <row r="6" spans="1:34">
      <c r="A6" s="14"/>
      <c r="B6" s="18" t="s">
        <v>985</v>
      </c>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row>
    <row r="7" spans="1:34">
      <c r="A7" s="14"/>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c r="AH7" s="17"/>
    </row>
    <row r="8" spans="1:34">
      <c r="A8" s="14"/>
      <c r="B8" s="17"/>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row>
    <row r="9" spans="1:34">
      <c r="A9" s="14"/>
      <c r="B9" s="31" t="s">
        <v>986</v>
      </c>
      <c r="C9" s="31"/>
      <c r="D9" s="31"/>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row>
    <row r="10" spans="1:34">
      <c r="A10" s="14"/>
      <c r="B10" s="18" t="s">
        <v>987</v>
      </c>
      <c r="C10" s="18"/>
      <c r="D10" s="18"/>
      <c r="E10" s="18"/>
      <c r="F10" s="18"/>
      <c r="G10" s="18"/>
      <c r="H10" s="18"/>
      <c r="I10" s="18"/>
      <c r="J10" s="18"/>
      <c r="K10" s="18"/>
      <c r="L10" s="18"/>
      <c r="M10" s="18"/>
      <c r="N10" s="18"/>
      <c r="O10" s="18"/>
      <c r="P10" s="18"/>
      <c r="Q10" s="18"/>
      <c r="R10" s="18"/>
      <c r="S10" s="18"/>
      <c r="T10" s="18"/>
      <c r="U10" s="18"/>
      <c r="V10" s="18"/>
      <c r="W10" s="18"/>
      <c r="X10" s="18"/>
      <c r="Y10" s="18"/>
      <c r="Z10" s="18"/>
      <c r="AA10" s="18"/>
      <c r="AB10" s="18"/>
      <c r="AC10" s="18"/>
      <c r="AD10" s="18"/>
      <c r="AE10" s="18"/>
      <c r="AF10" s="18"/>
      <c r="AG10" s="18"/>
      <c r="AH10" s="18"/>
    </row>
    <row r="11" spans="1:34" ht="153">
      <c r="A11" s="14"/>
      <c r="B11" s="133" t="s">
        <v>988</v>
      </c>
      <c r="C11" s="12" t="s">
        <v>989</v>
      </c>
    </row>
    <row r="12" spans="1:34" ht="63.75">
      <c r="A12" s="14"/>
      <c r="B12" s="133" t="s">
        <v>988</v>
      </c>
      <c r="C12" s="12" t="s">
        <v>990</v>
      </c>
    </row>
    <row r="13" spans="1:34" ht="76.5">
      <c r="A13" s="14"/>
      <c r="B13" s="133" t="s">
        <v>988</v>
      </c>
      <c r="C13" s="12" t="s">
        <v>991</v>
      </c>
    </row>
    <row r="14" spans="1:34">
      <c r="A14" s="14"/>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row>
    <row r="15" spans="1:34">
      <c r="A15" s="14"/>
      <c r="B15" s="35" t="s">
        <v>992</v>
      </c>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row>
    <row r="16" spans="1:34">
      <c r="A16" s="14"/>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row>
    <row r="17" spans="1:34" ht="25.5" customHeight="1">
      <c r="A17" s="14"/>
      <c r="B17" s="17" t="s">
        <v>993</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row>
    <row r="18" spans="1:34">
      <c r="A18" s="14"/>
      <c r="B18" s="17" t="s">
        <v>994</v>
      </c>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row>
    <row r="19" spans="1:34">
      <c r="A19" s="14"/>
      <c r="B19" s="17" t="s">
        <v>995</v>
      </c>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row>
    <row r="20" spans="1:34">
      <c r="A20" s="14"/>
      <c r="B20" s="18"/>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row>
    <row r="21" spans="1:34">
      <c r="A21" s="14"/>
      <c r="B21" s="4"/>
      <c r="C21" s="4"/>
      <c r="D21" s="4"/>
    </row>
    <row r="22" spans="1:34">
      <c r="A22" s="14"/>
      <c r="B22" s="4"/>
    </row>
    <row r="23" spans="1:34">
      <c r="A23" s="14"/>
      <c r="B23" s="163"/>
      <c r="C23" s="164" t="s">
        <v>996</v>
      </c>
      <c r="D23" s="164"/>
    </row>
    <row r="24" spans="1:34">
      <c r="A24" s="14"/>
      <c r="B24" s="163"/>
      <c r="C24" s="164"/>
      <c r="D24" s="164"/>
    </row>
    <row r="25" spans="1:34">
      <c r="A25" s="14"/>
      <c r="B25" s="159"/>
      <c r="C25" s="160" t="s">
        <v>997</v>
      </c>
      <c r="D25" s="160" t="s">
        <v>998</v>
      </c>
    </row>
    <row r="26" spans="1:34">
      <c r="A26" s="14"/>
      <c r="B26" s="161" t="s">
        <v>999</v>
      </c>
      <c r="C26" s="162">
        <v>0.44500000000000001</v>
      </c>
      <c r="D26" s="162">
        <v>0.441</v>
      </c>
    </row>
    <row r="27" spans="1:34">
      <c r="A27" s="14"/>
      <c r="B27" s="161" t="s">
        <v>1000</v>
      </c>
      <c r="C27" s="162">
        <v>2.5999999999999999E-2</v>
      </c>
      <c r="D27" s="162">
        <v>2.7E-2</v>
      </c>
    </row>
    <row r="28" spans="1:34">
      <c r="A28" s="14"/>
      <c r="B28" s="161" t="s">
        <v>1001</v>
      </c>
      <c r="C28" s="162">
        <v>1.6899999999999998E-2</v>
      </c>
      <c r="D28" s="162">
        <v>1.6799999999999999E-2</v>
      </c>
    </row>
    <row r="29" spans="1:34">
      <c r="A29" s="14"/>
      <c r="B29" s="17" t="s">
        <v>1002</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row>
    <row r="30" spans="1:34">
      <c r="A30" s="14"/>
      <c r="B30" s="17" t="s">
        <v>1003</v>
      </c>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row>
    <row r="31" spans="1:34">
      <c r="A31" s="14"/>
      <c r="B31" s="27"/>
      <c r="C31" s="27"/>
      <c r="D31" s="47">
        <v>2014</v>
      </c>
      <c r="E31" s="47"/>
      <c r="F31" s="47"/>
      <c r="G31" s="47"/>
      <c r="H31" s="47"/>
      <c r="I31" s="47"/>
      <c r="J31" s="38"/>
    </row>
    <row r="32" spans="1:34">
      <c r="A32" s="14"/>
      <c r="B32" s="123"/>
      <c r="C32" s="123"/>
      <c r="D32" s="54" t="s">
        <v>1004</v>
      </c>
      <c r="E32" s="54"/>
      <c r="F32" s="66"/>
      <c r="G32" s="166"/>
      <c r="H32" s="54" t="s">
        <v>455</v>
      </c>
      <c r="I32" s="54"/>
      <c r="J32" s="65"/>
    </row>
    <row r="33" spans="1:34">
      <c r="A33" s="14"/>
      <c r="B33" s="123"/>
      <c r="C33" s="123"/>
      <c r="D33" s="48" t="s">
        <v>1005</v>
      </c>
      <c r="E33" s="48"/>
      <c r="F33" s="65"/>
      <c r="G33" s="167"/>
      <c r="H33" s="48" t="s">
        <v>346</v>
      </c>
      <c r="I33" s="48"/>
      <c r="J33" s="65"/>
    </row>
    <row r="34" spans="1:34">
      <c r="A34" s="14"/>
      <c r="B34" s="123"/>
      <c r="C34" s="123"/>
      <c r="D34" s="137"/>
      <c r="E34" s="137"/>
      <c r="F34" s="65"/>
      <c r="G34" s="167"/>
      <c r="H34" s="48" t="s">
        <v>1006</v>
      </c>
      <c r="I34" s="48"/>
      <c r="J34" s="65"/>
    </row>
    <row r="35" spans="1:34">
      <c r="A35" s="14"/>
      <c r="B35" s="123"/>
      <c r="C35" s="123"/>
      <c r="D35" s="86"/>
      <c r="E35" s="86"/>
      <c r="F35" s="65"/>
      <c r="G35" s="167"/>
      <c r="H35" s="47" t="s">
        <v>1007</v>
      </c>
      <c r="I35" s="47"/>
      <c r="J35" s="65"/>
    </row>
    <row r="36" spans="1:34">
      <c r="A36" s="14"/>
      <c r="B36" s="24" t="s">
        <v>1008</v>
      </c>
      <c r="C36" s="24"/>
      <c r="D36" s="56"/>
      <c r="E36" s="57" t="s">
        <v>309</v>
      </c>
      <c r="F36" s="39"/>
      <c r="G36" s="24"/>
      <c r="H36" s="56" t="s">
        <v>285</v>
      </c>
      <c r="I36" s="57" t="s">
        <v>309</v>
      </c>
      <c r="J36" s="39"/>
    </row>
    <row r="37" spans="1:34">
      <c r="A37" s="14"/>
      <c r="B37" s="68" t="s">
        <v>1009</v>
      </c>
      <c r="C37" s="27"/>
      <c r="D37" s="41"/>
      <c r="E37" s="42">
        <v>12237960</v>
      </c>
      <c r="F37" s="41"/>
      <c r="G37" s="27"/>
      <c r="H37" s="41" t="s">
        <v>285</v>
      </c>
      <c r="I37" s="58">
        <v>8.84</v>
      </c>
      <c r="J37" s="41"/>
    </row>
    <row r="38" spans="1:34">
      <c r="A38" s="14"/>
      <c r="B38" s="69" t="s">
        <v>1010</v>
      </c>
      <c r="C38" s="24"/>
      <c r="D38" s="39"/>
      <c r="E38" s="59" t="s">
        <v>1011</v>
      </c>
      <c r="F38" s="39" t="s">
        <v>321</v>
      </c>
      <c r="G38" s="24"/>
      <c r="H38" s="39" t="s">
        <v>285</v>
      </c>
      <c r="I38" s="59">
        <v>8.7200000000000006</v>
      </c>
      <c r="J38" s="39"/>
    </row>
    <row r="39" spans="1:34">
      <c r="A39" s="14"/>
      <c r="B39" s="68" t="s">
        <v>1012</v>
      </c>
      <c r="C39" s="27"/>
      <c r="D39" s="50"/>
      <c r="E39" s="51" t="s">
        <v>309</v>
      </c>
      <c r="F39" s="41"/>
      <c r="G39" s="27"/>
      <c r="H39" s="41" t="s">
        <v>285</v>
      </c>
      <c r="I39" s="58" t="s">
        <v>309</v>
      </c>
      <c r="J39" s="41"/>
    </row>
    <row r="40" spans="1:34" ht="15.75" thickBot="1">
      <c r="A40" s="14"/>
      <c r="B40" s="24" t="s">
        <v>1013</v>
      </c>
      <c r="C40" s="24"/>
      <c r="D40" s="52"/>
      <c r="E40" s="53">
        <v>12101760</v>
      </c>
      <c r="F40" s="39"/>
      <c r="G40" s="24"/>
      <c r="H40" s="39" t="s">
        <v>285</v>
      </c>
      <c r="I40" s="59">
        <v>8.84</v>
      </c>
      <c r="J40" s="39"/>
    </row>
    <row r="41" spans="1:34" ht="15.75" thickTop="1">
      <c r="A41" s="14"/>
      <c r="B41" s="35" t="s">
        <v>1014</v>
      </c>
      <c r="C41" s="35"/>
      <c r="D41" s="35"/>
      <c r="E41" s="35"/>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row>
    <row r="42" spans="1:34">
      <c r="A42" s="14"/>
      <c r="B42" s="17" t="s">
        <v>1015</v>
      </c>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row>
    <row r="43" spans="1:34">
      <c r="A43" s="14"/>
      <c r="B43" s="17" t="s">
        <v>1016</v>
      </c>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row>
    <row r="44" spans="1:34">
      <c r="A44" s="14"/>
      <c r="B44" s="17" t="s">
        <v>1017</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row>
    <row r="45" spans="1:34">
      <c r="A45" s="14"/>
      <c r="B45" s="27"/>
      <c r="C45" s="27"/>
      <c r="D45" s="47">
        <v>2014</v>
      </c>
      <c r="E45" s="47"/>
      <c r="F45" s="47"/>
      <c r="G45" s="47"/>
      <c r="H45" s="47"/>
      <c r="I45" s="47"/>
      <c r="J45" s="38"/>
    </row>
    <row r="46" spans="1:34">
      <c r="A46" s="14"/>
      <c r="B46" s="123"/>
      <c r="C46" s="123"/>
      <c r="D46" s="54" t="s">
        <v>1018</v>
      </c>
      <c r="E46" s="54"/>
      <c r="F46" s="66"/>
      <c r="G46" s="166"/>
      <c r="H46" s="54" t="s">
        <v>455</v>
      </c>
      <c r="I46" s="54"/>
      <c r="J46" s="65"/>
    </row>
    <row r="47" spans="1:34">
      <c r="A47" s="14"/>
      <c r="B47" s="123"/>
      <c r="C47" s="123"/>
      <c r="D47" s="48" t="s">
        <v>1005</v>
      </c>
      <c r="E47" s="48"/>
      <c r="F47" s="65"/>
      <c r="G47" s="167"/>
      <c r="H47" s="48" t="s">
        <v>346</v>
      </c>
      <c r="I47" s="48"/>
      <c r="J47" s="65"/>
    </row>
    <row r="48" spans="1:34">
      <c r="A48" s="14"/>
      <c r="B48" s="123"/>
      <c r="C48" s="123"/>
      <c r="D48" s="137"/>
      <c r="E48" s="137"/>
      <c r="F48" s="65"/>
      <c r="G48" s="167"/>
      <c r="H48" s="48" t="s">
        <v>1006</v>
      </c>
      <c r="I48" s="48"/>
      <c r="J48" s="65"/>
    </row>
    <row r="49" spans="1:34">
      <c r="A49" s="14"/>
      <c r="B49" s="123"/>
      <c r="C49" s="123"/>
      <c r="D49" s="86"/>
      <c r="E49" s="86"/>
      <c r="F49" s="65"/>
      <c r="G49" s="167"/>
      <c r="H49" s="47" t="s">
        <v>1007</v>
      </c>
      <c r="I49" s="47"/>
      <c r="J49" s="65"/>
    </row>
    <row r="50" spans="1:34">
      <c r="A50" s="14"/>
      <c r="B50" s="24" t="s">
        <v>1008</v>
      </c>
      <c r="C50" s="24"/>
      <c r="D50" s="56"/>
      <c r="E50" s="57" t="s">
        <v>309</v>
      </c>
      <c r="F50" s="39"/>
      <c r="G50" s="24"/>
      <c r="H50" s="56" t="s">
        <v>285</v>
      </c>
      <c r="I50" s="57" t="s">
        <v>309</v>
      </c>
      <c r="J50" s="39"/>
    </row>
    <row r="51" spans="1:34">
      <c r="A51" s="14"/>
      <c r="B51" s="68" t="s">
        <v>1009</v>
      </c>
      <c r="C51" s="27"/>
      <c r="D51" s="41"/>
      <c r="E51" s="42">
        <v>4283859</v>
      </c>
      <c r="F51" s="41"/>
      <c r="G51" s="27"/>
      <c r="H51" s="41" t="s">
        <v>285</v>
      </c>
      <c r="I51" s="58">
        <v>10.050000000000001</v>
      </c>
      <c r="J51" s="41"/>
    </row>
    <row r="52" spans="1:34">
      <c r="A52" s="14"/>
      <c r="B52" s="69" t="s">
        <v>1010</v>
      </c>
      <c r="C52" s="24"/>
      <c r="D52" s="39"/>
      <c r="E52" s="59" t="s">
        <v>1019</v>
      </c>
      <c r="F52" s="39" t="s">
        <v>321</v>
      </c>
      <c r="G52" s="24"/>
      <c r="H52" s="39" t="s">
        <v>285</v>
      </c>
      <c r="I52" s="59">
        <v>9.4</v>
      </c>
      <c r="J52" s="39"/>
    </row>
    <row r="53" spans="1:34">
      <c r="A53" s="14"/>
      <c r="B53" s="68" t="s">
        <v>1012</v>
      </c>
      <c r="C53" s="27"/>
      <c r="D53" s="50"/>
      <c r="E53" s="51" t="s">
        <v>1020</v>
      </c>
      <c r="F53" s="41" t="s">
        <v>321</v>
      </c>
      <c r="G53" s="27"/>
      <c r="H53" s="41" t="s">
        <v>285</v>
      </c>
      <c r="I53" s="58">
        <v>10.88</v>
      </c>
      <c r="J53" s="41"/>
    </row>
    <row r="54" spans="1:34" ht="15.75" thickBot="1">
      <c r="A54" s="14"/>
      <c r="B54" s="24" t="s">
        <v>1013</v>
      </c>
      <c r="C54" s="24"/>
      <c r="D54" s="52"/>
      <c r="E54" s="53">
        <v>3512139</v>
      </c>
      <c r="F54" s="39"/>
      <c r="G54" s="24"/>
      <c r="H54" s="39" t="s">
        <v>285</v>
      </c>
      <c r="I54" s="59">
        <v>9.8800000000000008</v>
      </c>
      <c r="J54" s="39"/>
    </row>
    <row r="55" spans="1:34" ht="15.75" thickTop="1">
      <c r="A55" s="14"/>
      <c r="B55" s="31" t="s">
        <v>1021</v>
      </c>
      <c r="C55" s="31"/>
      <c r="D55" s="31"/>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row>
    <row r="56" spans="1:34">
      <c r="A56" s="14"/>
      <c r="B56" s="17" t="s">
        <v>1022</v>
      </c>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row>
    <row r="57" spans="1:34" ht="25.5">
      <c r="A57" s="14"/>
      <c r="B57" s="168" t="s">
        <v>163</v>
      </c>
      <c r="C57" s="12" t="s">
        <v>1023</v>
      </c>
    </row>
    <row r="58" spans="1:34" ht="38.25">
      <c r="A58" s="14"/>
      <c r="B58" s="168" t="s">
        <v>163</v>
      </c>
      <c r="C58" s="12" t="s">
        <v>1024</v>
      </c>
    </row>
    <row r="59" spans="1:34" ht="51">
      <c r="A59" s="14"/>
      <c r="B59" s="168" t="s">
        <v>163</v>
      </c>
      <c r="C59" s="12" t="s">
        <v>1025</v>
      </c>
    </row>
    <row r="60" spans="1:34" ht="25.5" customHeight="1">
      <c r="A60" s="14"/>
      <c r="B60" s="17" t="s">
        <v>1026</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row>
    <row r="61" spans="1:34">
      <c r="A61" s="14"/>
      <c r="B61" s="17" t="s">
        <v>1027</v>
      </c>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row>
    <row r="62" spans="1:34">
      <c r="A62" s="14"/>
      <c r="B62" s="17"/>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row>
    <row r="63" spans="1:34">
      <c r="A63" s="14"/>
      <c r="B63" s="31" t="s">
        <v>1028</v>
      </c>
      <c r="C63" s="31"/>
      <c r="D63" s="31"/>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row>
    <row r="64" spans="1:34">
      <c r="A64" s="14"/>
      <c r="B64" s="17" t="s">
        <v>1029</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row>
    <row r="65" spans="1:34">
      <c r="A65" s="14"/>
      <c r="B65" s="31" t="s">
        <v>1030</v>
      </c>
      <c r="C65" s="31"/>
      <c r="D65" s="31"/>
      <c r="E65" s="31"/>
      <c r="F65" s="31"/>
      <c r="G65" s="31"/>
      <c r="H65" s="31"/>
      <c r="I65" s="31"/>
      <c r="J65" s="31"/>
      <c r="K65" s="31"/>
      <c r="L65" s="31"/>
      <c r="M65" s="31"/>
      <c r="N65" s="31"/>
      <c r="O65" s="31"/>
      <c r="P65" s="31"/>
      <c r="Q65" s="31"/>
      <c r="R65" s="31"/>
      <c r="S65" s="31"/>
      <c r="T65" s="31"/>
      <c r="U65" s="31"/>
      <c r="V65" s="31"/>
      <c r="W65" s="31"/>
      <c r="X65" s="31"/>
      <c r="Y65" s="31"/>
      <c r="Z65" s="31"/>
      <c r="AA65" s="31"/>
      <c r="AB65" s="31"/>
      <c r="AC65" s="31"/>
      <c r="AD65" s="31"/>
      <c r="AE65" s="31"/>
      <c r="AF65" s="31"/>
      <c r="AG65" s="31"/>
      <c r="AH65" s="31"/>
    </row>
    <row r="66" spans="1:34">
      <c r="A66" s="14"/>
      <c r="B66" s="17" t="s">
        <v>1031</v>
      </c>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row>
    <row r="67" spans="1:34">
      <c r="A67" s="14"/>
      <c r="B67" s="17" t="s">
        <v>1032</v>
      </c>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row>
    <row r="68" spans="1:34">
      <c r="A68" s="14"/>
      <c r="B68" s="35" t="s">
        <v>1033</v>
      </c>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row>
    <row r="69" spans="1:34">
      <c r="A69" s="14"/>
      <c r="B69" s="17" t="s">
        <v>1034</v>
      </c>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row>
    <row r="70" spans="1:34">
      <c r="A70" s="14"/>
      <c r="B70" s="17" t="s">
        <v>1035</v>
      </c>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row>
    <row r="71" spans="1:34">
      <c r="A71" s="14"/>
      <c r="B71" s="17" t="s">
        <v>1036</v>
      </c>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row>
    <row r="72" spans="1:34" ht="15.75">
      <c r="A72" s="14"/>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c r="AG72" s="121"/>
      <c r="AH72" s="121"/>
    </row>
    <row r="73" spans="1:34">
      <c r="A73" s="14"/>
      <c r="B73" s="36"/>
      <c r="C73" s="21"/>
      <c r="D73" s="47" t="s">
        <v>1037</v>
      </c>
      <c r="E73" s="47"/>
      <c r="F73" s="47"/>
      <c r="G73" s="47"/>
      <c r="H73" s="47"/>
      <c r="I73" s="47"/>
      <c r="J73" s="47"/>
      <c r="K73" s="47"/>
      <c r="L73" s="47"/>
      <c r="M73" s="47"/>
      <c r="N73" s="47"/>
      <c r="O73" s="47"/>
      <c r="P73" s="47"/>
      <c r="Q73" s="47"/>
      <c r="R73" s="38"/>
      <c r="S73" s="21"/>
      <c r="T73" s="47" t="s">
        <v>1038</v>
      </c>
      <c r="U73" s="47"/>
      <c r="V73" s="47"/>
      <c r="W73" s="47"/>
      <c r="X73" s="47"/>
      <c r="Y73" s="47"/>
      <c r="Z73" s="47"/>
      <c r="AA73" s="47"/>
      <c r="AB73" s="47"/>
      <c r="AC73" s="47"/>
      <c r="AD73" s="47"/>
      <c r="AE73" s="47"/>
      <c r="AF73" s="47"/>
      <c r="AG73" s="47"/>
      <c r="AH73" s="38"/>
    </row>
    <row r="74" spans="1:34">
      <c r="A74" s="14"/>
      <c r="B74" s="37" t="s">
        <v>1039</v>
      </c>
      <c r="C74" s="64"/>
      <c r="D74" s="54" t="s">
        <v>1005</v>
      </c>
      <c r="E74" s="54"/>
      <c r="F74" s="66"/>
      <c r="G74" s="166"/>
      <c r="H74" s="54" t="s">
        <v>1042</v>
      </c>
      <c r="I74" s="54"/>
      <c r="J74" s="66"/>
      <c r="K74" s="166"/>
      <c r="L74" s="54" t="s">
        <v>1042</v>
      </c>
      <c r="M74" s="54"/>
      <c r="N74" s="66"/>
      <c r="O74" s="166"/>
      <c r="P74" s="54" t="s">
        <v>1048</v>
      </c>
      <c r="Q74" s="54"/>
      <c r="R74" s="65"/>
      <c r="S74" s="64"/>
      <c r="T74" s="54" t="s">
        <v>1005</v>
      </c>
      <c r="U74" s="54"/>
      <c r="V74" s="66"/>
      <c r="W74" s="166"/>
      <c r="X74" s="54" t="s">
        <v>1042</v>
      </c>
      <c r="Y74" s="54"/>
      <c r="Z74" s="66"/>
      <c r="AA74" s="166"/>
      <c r="AB74" s="54" t="s">
        <v>1042</v>
      </c>
      <c r="AC74" s="54"/>
      <c r="AD74" s="66"/>
      <c r="AE74" s="166"/>
      <c r="AF74" s="54" t="s">
        <v>1048</v>
      </c>
      <c r="AG74" s="54"/>
      <c r="AH74" s="65"/>
    </row>
    <row r="75" spans="1:34">
      <c r="A75" s="14"/>
      <c r="B75" s="37" t="s">
        <v>1040</v>
      </c>
      <c r="C75" s="64"/>
      <c r="D75" s="48" t="s">
        <v>1041</v>
      </c>
      <c r="E75" s="48"/>
      <c r="F75" s="65"/>
      <c r="G75" s="167"/>
      <c r="H75" s="48" t="s">
        <v>346</v>
      </c>
      <c r="I75" s="48"/>
      <c r="J75" s="65"/>
      <c r="K75" s="167"/>
      <c r="L75" s="48" t="s">
        <v>346</v>
      </c>
      <c r="M75" s="48"/>
      <c r="N75" s="65"/>
      <c r="O75" s="167"/>
      <c r="P75" s="48" t="s">
        <v>1049</v>
      </c>
      <c r="Q75" s="48"/>
      <c r="R75" s="65"/>
      <c r="S75" s="64"/>
      <c r="T75" s="48" t="s">
        <v>1051</v>
      </c>
      <c r="U75" s="48"/>
      <c r="V75" s="65"/>
      <c r="W75" s="167"/>
      <c r="X75" s="48" t="s">
        <v>346</v>
      </c>
      <c r="Y75" s="48"/>
      <c r="Z75" s="65"/>
      <c r="AA75" s="167"/>
      <c r="AB75" s="48" t="s">
        <v>346</v>
      </c>
      <c r="AC75" s="48"/>
      <c r="AD75" s="65"/>
      <c r="AE75" s="167"/>
      <c r="AF75" s="48" t="s">
        <v>1049</v>
      </c>
      <c r="AG75" s="48"/>
      <c r="AH75" s="65"/>
    </row>
    <row r="76" spans="1:34">
      <c r="A76" s="14"/>
      <c r="B76" s="26"/>
      <c r="C76" s="64"/>
      <c r="D76" s="137"/>
      <c r="E76" s="137"/>
      <c r="F76" s="65"/>
      <c r="G76" s="167"/>
      <c r="H76" s="48" t="s">
        <v>1043</v>
      </c>
      <c r="I76" s="48"/>
      <c r="J76" s="65"/>
      <c r="K76" s="167"/>
      <c r="L76" s="48" t="s">
        <v>1046</v>
      </c>
      <c r="M76" s="48"/>
      <c r="N76" s="65"/>
      <c r="O76" s="167"/>
      <c r="P76" s="48" t="s">
        <v>1050</v>
      </c>
      <c r="Q76" s="48"/>
      <c r="R76" s="65"/>
      <c r="S76" s="64"/>
      <c r="T76" s="137"/>
      <c r="U76" s="137"/>
      <c r="V76" s="65"/>
      <c r="W76" s="167"/>
      <c r="X76" s="48" t="s">
        <v>1043</v>
      </c>
      <c r="Y76" s="48"/>
      <c r="Z76" s="65"/>
      <c r="AA76" s="167"/>
      <c r="AB76" s="48" t="s">
        <v>1046</v>
      </c>
      <c r="AC76" s="48"/>
      <c r="AD76" s="65"/>
      <c r="AE76" s="167"/>
      <c r="AF76" s="48" t="s">
        <v>1050</v>
      </c>
      <c r="AG76" s="48"/>
      <c r="AH76" s="65"/>
    </row>
    <row r="77" spans="1:34">
      <c r="A77" s="14"/>
      <c r="B77" s="26"/>
      <c r="C77" s="64"/>
      <c r="D77" s="137"/>
      <c r="E77" s="137"/>
      <c r="F77" s="65"/>
      <c r="G77" s="167"/>
      <c r="H77" s="48" t="s">
        <v>1044</v>
      </c>
      <c r="I77" s="48"/>
      <c r="J77" s="65"/>
      <c r="K77" s="167"/>
      <c r="L77" s="48" t="s">
        <v>1047</v>
      </c>
      <c r="M77" s="48"/>
      <c r="N77" s="65"/>
      <c r="O77" s="167"/>
      <c r="P77" s="137"/>
      <c r="Q77" s="137"/>
      <c r="R77" s="65"/>
      <c r="S77" s="64"/>
      <c r="T77" s="137"/>
      <c r="U77" s="137"/>
      <c r="V77" s="65"/>
      <c r="W77" s="167"/>
      <c r="X77" s="48" t="s">
        <v>1044</v>
      </c>
      <c r="Y77" s="48"/>
      <c r="Z77" s="65"/>
      <c r="AA77" s="167"/>
      <c r="AB77" s="48" t="s">
        <v>1047</v>
      </c>
      <c r="AC77" s="48"/>
      <c r="AD77" s="65"/>
      <c r="AE77" s="167"/>
      <c r="AF77" s="137"/>
      <c r="AG77" s="137"/>
      <c r="AH77" s="65"/>
    </row>
    <row r="78" spans="1:34">
      <c r="A78" s="14"/>
      <c r="B78" s="19"/>
      <c r="C78" s="64"/>
      <c r="D78" s="86"/>
      <c r="E78" s="86"/>
      <c r="F78" s="65"/>
      <c r="G78" s="167"/>
      <c r="H78" s="47" t="s">
        <v>1045</v>
      </c>
      <c r="I78" s="47"/>
      <c r="J78" s="65"/>
      <c r="K78" s="167"/>
      <c r="L78" s="86"/>
      <c r="M78" s="86"/>
      <c r="N78" s="65"/>
      <c r="O78" s="167"/>
      <c r="P78" s="86"/>
      <c r="Q78" s="86"/>
      <c r="R78" s="65"/>
      <c r="S78" s="64"/>
      <c r="T78" s="86"/>
      <c r="U78" s="86"/>
      <c r="V78" s="65"/>
      <c r="W78" s="167"/>
      <c r="X78" s="47" t="s">
        <v>1045</v>
      </c>
      <c r="Y78" s="47"/>
      <c r="Z78" s="65"/>
      <c r="AA78" s="167"/>
      <c r="AB78" s="86"/>
      <c r="AC78" s="86"/>
      <c r="AD78" s="65"/>
      <c r="AE78" s="167"/>
      <c r="AF78" s="86"/>
      <c r="AG78" s="86"/>
      <c r="AH78" s="65"/>
    </row>
    <row r="79" spans="1:34">
      <c r="A79" s="14"/>
      <c r="B79" s="23" t="s">
        <v>1052</v>
      </c>
      <c r="C79" s="24"/>
      <c r="D79" s="56"/>
      <c r="E79" s="87">
        <v>13688</v>
      </c>
      <c r="F79" s="39"/>
      <c r="G79" s="24"/>
      <c r="H79" s="56"/>
      <c r="I79" s="57">
        <v>0.1</v>
      </c>
      <c r="J79" s="39"/>
      <c r="K79" s="24"/>
      <c r="L79" s="56" t="s">
        <v>285</v>
      </c>
      <c r="M79" s="57">
        <v>2.92</v>
      </c>
      <c r="N79" s="39"/>
      <c r="O79" s="24"/>
      <c r="P79" s="56" t="s">
        <v>285</v>
      </c>
      <c r="Q79" s="87">
        <v>70356</v>
      </c>
      <c r="R79" s="39"/>
      <c r="S79" s="24"/>
      <c r="T79" s="56"/>
      <c r="U79" s="87">
        <v>13688</v>
      </c>
      <c r="V79" s="39"/>
      <c r="W79" s="24"/>
      <c r="X79" s="56"/>
      <c r="Y79" s="57">
        <v>0.1</v>
      </c>
      <c r="Z79" s="39"/>
      <c r="AA79" s="24"/>
      <c r="AB79" s="56" t="s">
        <v>285</v>
      </c>
      <c r="AC79" s="57">
        <v>2.92</v>
      </c>
      <c r="AD79" s="39"/>
      <c r="AE79" s="24"/>
      <c r="AF79" s="56" t="s">
        <v>285</v>
      </c>
      <c r="AG79" s="87">
        <v>70356</v>
      </c>
      <c r="AH79" s="39"/>
    </row>
    <row r="80" spans="1:34">
      <c r="A80" s="14"/>
      <c r="B80" s="27" t="s">
        <v>1053</v>
      </c>
      <c r="C80" s="27"/>
      <c r="D80" s="41"/>
      <c r="E80" s="42">
        <v>5873839</v>
      </c>
      <c r="F80" s="41"/>
      <c r="G80" s="27"/>
      <c r="H80" s="41"/>
      <c r="I80" s="58">
        <v>2.4</v>
      </c>
      <c r="J80" s="41"/>
      <c r="K80" s="27"/>
      <c r="L80" s="41" t="s">
        <v>285</v>
      </c>
      <c r="M80" s="58">
        <v>8.09</v>
      </c>
      <c r="N80" s="41"/>
      <c r="O80" s="27"/>
      <c r="P80" s="41" t="s">
        <v>285</v>
      </c>
      <c r="Q80" s="42">
        <v>2540535</v>
      </c>
      <c r="R80" s="41"/>
      <c r="S80" s="27"/>
      <c r="T80" s="41"/>
      <c r="U80" s="42">
        <v>4333184</v>
      </c>
      <c r="V80" s="41"/>
      <c r="W80" s="27"/>
      <c r="X80" s="41"/>
      <c r="Y80" s="58">
        <v>2.2000000000000002</v>
      </c>
      <c r="Z80" s="41"/>
      <c r="AA80" s="27"/>
      <c r="AB80" s="41" t="s">
        <v>285</v>
      </c>
      <c r="AC80" s="58">
        <v>7.85</v>
      </c>
      <c r="AD80" s="41"/>
      <c r="AE80" s="27"/>
      <c r="AF80" s="41" t="s">
        <v>285</v>
      </c>
      <c r="AG80" s="42">
        <v>2540535</v>
      </c>
      <c r="AH80" s="41"/>
    </row>
    <row r="81" spans="1:34">
      <c r="A81" s="14"/>
      <c r="B81" s="24" t="s">
        <v>1054</v>
      </c>
      <c r="C81" s="24"/>
      <c r="D81" s="39"/>
      <c r="E81" s="40">
        <v>4974025</v>
      </c>
      <c r="F81" s="39"/>
      <c r="G81" s="24"/>
      <c r="H81" s="39"/>
      <c r="I81" s="59">
        <v>2.2000000000000002</v>
      </c>
      <c r="J81" s="39"/>
      <c r="K81" s="24"/>
      <c r="L81" s="39" t="s">
        <v>285</v>
      </c>
      <c r="M81" s="59">
        <v>10.15</v>
      </c>
      <c r="N81" s="39"/>
      <c r="O81" s="24"/>
      <c r="P81" s="43" t="s">
        <v>285</v>
      </c>
      <c r="Q81" s="44" t="s">
        <v>309</v>
      </c>
      <c r="R81" s="39"/>
      <c r="S81" s="24"/>
      <c r="T81" s="39"/>
      <c r="U81" s="40">
        <v>4974025</v>
      </c>
      <c r="V81" s="39"/>
      <c r="W81" s="24"/>
      <c r="X81" s="39"/>
      <c r="Y81" s="59">
        <v>2.2000000000000002</v>
      </c>
      <c r="Z81" s="39"/>
      <c r="AA81" s="24"/>
      <c r="AB81" s="39" t="s">
        <v>285</v>
      </c>
      <c r="AC81" s="59">
        <v>10.15</v>
      </c>
      <c r="AD81" s="39"/>
      <c r="AE81" s="24"/>
      <c r="AF81" s="43" t="s">
        <v>285</v>
      </c>
      <c r="AG81" s="44" t="s">
        <v>309</v>
      </c>
      <c r="AH81" s="39"/>
    </row>
    <row r="82" spans="1:34" ht="15.75" thickBot="1">
      <c r="A82" s="14"/>
      <c r="B82" s="27"/>
      <c r="C82" s="27"/>
      <c r="D82" s="41"/>
      <c r="E82" s="58"/>
      <c r="F82" s="41"/>
      <c r="G82" s="27"/>
      <c r="H82" s="41"/>
      <c r="I82" s="58"/>
      <c r="J82" s="41"/>
      <c r="K82" s="27"/>
      <c r="L82" s="41"/>
      <c r="M82" s="58"/>
      <c r="N82" s="41"/>
      <c r="O82" s="27"/>
      <c r="P82" s="45" t="s">
        <v>285</v>
      </c>
      <c r="Q82" s="46">
        <v>2610891</v>
      </c>
      <c r="R82" s="41"/>
      <c r="S82" s="27"/>
      <c r="T82" s="41"/>
      <c r="U82" s="58"/>
      <c r="V82" s="41"/>
      <c r="W82" s="27"/>
      <c r="X82" s="41"/>
      <c r="Y82" s="58"/>
      <c r="Z82" s="41"/>
      <c r="AA82" s="27"/>
      <c r="AB82" s="41"/>
      <c r="AC82" s="58"/>
      <c r="AD82" s="41"/>
      <c r="AE82" s="27"/>
      <c r="AF82" s="45" t="s">
        <v>285</v>
      </c>
      <c r="AG82" s="46">
        <v>2610891</v>
      </c>
      <c r="AH82" s="41"/>
    </row>
    <row r="83" spans="1:34" ht="15.75" thickTop="1">
      <c r="A83" s="14"/>
      <c r="B83" s="113"/>
      <c r="C83" s="113"/>
      <c r="D83" s="113"/>
      <c r="E83" s="113"/>
      <c r="F83" s="113"/>
      <c r="G83" s="113"/>
      <c r="H83" s="113"/>
      <c r="I83" s="113"/>
      <c r="J83" s="113"/>
      <c r="K83" s="113"/>
      <c r="L83" s="113"/>
      <c r="M83" s="113"/>
      <c r="N83" s="113"/>
      <c r="O83" s="113"/>
      <c r="P83" s="113"/>
      <c r="Q83" s="113"/>
      <c r="R83" s="113"/>
      <c r="S83" s="113"/>
      <c r="T83" s="113"/>
      <c r="U83" s="113"/>
      <c r="V83" s="113"/>
      <c r="W83" s="113"/>
      <c r="X83" s="113"/>
      <c r="Y83" s="113"/>
      <c r="Z83" s="113"/>
      <c r="AA83" s="113"/>
      <c r="AB83" s="113"/>
      <c r="AC83" s="113"/>
      <c r="AD83" s="113"/>
      <c r="AE83" s="113"/>
      <c r="AF83" s="113"/>
      <c r="AG83" s="113"/>
      <c r="AH83" s="113"/>
    </row>
    <row r="84" spans="1:34">
      <c r="A84" s="14"/>
      <c r="B84" s="92"/>
    </row>
    <row r="85" spans="1:34">
      <c r="A85" s="14"/>
      <c r="B85" s="17" t="s">
        <v>1055</v>
      </c>
      <c r="C85" s="17"/>
      <c r="D85" s="17"/>
      <c r="E85" s="17"/>
      <c r="F85" s="17"/>
      <c r="G85" s="17"/>
      <c r="H85" s="17"/>
      <c r="I85" s="17"/>
      <c r="J85" s="17"/>
      <c r="K85" s="17"/>
      <c r="L85" s="17"/>
      <c r="M85" s="17"/>
      <c r="N85" s="17"/>
      <c r="O85" s="17"/>
      <c r="P85" s="17"/>
      <c r="Q85" s="17"/>
      <c r="R85" s="17"/>
      <c r="S85" s="17"/>
      <c r="T85" s="17"/>
      <c r="U85" s="17"/>
      <c r="V85" s="17"/>
      <c r="W85" s="17"/>
      <c r="X85" s="17"/>
      <c r="Y85" s="17"/>
      <c r="Z85" s="17"/>
      <c r="AA85" s="17"/>
      <c r="AB85" s="17"/>
      <c r="AC85" s="17"/>
      <c r="AD85" s="17"/>
      <c r="AE85" s="17"/>
      <c r="AF85" s="17"/>
      <c r="AG85" s="17"/>
      <c r="AH85" s="17"/>
    </row>
    <row r="86" spans="1:34">
      <c r="A86" s="14"/>
      <c r="B86" s="17" t="s">
        <v>1056</v>
      </c>
      <c r="C86" s="17"/>
      <c r="D86" s="17"/>
      <c r="E86" s="17"/>
      <c r="F86" s="17"/>
      <c r="G86" s="17"/>
      <c r="H86" s="17"/>
      <c r="I86" s="17"/>
      <c r="J86" s="17"/>
      <c r="K86" s="17"/>
      <c r="L86" s="17"/>
      <c r="M86" s="17"/>
      <c r="N86" s="17"/>
      <c r="O86" s="17"/>
      <c r="P86" s="17"/>
      <c r="Q86" s="17"/>
      <c r="R86" s="17"/>
      <c r="S86" s="17"/>
      <c r="T86" s="17"/>
      <c r="U86" s="17"/>
      <c r="V86" s="17"/>
      <c r="W86" s="17"/>
      <c r="X86" s="17"/>
      <c r="Y86" s="17"/>
      <c r="Z86" s="17"/>
      <c r="AA86" s="17"/>
      <c r="AB86" s="17"/>
      <c r="AC86" s="17"/>
      <c r="AD86" s="17"/>
      <c r="AE86" s="17"/>
      <c r="AF86" s="17"/>
      <c r="AG86" s="17"/>
      <c r="AH86" s="17"/>
    </row>
    <row r="87" spans="1:34" ht="15.75">
      <c r="A87" s="14"/>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c r="AG87" s="121"/>
      <c r="AH87" s="121"/>
    </row>
    <row r="88" spans="1:34" ht="15.75" customHeight="1">
      <c r="A88" s="14"/>
      <c r="B88" s="96" t="s">
        <v>294</v>
      </c>
      <c r="C88" s="96"/>
      <c r="D88" s="96"/>
      <c r="E88" s="96"/>
      <c r="F88" s="96"/>
      <c r="G88" s="96"/>
      <c r="H88" s="96"/>
      <c r="I88" s="96"/>
      <c r="J88" s="96"/>
      <c r="K88" s="96"/>
      <c r="L88" s="96"/>
      <c r="M88" s="96"/>
      <c r="N88" s="96"/>
      <c r="O88" s="96"/>
      <c r="P88" s="96"/>
      <c r="Q88" s="96"/>
      <c r="R88" s="96"/>
      <c r="S88" s="96"/>
      <c r="T88" s="96"/>
      <c r="U88" s="96"/>
      <c r="V88" s="96"/>
      <c r="W88" s="96"/>
      <c r="X88" s="96"/>
      <c r="Y88" s="96"/>
      <c r="Z88" s="96"/>
      <c r="AA88" s="96"/>
      <c r="AB88" s="96"/>
      <c r="AC88" s="96"/>
      <c r="AD88" s="96"/>
      <c r="AE88" s="96"/>
      <c r="AF88" s="96"/>
      <c r="AG88" s="96"/>
      <c r="AH88" s="96"/>
    </row>
    <row r="89" spans="1:34">
      <c r="A89" s="14"/>
      <c r="B89" s="27"/>
      <c r="C89" s="27"/>
      <c r="D89" s="47">
        <v>2012</v>
      </c>
      <c r="E89" s="47"/>
      <c r="F89" s="38"/>
      <c r="G89" s="130"/>
    </row>
    <row r="90" spans="1:34">
      <c r="A90" s="14"/>
      <c r="B90" s="24" t="s">
        <v>1057</v>
      </c>
      <c r="C90" s="24"/>
      <c r="D90" s="56"/>
      <c r="E90" s="57">
        <v>0.4</v>
      </c>
      <c r="F90" s="39" t="s">
        <v>533</v>
      </c>
      <c r="G90" s="24"/>
    </row>
    <row r="91" spans="1:34">
      <c r="A91" s="14"/>
      <c r="B91" s="27" t="s">
        <v>1058</v>
      </c>
      <c r="C91" s="27"/>
      <c r="D91" s="41"/>
      <c r="E91" s="58">
        <v>0</v>
      </c>
      <c r="F91" s="41" t="s">
        <v>533</v>
      </c>
      <c r="G91" s="27"/>
    </row>
    <row r="92" spans="1:34">
      <c r="A92" s="14"/>
      <c r="B92" s="24" t="s">
        <v>1059</v>
      </c>
      <c r="C92" s="24"/>
      <c r="D92" s="39"/>
      <c r="E92" s="59">
        <v>51.7</v>
      </c>
      <c r="F92" s="39" t="s">
        <v>533</v>
      </c>
      <c r="G92" s="24"/>
    </row>
    <row r="93" spans="1:34">
      <c r="A93" s="14"/>
      <c r="B93" s="27" t="s">
        <v>1060</v>
      </c>
      <c r="C93" s="27"/>
      <c r="D93" s="41"/>
      <c r="E93" s="58">
        <v>3.39</v>
      </c>
      <c r="F93" s="41"/>
      <c r="G93" s="27"/>
    </row>
    <row r="94" spans="1:34">
      <c r="A94" s="14"/>
      <c r="B94" s="17" t="s">
        <v>1061</v>
      </c>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row>
    <row r="95" spans="1:34">
      <c r="A95" s="14"/>
      <c r="B95" s="17" t="s">
        <v>1062</v>
      </c>
      <c r="C95" s="17"/>
      <c r="D95" s="17"/>
      <c r="E95" s="17"/>
      <c r="F95" s="17"/>
      <c r="G95" s="17"/>
      <c r="H95" s="17"/>
      <c r="I95" s="17"/>
      <c r="J95" s="17"/>
      <c r="K95" s="17"/>
      <c r="L95" s="17"/>
      <c r="M95" s="17"/>
      <c r="N95" s="17"/>
      <c r="O95" s="17"/>
      <c r="P95" s="17"/>
      <c r="Q95" s="17"/>
      <c r="R95" s="17"/>
      <c r="S95" s="17"/>
      <c r="T95" s="17"/>
      <c r="U95" s="17"/>
      <c r="V95" s="17"/>
      <c r="W95" s="17"/>
      <c r="X95" s="17"/>
      <c r="Y95" s="17"/>
      <c r="Z95" s="17"/>
      <c r="AA95" s="17"/>
      <c r="AB95" s="17"/>
      <c r="AC95" s="17"/>
      <c r="AD95" s="17"/>
      <c r="AE95" s="17"/>
      <c r="AF95" s="17"/>
      <c r="AG95" s="17"/>
      <c r="AH95" s="17"/>
    </row>
    <row r="96" spans="1:34">
      <c r="A96" s="14"/>
      <c r="B96" s="17" t="s">
        <v>1063</v>
      </c>
      <c r="C96" s="17"/>
      <c r="D96" s="17"/>
      <c r="E96" s="17"/>
      <c r="F96" s="17"/>
      <c r="G96" s="17"/>
      <c r="H96" s="17"/>
      <c r="I96" s="17"/>
      <c r="J96" s="17"/>
      <c r="K96" s="17"/>
      <c r="L96" s="17"/>
      <c r="M96" s="17"/>
      <c r="N96" s="17"/>
      <c r="O96" s="17"/>
      <c r="P96" s="17"/>
      <c r="Q96" s="17"/>
      <c r="R96" s="17"/>
      <c r="S96" s="17"/>
      <c r="T96" s="17"/>
      <c r="U96" s="17"/>
      <c r="V96" s="17"/>
      <c r="W96" s="17"/>
      <c r="X96" s="17"/>
      <c r="Y96" s="17"/>
      <c r="Z96" s="17"/>
      <c r="AA96" s="17"/>
      <c r="AB96" s="17"/>
      <c r="AC96" s="17"/>
      <c r="AD96" s="17"/>
      <c r="AE96" s="17"/>
      <c r="AF96" s="17"/>
      <c r="AG96" s="17"/>
      <c r="AH96" s="17"/>
    </row>
    <row r="97" spans="1:34">
      <c r="A97" s="14"/>
      <c r="B97" s="27"/>
      <c r="C97" s="27"/>
      <c r="D97" s="47">
        <v>2014</v>
      </c>
      <c r="E97" s="47"/>
      <c r="F97" s="47"/>
      <c r="G97" s="47"/>
      <c r="H97" s="47"/>
      <c r="I97" s="47"/>
      <c r="J97" s="38"/>
    </row>
    <row r="98" spans="1:34">
      <c r="A98" s="14"/>
      <c r="B98" s="123"/>
      <c r="C98" s="123"/>
      <c r="D98" s="54" t="s">
        <v>1005</v>
      </c>
      <c r="E98" s="54"/>
      <c r="F98" s="66"/>
      <c r="G98" s="166"/>
      <c r="H98" s="54" t="s">
        <v>1042</v>
      </c>
      <c r="I98" s="54"/>
      <c r="J98" s="65"/>
    </row>
    <row r="99" spans="1:34">
      <c r="A99" s="14"/>
      <c r="B99" s="123"/>
      <c r="C99" s="123"/>
      <c r="D99" s="67"/>
      <c r="E99" s="67"/>
      <c r="F99" s="65"/>
      <c r="G99" s="167"/>
      <c r="H99" s="48" t="s">
        <v>346</v>
      </c>
      <c r="I99" s="48"/>
      <c r="J99" s="65"/>
    </row>
    <row r="100" spans="1:34">
      <c r="A100" s="14"/>
      <c r="B100" s="123"/>
      <c r="C100" s="123"/>
      <c r="D100" s="67"/>
      <c r="E100" s="67"/>
      <c r="F100" s="65"/>
      <c r="G100" s="167"/>
      <c r="H100" s="48" t="s">
        <v>1046</v>
      </c>
      <c r="I100" s="48"/>
      <c r="J100" s="65"/>
    </row>
    <row r="101" spans="1:34">
      <c r="A101" s="14"/>
      <c r="B101" s="123"/>
      <c r="C101" s="123"/>
      <c r="D101" s="47"/>
      <c r="E101" s="47"/>
      <c r="F101" s="65"/>
      <c r="G101" s="167"/>
      <c r="H101" s="47" t="s">
        <v>1047</v>
      </c>
      <c r="I101" s="47"/>
      <c r="J101" s="65"/>
    </row>
    <row r="102" spans="1:34">
      <c r="A102" s="14"/>
      <c r="B102" s="24" t="s">
        <v>1064</v>
      </c>
      <c r="C102" s="24"/>
      <c r="D102" s="56"/>
      <c r="E102" s="87">
        <v>12621745</v>
      </c>
      <c r="F102" s="39"/>
      <c r="G102" s="24"/>
      <c r="H102" s="56" t="s">
        <v>285</v>
      </c>
      <c r="I102" s="57">
        <v>8.77</v>
      </c>
      <c r="J102" s="39"/>
    </row>
    <row r="103" spans="1:34">
      <c r="A103" s="14"/>
      <c r="B103" s="27" t="s">
        <v>1010</v>
      </c>
      <c r="C103" s="27"/>
      <c r="D103" s="41"/>
      <c r="E103" s="58" t="s">
        <v>1065</v>
      </c>
      <c r="F103" s="41" t="s">
        <v>321</v>
      </c>
      <c r="G103" s="27"/>
      <c r="H103" s="41" t="s">
        <v>285</v>
      </c>
      <c r="I103" s="58">
        <v>9.64</v>
      </c>
      <c r="J103" s="41"/>
    </row>
    <row r="104" spans="1:34">
      <c r="A104" s="14"/>
      <c r="B104" s="24" t="s">
        <v>1066</v>
      </c>
      <c r="C104" s="24"/>
      <c r="D104" s="39"/>
      <c r="E104" s="59" t="s">
        <v>1067</v>
      </c>
      <c r="F104" s="39" t="s">
        <v>321</v>
      </c>
      <c r="G104" s="24"/>
      <c r="H104" s="39" t="s">
        <v>285</v>
      </c>
      <c r="I104" s="59">
        <v>10.35</v>
      </c>
      <c r="J104" s="39"/>
    </row>
    <row r="105" spans="1:34">
      <c r="A105" s="14"/>
      <c r="B105" s="27" t="s">
        <v>1068</v>
      </c>
      <c r="C105" s="27"/>
      <c r="D105" s="50"/>
      <c r="E105" s="51" t="s">
        <v>1069</v>
      </c>
      <c r="F105" s="41" t="s">
        <v>321</v>
      </c>
      <c r="G105" s="27"/>
      <c r="H105" s="41" t="s">
        <v>285</v>
      </c>
      <c r="I105" s="58">
        <v>6.51</v>
      </c>
      <c r="J105" s="41"/>
    </row>
    <row r="106" spans="1:34" ht="15.75" thickBot="1">
      <c r="A106" s="14"/>
      <c r="B106" s="24" t="s">
        <v>1070</v>
      </c>
      <c r="C106" s="24"/>
      <c r="D106" s="52"/>
      <c r="E106" s="53">
        <v>10861552</v>
      </c>
      <c r="F106" s="39"/>
      <c r="G106" s="24"/>
      <c r="H106" s="39" t="s">
        <v>285</v>
      </c>
      <c r="I106" s="59">
        <v>9.0299999999999994</v>
      </c>
      <c r="J106" s="39"/>
    </row>
    <row r="107" spans="1:34" ht="16.5" thickTop="1" thickBot="1">
      <c r="A107" s="14"/>
      <c r="B107" s="27" t="s">
        <v>1071</v>
      </c>
      <c r="C107" s="27"/>
      <c r="D107" s="71"/>
      <c r="E107" s="80">
        <v>9320898</v>
      </c>
      <c r="F107" s="41"/>
      <c r="G107" s="27"/>
      <c r="H107" s="41" t="s">
        <v>285</v>
      </c>
      <c r="I107" s="58">
        <v>9.07</v>
      </c>
      <c r="J107" s="41"/>
    </row>
    <row r="108" spans="1:34" ht="15.75" thickTop="1">
      <c r="A108" s="14"/>
      <c r="B108" s="35" t="s">
        <v>992</v>
      </c>
      <c r="C108" s="35"/>
      <c r="D108" s="35"/>
      <c r="E108" s="35"/>
      <c r="F108" s="35"/>
      <c r="G108" s="35"/>
      <c r="H108" s="35"/>
      <c r="I108" s="35"/>
      <c r="J108" s="35"/>
      <c r="K108" s="35"/>
      <c r="L108" s="35"/>
      <c r="M108" s="35"/>
      <c r="N108" s="35"/>
      <c r="O108" s="35"/>
      <c r="P108" s="35"/>
      <c r="Q108" s="35"/>
      <c r="R108" s="35"/>
      <c r="S108" s="35"/>
      <c r="T108" s="35"/>
      <c r="U108" s="35"/>
      <c r="V108" s="35"/>
      <c r="W108" s="35"/>
      <c r="X108" s="35"/>
      <c r="Y108" s="35"/>
      <c r="Z108" s="35"/>
      <c r="AA108" s="35"/>
      <c r="AB108" s="35"/>
      <c r="AC108" s="35"/>
      <c r="AD108" s="35"/>
      <c r="AE108" s="35"/>
      <c r="AF108" s="35"/>
      <c r="AG108" s="35"/>
      <c r="AH108" s="35"/>
    </row>
    <row r="109" spans="1:34" ht="25.5" customHeight="1">
      <c r="A109" s="14"/>
      <c r="B109" s="17" t="s">
        <v>1072</v>
      </c>
      <c r="C109" s="17"/>
      <c r="D109" s="17"/>
      <c r="E109" s="17"/>
      <c r="F109" s="17"/>
      <c r="G109" s="17"/>
      <c r="H109" s="17"/>
      <c r="I109" s="17"/>
      <c r="J109" s="17"/>
      <c r="K109" s="17"/>
      <c r="L109" s="17"/>
      <c r="M109" s="17"/>
      <c r="N109" s="17"/>
      <c r="O109" s="17"/>
      <c r="P109" s="17"/>
      <c r="Q109" s="17"/>
      <c r="R109" s="17"/>
      <c r="S109" s="17"/>
      <c r="T109" s="17"/>
      <c r="U109" s="17"/>
      <c r="V109" s="17"/>
      <c r="W109" s="17"/>
      <c r="X109" s="17"/>
      <c r="Y109" s="17"/>
      <c r="Z109" s="17"/>
      <c r="AA109" s="17"/>
      <c r="AB109" s="17"/>
      <c r="AC109" s="17"/>
      <c r="AD109" s="17"/>
      <c r="AE109" s="17"/>
      <c r="AF109" s="17"/>
      <c r="AG109" s="17"/>
      <c r="AH109" s="17"/>
    </row>
    <row r="110" spans="1:34">
      <c r="A110" s="14"/>
      <c r="B110" s="17" t="s">
        <v>1073</v>
      </c>
      <c r="C110" s="17"/>
      <c r="D110" s="17"/>
      <c r="E110" s="17"/>
      <c r="F110" s="17"/>
      <c r="G110" s="17"/>
      <c r="H110" s="17"/>
      <c r="I110" s="17"/>
      <c r="J110" s="17"/>
      <c r="K110" s="17"/>
      <c r="L110" s="17"/>
      <c r="M110" s="17"/>
      <c r="N110" s="17"/>
      <c r="O110" s="17"/>
      <c r="P110" s="17"/>
      <c r="Q110" s="17"/>
      <c r="R110" s="17"/>
      <c r="S110" s="17"/>
      <c r="T110" s="17"/>
      <c r="U110" s="17"/>
      <c r="V110" s="17"/>
      <c r="W110" s="17"/>
      <c r="X110" s="17"/>
      <c r="Y110" s="17"/>
      <c r="Z110" s="17"/>
      <c r="AA110" s="17"/>
      <c r="AB110" s="17"/>
      <c r="AC110" s="17"/>
      <c r="AD110" s="17"/>
      <c r="AE110" s="17"/>
      <c r="AF110" s="17"/>
      <c r="AG110" s="17"/>
      <c r="AH110" s="17"/>
    </row>
    <row r="111" spans="1:34">
      <c r="A111" s="14"/>
      <c r="B111" s="17" t="s">
        <v>1074</v>
      </c>
      <c r="C111" s="17"/>
      <c r="D111" s="17"/>
      <c r="E111" s="17"/>
      <c r="F111" s="17"/>
      <c r="G111" s="17"/>
      <c r="H111" s="17"/>
      <c r="I111" s="17"/>
      <c r="J111" s="17"/>
      <c r="K111" s="17"/>
      <c r="L111" s="17"/>
      <c r="M111" s="17"/>
      <c r="N111" s="17"/>
      <c r="O111" s="17"/>
      <c r="P111" s="17"/>
      <c r="Q111" s="17"/>
      <c r="R111" s="17"/>
      <c r="S111" s="17"/>
      <c r="T111" s="17"/>
      <c r="U111" s="17"/>
      <c r="V111" s="17"/>
      <c r="W111" s="17"/>
      <c r="X111" s="17"/>
      <c r="Y111" s="17"/>
      <c r="Z111" s="17"/>
      <c r="AA111" s="17"/>
      <c r="AB111" s="17"/>
      <c r="AC111" s="17"/>
      <c r="AD111" s="17"/>
      <c r="AE111" s="17"/>
      <c r="AF111" s="17"/>
      <c r="AG111" s="17"/>
      <c r="AH111" s="17"/>
    </row>
    <row r="112" spans="1:34">
      <c r="A112" s="14"/>
      <c r="B112" s="27"/>
      <c r="C112" s="27"/>
      <c r="D112" s="47">
        <v>2014</v>
      </c>
      <c r="E112" s="47"/>
      <c r="F112" s="47"/>
      <c r="G112" s="47"/>
      <c r="H112" s="47"/>
      <c r="I112" s="47"/>
      <c r="J112" s="38"/>
    </row>
    <row r="113" spans="1:34">
      <c r="A113" s="14"/>
      <c r="B113" s="123"/>
      <c r="C113" s="123"/>
      <c r="D113" s="54" t="s">
        <v>1004</v>
      </c>
      <c r="E113" s="54"/>
      <c r="F113" s="66"/>
      <c r="G113" s="166"/>
      <c r="H113" s="54" t="s">
        <v>455</v>
      </c>
      <c r="I113" s="54"/>
      <c r="J113" s="65"/>
    </row>
    <row r="114" spans="1:34">
      <c r="A114" s="14"/>
      <c r="B114" s="123"/>
      <c r="C114" s="123"/>
      <c r="D114" s="48" t="s">
        <v>1005</v>
      </c>
      <c r="E114" s="48"/>
      <c r="F114" s="65"/>
      <c r="G114" s="167"/>
      <c r="H114" s="48" t="s">
        <v>346</v>
      </c>
      <c r="I114" s="48"/>
      <c r="J114" s="65"/>
    </row>
    <row r="115" spans="1:34">
      <c r="A115" s="14"/>
      <c r="B115" s="123"/>
      <c r="C115" s="123"/>
      <c r="D115" s="137"/>
      <c r="E115" s="137"/>
      <c r="F115" s="65"/>
      <c r="G115" s="167"/>
      <c r="H115" s="48" t="s">
        <v>1006</v>
      </c>
      <c r="I115" s="48"/>
      <c r="J115" s="65"/>
    </row>
    <row r="116" spans="1:34">
      <c r="A116" s="14"/>
      <c r="B116" s="123"/>
      <c r="C116" s="123"/>
      <c r="D116" s="86"/>
      <c r="E116" s="86"/>
      <c r="F116" s="65"/>
      <c r="G116" s="167"/>
      <c r="H116" s="47" t="s">
        <v>1007</v>
      </c>
      <c r="I116" s="47"/>
      <c r="J116" s="65"/>
    </row>
    <row r="117" spans="1:34">
      <c r="A117" s="14"/>
      <c r="B117" s="24" t="s">
        <v>1008</v>
      </c>
      <c r="C117" s="24"/>
      <c r="D117" s="56"/>
      <c r="E117" s="87">
        <v>5615524</v>
      </c>
      <c r="F117" s="39"/>
      <c r="G117" s="24"/>
      <c r="H117" s="56" t="s">
        <v>285</v>
      </c>
      <c r="I117" s="57">
        <v>7.61</v>
      </c>
      <c r="J117" s="39"/>
    </row>
    <row r="118" spans="1:34">
      <c r="A118" s="14"/>
      <c r="B118" s="27" t="s">
        <v>1075</v>
      </c>
      <c r="C118" s="27"/>
      <c r="D118" s="41"/>
      <c r="E118" s="58" t="s">
        <v>1076</v>
      </c>
      <c r="F118" s="41" t="s">
        <v>321</v>
      </c>
      <c r="G118" s="27"/>
      <c r="H118" s="41" t="s">
        <v>285</v>
      </c>
      <c r="I118" s="58">
        <v>7.67</v>
      </c>
      <c r="J118" s="41"/>
    </row>
    <row r="119" spans="1:34">
      <c r="A119" s="14"/>
      <c r="B119" s="69" t="s">
        <v>1009</v>
      </c>
      <c r="C119" s="24"/>
      <c r="D119" s="39"/>
      <c r="E119" s="59" t="s">
        <v>309</v>
      </c>
      <c r="F119" s="39"/>
      <c r="G119" s="24"/>
      <c r="H119" s="39" t="s">
        <v>285</v>
      </c>
      <c r="I119" s="59" t="s">
        <v>309</v>
      </c>
      <c r="J119" s="39"/>
    </row>
    <row r="120" spans="1:34">
      <c r="A120" s="14"/>
      <c r="B120" s="68" t="s">
        <v>1010</v>
      </c>
      <c r="C120" s="27"/>
      <c r="D120" s="41"/>
      <c r="E120" s="58" t="s">
        <v>309</v>
      </c>
      <c r="F120" s="41"/>
      <c r="G120" s="27"/>
      <c r="H120" s="41" t="s">
        <v>285</v>
      </c>
      <c r="I120" s="58" t="s">
        <v>309</v>
      </c>
      <c r="J120" s="41"/>
    </row>
    <row r="121" spans="1:34">
      <c r="A121" s="14"/>
      <c r="B121" s="69" t="s">
        <v>1012</v>
      </c>
      <c r="C121" s="24"/>
      <c r="D121" s="43"/>
      <c r="E121" s="44" t="s">
        <v>1077</v>
      </c>
      <c r="F121" s="39" t="s">
        <v>321</v>
      </c>
      <c r="G121" s="24"/>
      <c r="H121" s="39" t="s">
        <v>285</v>
      </c>
      <c r="I121" s="59">
        <v>7.53</v>
      </c>
      <c r="J121" s="39"/>
    </row>
    <row r="122" spans="1:34" ht="15.75" thickBot="1">
      <c r="A122" s="14"/>
      <c r="B122" s="27" t="s">
        <v>1013</v>
      </c>
      <c r="C122" s="27"/>
      <c r="D122" s="45"/>
      <c r="E122" s="129" t="s">
        <v>309</v>
      </c>
      <c r="F122" s="41"/>
      <c r="G122" s="27"/>
      <c r="H122" s="41" t="s">
        <v>285</v>
      </c>
      <c r="I122" s="58" t="s">
        <v>309</v>
      </c>
      <c r="J122" s="41"/>
    </row>
    <row r="123" spans="1:34" ht="15.75" thickTop="1">
      <c r="A123" s="14"/>
      <c r="B123" s="35" t="s">
        <v>1014</v>
      </c>
      <c r="C123" s="35"/>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c r="AF123" s="35"/>
      <c r="AG123" s="35"/>
      <c r="AH123" s="35"/>
    </row>
    <row r="124" spans="1:34">
      <c r="A124" s="14"/>
      <c r="B124" s="17" t="s">
        <v>1078</v>
      </c>
      <c r="C124" s="17"/>
      <c r="D124" s="17"/>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row>
    <row r="125" spans="1:34">
      <c r="A125" s="14"/>
      <c r="B125" s="17" t="s">
        <v>1079</v>
      </c>
      <c r="C125" s="17"/>
      <c r="D125" s="17"/>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row>
    <row r="126" spans="1:34">
      <c r="A126" s="14"/>
      <c r="B126" s="17" t="s">
        <v>1017</v>
      </c>
      <c r="C126" s="17"/>
      <c r="D126" s="17"/>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row>
    <row r="127" spans="1:34">
      <c r="A127" s="14"/>
      <c r="B127" s="17"/>
      <c r="C127" s="17"/>
      <c r="D127" s="17"/>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row>
    <row r="128" spans="1:34">
      <c r="A128" s="14"/>
      <c r="B128" s="27"/>
      <c r="C128" s="27"/>
      <c r="D128" s="47">
        <v>2014</v>
      </c>
      <c r="E128" s="47"/>
      <c r="F128" s="47"/>
      <c r="G128" s="47"/>
      <c r="H128" s="47"/>
      <c r="I128" s="47"/>
      <c r="J128" s="38"/>
    </row>
    <row r="129" spans="1:34">
      <c r="A129" s="14"/>
      <c r="B129" s="123"/>
      <c r="C129" s="123"/>
      <c r="D129" s="54" t="s">
        <v>1018</v>
      </c>
      <c r="E129" s="54"/>
      <c r="F129" s="66"/>
      <c r="G129" s="166"/>
      <c r="H129" s="54" t="s">
        <v>455</v>
      </c>
      <c r="I129" s="54"/>
      <c r="J129" s="65"/>
    </row>
    <row r="130" spans="1:34">
      <c r="A130" s="14"/>
      <c r="B130" s="123"/>
      <c r="C130" s="123"/>
      <c r="D130" s="48" t="s">
        <v>1005</v>
      </c>
      <c r="E130" s="48"/>
      <c r="F130" s="65"/>
      <c r="G130" s="167"/>
      <c r="H130" s="48" t="s">
        <v>346</v>
      </c>
      <c r="I130" s="48"/>
      <c r="J130" s="65"/>
    </row>
    <row r="131" spans="1:34">
      <c r="A131" s="14"/>
      <c r="B131" s="123"/>
      <c r="C131" s="123"/>
      <c r="D131" s="137"/>
      <c r="E131" s="137"/>
      <c r="F131" s="65"/>
      <c r="G131" s="167"/>
      <c r="H131" s="48" t="s">
        <v>1006</v>
      </c>
      <c r="I131" s="48"/>
      <c r="J131" s="65"/>
    </row>
    <row r="132" spans="1:34">
      <c r="A132" s="14"/>
      <c r="B132" s="123"/>
      <c r="C132" s="123"/>
      <c r="D132" s="86"/>
      <c r="E132" s="86"/>
      <c r="F132" s="65"/>
      <c r="G132" s="167"/>
      <c r="H132" s="47" t="s">
        <v>1007</v>
      </c>
      <c r="I132" s="47"/>
      <c r="J132" s="65"/>
    </row>
    <row r="133" spans="1:34">
      <c r="A133" s="14"/>
      <c r="B133" s="24" t="s">
        <v>1008</v>
      </c>
      <c r="C133" s="24"/>
      <c r="D133" s="56"/>
      <c r="E133" s="87">
        <v>930525</v>
      </c>
      <c r="F133" s="39"/>
      <c r="G133" s="24"/>
      <c r="H133" s="56" t="s">
        <v>285</v>
      </c>
      <c r="I133" s="57">
        <v>7.95</v>
      </c>
      <c r="J133" s="39"/>
    </row>
    <row r="134" spans="1:34">
      <c r="A134" s="14"/>
      <c r="B134" s="68" t="s">
        <v>1080</v>
      </c>
      <c r="C134" s="27"/>
      <c r="D134" s="41"/>
      <c r="E134" s="42">
        <v>3103937</v>
      </c>
      <c r="F134" s="41"/>
      <c r="G134" s="27"/>
      <c r="H134" s="41" t="s">
        <v>285</v>
      </c>
      <c r="I134" s="58">
        <v>7.67</v>
      </c>
      <c r="J134" s="41"/>
    </row>
    <row r="135" spans="1:34">
      <c r="A135" s="14"/>
      <c r="B135" s="69" t="s">
        <v>1009</v>
      </c>
      <c r="C135" s="24"/>
      <c r="D135" s="39"/>
      <c r="E135" s="59" t="s">
        <v>315</v>
      </c>
      <c r="F135" s="39"/>
      <c r="G135" s="24"/>
      <c r="H135" s="39" t="s">
        <v>285</v>
      </c>
      <c r="I135" s="59" t="s">
        <v>315</v>
      </c>
      <c r="J135" s="39"/>
    </row>
    <row r="136" spans="1:34">
      <c r="A136" s="14"/>
      <c r="B136" s="68" t="s">
        <v>1010</v>
      </c>
      <c r="C136" s="27"/>
      <c r="D136" s="41"/>
      <c r="E136" s="58" t="s">
        <v>1081</v>
      </c>
      <c r="F136" s="41" t="s">
        <v>321</v>
      </c>
      <c r="G136" s="27"/>
      <c r="H136" s="41" t="s">
        <v>285</v>
      </c>
      <c r="I136" s="58">
        <v>7.65</v>
      </c>
      <c r="J136" s="41"/>
    </row>
    <row r="137" spans="1:34">
      <c r="A137" s="14"/>
      <c r="B137" s="69" t="s">
        <v>1012</v>
      </c>
      <c r="C137" s="24"/>
      <c r="D137" s="43"/>
      <c r="E137" s="44" t="s">
        <v>1082</v>
      </c>
      <c r="F137" s="39" t="s">
        <v>321</v>
      </c>
      <c r="G137" s="24"/>
      <c r="H137" s="39" t="s">
        <v>285</v>
      </c>
      <c r="I137" s="59">
        <v>7.32</v>
      </c>
      <c r="J137" s="39"/>
    </row>
    <row r="138" spans="1:34" ht="15.75" thickBot="1">
      <c r="A138" s="14"/>
      <c r="B138" s="27" t="s">
        <v>1013</v>
      </c>
      <c r="C138" s="27"/>
      <c r="D138" s="45"/>
      <c r="E138" s="46">
        <v>3191444</v>
      </c>
      <c r="F138" s="41"/>
      <c r="G138" s="27"/>
      <c r="H138" s="41" t="s">
        <v>285</v>
      </c>
      <c r="I138" s="58">
        <v>7.82</v>
      </c>
      <c r="J138" s="41"/>
    </row>
    <row r="139" spans="1:34" ht="15.75" thickTop="1">
      <c r="A139" s="14"/>
      <c r="B139" s="17"/>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row>
    <row r="140" spans="1:34">
      <c r="A140" s="14"/>
      <c r="B140" s="17" t="s">
        <v>1083</v>
      </c>
      <c r="C140" s="17"/>
      <c r="D140" s="17"/>
      <c r="E140" s="17"/>
      <c r="F140" s="17"/>
      <c r="G140" s="17"/>
      <c r="H140" s="17"/>
      <c r="I140" s="17"/>
      <c r="J140" s="17"/>
      <c r="K140" s="17"/>
      <c r="L140" s="17"/>
      <c r="M140" s="17"/>
      <c r="N140" s="17"/>
      <c r="O140" s="17"/>
      <c r="P140" s="17"/>
      <c r="Q140" s="17"/>
      <c r="R140" s="17"/>
      <c r="S140" s="17"/>
      <c r="T140" s="17"/>
      <c r="U140" s="17"/>
      <c r="V140" s="17"/>
      <c r="W140" s="17"/>
      <c r="X140" s="17"/>
      <c r="Y140" s="17"/>
      <c r="Z140" s="17"/>
      <c r="AA140" s="17"/>
      <c r="AB140" s="17"/>
      <c r="AC140" s="17"/>
      <c r="AD140" s="17"/>
      <c r="AE140" s="17"/>
      <c r="AF140" s="17"/>
      <c r="AG140" s="17"/>
      <c r="AH140" s="17"/>
    </row>
    <row r="141" spans="1:34">
      <c r="A141" s="14"/>
      <c r="B141" s="35" t="s">
        <v>1084</v>
      </c>
      <c r="C141" s="35"/>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c r="AG141" s="35"/>
      <c r="AH141" s="35"/>
    </row>
    <row r="142" spans="1:34" ht="25.5" customHeight="1">
      <c r="A142" s="14"/>
      <c r="B142" s="17" t="s">
        <v>1085</v>
      </c>
      <c r="C142" s="17"/>
      <c r="D142" s="17"/>
      <c r="E142" s="17"/>
      <c r="F142" s="17"/>
      <c r="G142" s="17"/>
      <c r="H142" s="17"/>
      <c r="I142" s="17"/>
      <c r="J142" s="17"/>
      <c r="K142" s="17"/>
      <c r="L142" s="17"/>
      <c r="M142" s="17"/>
      <c r="N142" s="17"/>
      <c r="O142" s="17"/>
      <c r="P142" s="17"/>
      <c r="Q142" s="17"/>
      <c r="R142" s="17"/>
      <c r="S142" s="17"/>
      <c r="T142" s="17"/>
      <c r="U142" s="17"/>
      <c r="V142" s="17"/>
      <c r="W142" s="17"/>
      <c r="X142" s="17"/>
      <c r="Y142" s="17"/>
      <c r="Z142" s="17"/>
      <c r="AA142" s="17"/>
      <c r="AB142" s="17"/>
      <c r="AC142" s="17"/>
      <c r="AD142" s="17"/>
      <c r="AE142" s="17"/>
      <c r="AF142" s="17"/>
      <c r="AG142" s="17"/>
      <c r="AH142" s="17"/>
    </row>
    <row r="143" spans="1:34">
      <c r="A143" s="14"/>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row>
    <row r="144" spans="1:34">
      <c r="A144" s="14"/>
      <c r="B144" s="31" t="s">
        <v>1086</v>
      </c>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c r="AE144" s="31"/>
      <c r="AF144" s="31"/>
      <c r="AG144" s="31"/>
      <c r="AH144" s="31"/>
    </row>
    <row r="145" spans="1:34">
      <c r="A145" s="14"/>
      <c r="B145" s="17" t="s">
        <v>1087</v>
      </c>
      <c r="C145" s="17"/>
      <c r="D145" s="17"/>
      <c r="E145" s="17"/>
      <c r="F145" s="17"/>
      <c r="G145" s="17"/>
      <c r="H145" s="17"/>
      <c r="I145" s="17"/>
      <c r="J145" s="17"/>
      <c r="K145" s="17"/>
      <c r="L145" s="17"/>
      <c r="M145" s="17"/>
      <c r="N145" s="17"/>
      <c r="O145" s="17"/>
      <c r="P145" s="17"/>
      <c r="Q145" s="17"/>
      <c r="R145" s="17"/>
      <c r="S145" s="17"/>
      <c r="T145" s="17"/>
      <c r="U145" s="17"/>
      <c r="V145" s="17"/>
      <c r="W145" s="17"/>
      <c r="X145" s="17"/>
      <c r="Y145" s="17"/>
      <c r="Z145" s="17"/>
      <c r="AA145" s="17"/>
      <c r="AB145" s="17"/>
      <c r="AC145" s="17"/>
      <c r="AD145" s="17"/>
      <c r="AE145" s="17"/>
      <c r="AF145" s="17"/>
      <c r="AG145" s="17"/>
      <c r="AH145" s="17"/>
    </row>
    <row r="146" spans="1:34">
      <c r="A146" s="14"/>
      <c r="B146" s="17" t="s">
        <v>1088</v>
      </c>
      <c r="C146" s="17"/>
      <c r="D146" s="17"/>
      <c r="E146" s="17"/>
      <c r="F146" s="17"/>
      <c r="G146" s="17"/>
      <c r="H146" s="17"/>
      <c r="I146" s="17"/>
      <c r="J146" s="17"/>
      <c r="K146" s="17"/>
      <c r="L146" s="17"/>
      <c r="M146" s="17"/>
      <c r="N146" s="17"/>
      <c r="O146" s="17"/>
      <c r="P146" s="17"/>
      <c r="Q146" s="17"/>
      <c r="R146" s="17"/>
      <c r="S146" s="17"/>
      <c r="T146" s="17"/>
      <c r="U146" s="17"/>
      <c r="V146" s="17"/>
      <c r="W146" s="17"/>
      <c r="X146" s="17"/>
      <c r="Y146" s="17"/>
      <c r="Z146" s="17"/>
      <c r="AA146" s="17"/>
      <c r="AB146" s="17"/>
      <c r="AC146" s="17"/>
      <c r="AD146" s="17"/>
      <c r="AE146" s="17"/>
      <c r="AF146" s="17"/>
      <c r="AG146" s="17"/>
      <c r="AH146" s="17"/>
    </row>
    <row r="147" spans="1:34">
      <c r="A147" s="14"/>
      <c r="B147" s="17" t="s">
        <v>1089</v>
      </c>
      <c r="C147" s="17"/>
      <c r="D147" s="17"/>
      <c r="E147" s="17"/>
      <c r="F147" s="17"/>
      <c r="G147" s="17"/>
      <c r="H147" s="17"/>
      <c r="I147" s="17"/>
      <c r="J147" s="17"/>
      <c r="K147" s="17"/>
      <c r="L147" s="17"/>
      <c r="M147" s="17"/>
      <c r="N147" s="17"/>
      <c r="O147" s="17"/>
      <c r="P147" s="17"/>
      <c r="Q147" s="17"/>
      <c r="R147" s="17"/>
      <c r="S147" s="17"/>
      <c r="T147" s="17"/>
      <c r="U147" s="17"/>
      <c r="V147" s="17"/>
      <c r="W147" s="17"/>
      <c r="X147" s="17"/>
      <c r="Y147" s="17"/>
      <c r="Z147" s="17"/>
      <c r="AA147" s="17"/>
      <c r="AB147" s="17"/>
      <c r="AC147" s="17"/>
      <c r="AD147" s="17"/>
      <c r="AE147" s="17"/>
      <c r="AF147" s="17"/>
      <c r="AG147" s="17"/>
      <c r="AH147" s="17"/>
    </row>
    <row r="148" spans="1:34">
      <c r="A148" s="14"/>
      <c r="B148" s="17" t="s">
        <v>1090</v>
      </c>
      <c r="C148" s="17"/>
      <c r="D148" s="17"/>
      <c r="E148" s="17"/>
      <c r="F148" s="17"/>
      <c r="G148" s="17"/>
      <c r="H148" s="17"/>
      <c r="I148" s="17"/>
      <c r="J148" s="17"/>
      <c r="K148" s="17"/>
      <c r="L148" s="17"/>
      <c r="M148" s="17"/>
      <c r="N148" s="17"/>
      <c r="O148" s="17"/>
      <c r="P148" s="17"/>
      <c r="Q148" s="17"/>
      <c r="R148" s="17"/>
      <c r="S148" s="17"/>
      <c r="T148" s="17"/>
      <c r="U148" s="17"/>
      <c r="V148" s="17"/>
      <c r="W148" s="17"/>
      <c r="X148" s="17"/>
      <c r="Y148" s="17"/>
      <c r="Z148" s="17"/>
      <c r="AA148" s="17"/>
      <c r="AB148" s="17"/>
      <c r="AC148" s="17"/>
      <c r="AD148" s="17"/>
      <c r="AE148" s="17"/>
      <c r="AF148" s="17"/>
      <c r="AG148" s="17"/>
      <c r="AH148" s="17"/>
    </row>
    <row r="149" spans="1:34">
      <c r="A149" s="14"/>
      <c r="B149" s="17" t="s">
        <v>1091</v>
      </c>
      <c r="C149" s="17"/>
      <c r="D149" s="17"/>
      <c r="E149" s="17"/>
      <c r="F149" s="17"/>
      <c r="G149" s="17"/>
      <c r="H149" s="17"/>
      <c r="I149" s="17"/>
      <c r="J149" s="17"/>
      <c r="K149" s="17"/>
      <c r="L149" s="17"/>
      <c r="M149" s="17"/>
      <c r="N149" s="17"/>
      <c r="O149" s="17"/>
      <c r="P149" s="17"/>
      <c r="Q149" s="17"/>
      <c r="R149" s="17"/>
      <c r="S149" s="17"/>
      <c r="T149" s="17"/>
      <c r="U149" s="17"/>
      <c r="V149" s="17"/>
      <c r="W149" s="17"/>
      <c r="X149" s="17"/>
      <c r="Y149" s="17"/>
      <c r="Z149" s="17"/>
      <c r="AA149" s="17"/>
      <c r="AB149" s="17"/>
      <c r="AC149" s="17"/>
      <c r="AD149" s="17"/>
      <c r="AE149" s="17"/>
      <c r="AF149" s="17"/>
      <c r="AG149" s="17"/>
      <c r="AH149" s="17"/>
    </row>
    <row r="150" spans="1:34">
      <c r="A150" s="14"/>
      <c r="B150" s="17" t="s">
        <v>1092</v>
      </c>
      <c r="C150" s="17"/>
      <c r="D150" s="17"/>
      <c r="E150" s="17"/>
      <c r="F150" s="17"/>
      <c r="G150" s="17"/>
      <c r="H150" s="17"/>
      <c r="I150" s="17"/>
      <c r="J150" s="17"/>
      <c r="K150" s="17"/>
      <c r="L150" s="17"/>
      <c r="M150" s="17"/>
      <c r="N150" s="17"/>
      <c r="O150" s="17"/>
      <c r="P150" s="17"/>
      <c r="Q150" s="17"/>
      <c r="R150" s="17"/>
      <c r="S150" s="17"/>
      <c r="T150" s="17"/>
      <c r="U150" s="17"/>
      <c r="V150" s="17"/>
      <c r="W150" s="17"/>
      <c r="X150" s="17"/>
      <c r="Y150" s="17"/>
      <c r="Z150" s="17"/>
      <c r="AA150" s="17"/>
      <c r="AB150" s="17"/>
      <c r="AC150" s="17"/>
      <c r="AD150" s="17"/>
      <c r="AE150" s="17"/>
      <c r="AF150" s="17"/>
      <c r="AG150" s="17"/>
      <c r="AH150" s="17"/>
    </row>
    <row r="151" spans="1:34">
      <c r="A151" s="14"/>
      <c r="B151" s="17" t="s">
        <v>1093</v>
      </c>
      <c r="C151" s="17"/>
      <c r="D151" s="17"/>
      <c r="E151" s="17"/>
      <c r="F151" s="17"/>
      <c r="G151" s="17"/>
      <c r="H151" s="17"/>
      <c r="I151" s="17"/>
      <c r="J151" s="17"/>
      <c r="K151" s="17"/>
      <c r="L151" s="17"/>
      <c r="M151" s="17"/>
      <c r="N151" s="17"/>
      <c r="O151" s="17"/>
      <c r="P151" s="17"/>
      <c r="Q151" s="17"/>
      <c r="R151" s="17"/>
      <c r="S151" s="17"/>
      <c r="T151" s="17"/>
      <c r="U151" s="17"/>
      <c r="V151" s="17"/>
      <c r="W151" s="17"/>
      <c r="X151" s="17"/>
      <c r="Y151" s="17"/>
      <c r="Z151" s="17"/>
      <c r="AA151" s="17"/>
      <c r="AB151" s="17"/>
      <c r="AC151" s="17"/>
      <c r="AD151" s="17"/>
      <c r="AE151" s="17"/>
      <c r="AF151" s="17"/>
      <c r="AG151" s="17"/>
      <c r="AH151" s="17"/>
    </row>
    <row r="152" spans="1:34">
      <c r="A152" s="14"/>
      <c r="B152" s="17" t="s">
        <v>1094</v>
      </c>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row>
    <row r="153" spans="1:34" ht="15.75">
      <c r="A153" s="14"/>
      <c r="B153" s="112"/>
      <c r="C153" s="112"/>
      <c r="D153" s="112"/>
      <c r="E153" s="112"/>
      <c r="F153" s="112"/>
      <c r="G153" s="112"/>
      <c r="H153" s="112"/>
      <c r="I153" s="112"/>
      <c r="J153" s="112"/>
      <c r="K153" s="112"/>
      <c r="L153" s="112"/>
      <c r="M153" s="112"/>
      <c r="N153" s="112"/>
      <c r="O153" s="112"/>
      <c r="P153" s="112"/>
      <c r="Q153" s="112"/>
      <c r="R153" s="112"/>
      <c r="S153" s="112"/>
      <c r="T153" s="112"/>
      <c r="U153" s="112"/>
      <c r="V153" s="112"/>
      <c r="W153" s="112"/>
      <c r="X153" s="112"/>
      <c r="Y153" s="112"/>
      <c r="Z153" s="112"/>
      <c r="AA153" s="112"/>
      <c r="AB153" s="112"/>
      <c r="AC153" s="112"/>
      <c r="AD153" s="112"/>
      <c r="AE153" s="112"/>
      <c r="AF153" s="112"/>
      <c r="AG153" s="112"/>
      <c r="AH153" s="112"/>
    </row>
    <row r="154" spans="1:34">
      <c r="A154" s="14"/>
      <c r="B154" s="27"/>
      <c r="C154" s="27"/>
      <c r="D154" s="47">
        <v>2014</v>
      </c>
      <c r="E154" s="47"/>
      <c r="F154" s="47"/>
      <c r="G154" s="47"/>
      <c r="H154" s="47"/>
      <c r="I154" s="47"/>
      <c r="J154" s="38"/>
    </row>
    <row r="155" spans="1:34">
      <c r="A155" s="14"/>
      <c r="B155" s="123"/>
      <c r="C155" s="123"/>
      <c r="D155" s="54" t="s">
        <v>1095</v>
      </c>
      <c r="E155" s="54"/>
      <c r="F155" s="66"/>
      <c r="G155" s="166"/>
      <c r="H155" s="54" t="s">
        <v>1006</v>
      </c>
      <c r="I155" s="54"/>
      <c r="J155" s="65"/>
    </row>
    <row r="156" spans="1:34">
      <c r="A156" s="14"/>
      <c r="B156" s="123"/>
      <c r="C156" s="123"/>
      <c r="D156" s="48" t="s">
        <v>1005</v>
      </c>
      <c r="E156" s="48"/>
      <c r="F156" s="65"/>
      <c r="G156" s="167"/>
      <c r="H156" s="48" t="s">
        <v>1007</v>
      </c>
      <c r="I156" s="48"/>
      <c r="J156" s="65"/>
    </row>
    <row r="157" spans="1:34">
      <c r="A157" s="14"/>
      <c r="B157" s="123"/>
      <c r="C157" s="123"/>
      <c r="D157" s="86"/>
      <c r="E157" s="86"/>
      <c r="F157" s="65"/>
      <c r="G157" s="167"/>
      <c r="H157" s="47" t="s">
        <v>1096</v>
      </c>
      <c r="I157" s="47"/>
      <c r="J157" s="65"/>
    </row>
    <row r="158" spans="1:34">
      <c r="A158" s="14"/>
      <c r="B158" s="24" t="s">
        <v>1008</v>
      </c>
      <c r="C158" s="24"/>
      <c r="D158" s="56"/>
      <c r="E158" s="87">
        <v>1000000</v>
      </c>
      <c r="F158" s="39"/>
      <c r="G158" s="24"/>
      <c r="H158" s="56" t="s">
        <v>1097</v>
      </c>
      <c r="I158" s="57">
        <v>7.7949999999999999</v>
      </c>
      <c r="J158" s="39"/>
    </row>
    <row r="159" spans="1:34">
      <c r="A159" s="14"/>
      <c r="B159" s="68" t="s">
        <v>1009</v>
      </c>
      <c r="C159" s="27"/>
      <c r="D159" s="41"/>
      <c r="E159" s="58" t="s">
        <v>315</v>
      </c>
      <c r="F159" s="41"/>
      <c r="G159" s="27"/>
      <c r="H159" s="41" t="s">
        <v>1097</v>
      </c>
      <c r="I159" s="58" t="s">
        <v>315</v>
      </c>
      <c r="J159" s="41"/>
    </row>
    <row r="160" spans="1:34">
      <c r="A160" s="14"/>
      <c r="B160" s="69" t="s">
        <v>1010</v>
      </c>
      <c r="C160" s="24"/>
      <c r="D160" s="39"/>
      <c r="E160" s="59" t="s">
        <v>315</v>
      </c>
      <c r="F160" s="39"/>
      <c r="G160" s="24"/>
      <c r="H160" s="39" t="s">
        <v>1097</v>
      </c>
      <c r="I160" s="59" t="s">
        <v>315</v>
      </c>
      <c r="J160" s="39"/>
    </row>
    <row r="161" spans="1:34">
      <c r="A161" s="14"/>
      <c r="B161" s="68" t="s">
        <v>1012</v>
      </c>
      <c r="C161" s="27"/>
      <c r="D161" s="50"/>
      <c r="E161" s="51" t="s">
        <v>315</v>
      </c>
      <c r="F161" s="41"/>
      <c r="G161" s="27"/>
      <c r="H161" s="41" t="s">
        <v>1097</v>
      </c>
      <c r="I161" s="58" t="s">
        <v>315</v>
      </c>
      <c r="J161" s="41"/>
    </row>
    <row r="162" spans="1:34" ht="15.75" thickBot="1">
      <c r="A162" s="14"/>
      <c r="B162" s="24" t="s">
        <v>1013</v>
      </c>
      <c r="C162" s="24"/>
      <c r="D162" s="52"/>
      <c r="E162" s="53">
        <v>1000000</v>
      </c>
      <c r="F162" s="39"/>
      <c r="G162" s="24"/>
      <c r="H162" s="39" t="s">
        <v>1097</v>
      </c>
      <c r="I162" s="59">
        <v>7.7949999999999999</v>
      </c>
      <c r="J162" s="39"/>
    </row>
    <row r="163" spans="1:34" ht="15.75" thickTop="1">
      <c r="A163" s="14"/>
      <c r="B163" s="18" t="s">
        <v>1098</v>
      </c>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c r="AA163" s="18"/>
      <c r="AB163" s="18"/>
      <c r="AC163" s="18"/>
      <c r="AD163" s="18"/>
      <c r="AE163" s="18"/>
      <c r="AF163" s="18"/>
      <c r="AG163" s="18"/>
      <c r="AH163" s="18"/>
    </row>
    <row r="164" spans="1:34">
      <c r="A164" s="14"/>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c r="AA164" s="18"/>
      <c r="AB164" s="18"/>
      <c r="AC164" s="18"/>
      <c r="AD164" s="18"/>
      <c r="AE164" s="18"/>
      <c r="AF164" s="18"/>
      <c r="AG164" s="18"/>
      <c r="AH164" s="18"/>
    </row>
    <row r="165" spans="1:34">
      <c r="A165" s="14"/>
      <c r="B165" s="18" t="s">
        <v>1099</v>
      </c>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c r="AE165" s="18"/>
      <c r="AF165" s="18"/>
      <c r="AG165" s="18"/>
      <c r="AH165" s="18"/>
    </row>
    <row r="166" spans="1:34" ht="15.75">
      <c r="A166" s="14"/>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c r="AG166" s="121"/>
      <c r="AH166" s="121"/>
    </row>
    <row r="167" spans="1:34">
      <c r="A167" s="14"/>
      <c r="B167" s="136"/>
      <c r="C167" s="136"/>
      <c r="D167" s="136"/>
      <c r="E167" s="136"/>
      <c r="F167" s="136"/>
      <c r="G167" s="136"/>
      <c r="H167" s="136"/>
      <c r="I167" s="136"/>
      <c r="J167" s="136"/>
      <c r="K167" s="136"/>
      <c r="L167" s="136"/>
      <c r="M167" s="136"/>
      <c r="N167" s="136"/>
      <c r="O167" s="136"/>
      <c r="P167" s="136"/>
      <c r="Q167" s="136"/>
      <c r="R167" s="136"/>
      <c r="S167" s="136"/>
      <c r="T167" s="136"/>
      <c r="U167" s="136"/>
      <c r="V167" s="136"/>
      <c r="W167" s="136"/>
      <c r="X167" s="136"/>
      <c r="Y167" s="136"/>
      <c r="Z167" s="136"/>
      <c r="AA167" s="136"/>
      <c r="AB167" s="136"/>
      <c r="AC167" s="136"/>
      <c r="AD167" s="136"/>
      <c r="AE167" s="136"/>
      <c r="AF167" s="136"/>
      <c r="AG167" s="136"/>
      <c r="AH167" s="136"/>
    </row>
    <row r="168" spans="1:34">
      <c r="A168" s="14"/>
      <c r="B168" s="169"/>
      <c r="C168" s="169"/>
      <c r="D168" s="169"/>
      <c r="E168" s="169"/>
      <c r="F168" s="169"/>
      <c r="G168" s="169"/>
      <c r="H168" s="169"/>
      <c r="I168" s="169"/>
      <c r="J168" s="169"/>
      <c r="K168" s="169"/>
      <c r="L168" s="169"/>
      <c r="M168" s="169"/>
      <c r="N168" s="169"/>
      <c r="O168" s="169"/>
      <c r="P168" s="169"/>
      <c r="Q168" s="169"/>
      <c r="R168" s="169"/>
      <c r="S168" s="169"/>
      <c r="T168" s="169"/>
      <c r="U168" s="169"/>
      <c r="V168" s="169"/>
      <c r="W168" s="169"/>
      <c r="X168" s="169"/>
      <c r="Y168" s="169"/>
      <c r="Z168" s="169"/>
      <c r="AA168" s="169"/>
      <c r="AB168" s="169"/>
      <c r="AC168" s="169"/>
      <c r="AD168" s="169"/>
      <c r="AE168" s="169"/>
      <c r="AF168" s="169"/>
      <c r="AG168" s="169"/>
      <c r="AH168" s="169"/>
    </row>
    <row r="169" spans="1:34">
      <c r="A169" s="14"/>
      <c r="B169" s="27"/>
      <c r="C169" s="27"/>
      <c r="D169" s="47">
        <v>2014</v>
      </c>
      <c r="E169" s="47"/>
      <c r="F169" s="47"/>
      <c r="G169" s="47"/>
      <c r="H169" s="47"/>
      <c r="I169" s="47"/>
      <c r="J169" s="38"/>
    </row>
    <row r="170" spans="1:34">
      <c r="A170" s="14"/>
      <c r="B170" s="123"/>
      <c r="C170" s="123"/>
      <c r="D170" s="54" t="s">
        <v>1095</v>
      </c>
      <c r="E170" s="54"/>
      <c r="F170" s="66"/>
      <c r="G170" s="166"/>
      <c r="H170" s="54" t="s">
        <v>1006</v>
      </c>
      <c r="I170" s="54"/>
      <c r="J170" s="65"/>
    </row>
    <row r="171" spans="1:34">
      <c r="A171" s="14"/>
      <c r="B171" s="123"/>
      <c r="C171" s="123"/>
      <c r="D171" s="48" t="s">
        <v>1005</v>
      </c>
      <c r="E171" s="48"/>
      <c r="F171" s="65"/>
      <c r="G171" s="167"/>
      <c r="H171" s="48" t="s">
        <v>1007</v>
      </c>
      <c r="I171" s="48"/>
      <c r="J171" s="65"/>
    </row>
    <row r="172" spans="1:34">
      <c r="A172" s="14"/>
      <c r="B172" s="123"/>
      <c r="C172" s="123"/>
      <c r="D172" s="86"/>
      <c r="E172" s="86"/>
      <c r="F172" s="65"/>
      <c r="G172" s="167"/>
      <c r="H172" s="47" t="s">
        <v>1096</v>
      </c>
      <c r="I172" s="47"/>
      <c r="J172" s="65"/>
    </row>
    <row r="173" spans="1:34">
      <c r="A173" s="14"/>
      <c r="B173" s="24" t="s">
        <v>1008</v>
      </c>
      <c r="C173" s="24"/>
      <c r="D173" s="56"/>
      <c r="E173" s="87">
        <v>733333</v>
      </c>
      <c r="F173" s="39"/>
      <c r="G173" s="24"/>
      <c r="H173" s="56" t="s">
        <v>1097</v>
      </c>
      <c r="I173" s="57">
        <v>7.7949999999999999</v>
      </c>
      <c r="J173" s="39"/>
    </row>
    <row r="174" spans="1:34">
      <c r="A174" s="14"/>
      <c r="B174" s="68" t="s">
        <v>1009</v>
      </c>
      <c r="C174" s="27"/>
      <c r="D174" s="41"/>
      <c r="E174" s="58" t="s">
        <v>315</v>
      </c>
      <c r="F174" s="41"/>
      <c r="G174" s="27"/>
      <c r="H174" s="41" t="s">
        <v>1097</v>
      </c>
      <c r="I174" s="58" t="s">
        <v>315</v>
      </c>
      <c r="J174" s="41"/>
    </row>
    <row r="175" spans="1:34">
      <c r="A175" s="14"/>
      <c r="B175" s="69" t="s">
        <v>1010</v>
      </c>
      <c r="C175" s="24"/>
      <c r="D175" s="39"/>
      <c r="E175" s="59" t="s">
        <v>315</v>
      </c>
      <c r="F175" s="39"/>
      <c r="G175" s="24"/>
      <c r="H175" s="39" t="s">
        <v>1097</v>
      </c>
      <c r="I175" s="59" t="s">
        <v>315</v>
      </c>
      <c r="J175" s="39"/>
    </row>
    <row r="176" spans="1:34">
      <c r="A176" s="14"/>
      <c r="B176" s="68" t="s">
        <v>1012</v>
      </c>
      <c r="C176" s="27"/>
      <c r="D176" s="50"/>
      <c r="E176" s="51" t="s">
        <v>1100</v>
      </c>
      <c r="F176" s="41" t="s">
        <v>321</v>
      </c>
      <c r="G176" s="27"/>
      <c r="H176" s="41" t="s">
        <v>1097</v>
      </c>
      <c r="I176" s="58">
        <v>7.7949999999999999</v>
      </c>
      <c r="J176" s="41"/>
    </row>
    <row r="177" spans="1:34" ht="15.75" thickBot="1">
      <c r="A177" s="14"/>
      <c r="B177" s="24" t="s">
        <v>1013</v>
      </c>
      <c r="C177" s="24"/>
      <c r="D177" s="52"/>
      <c r="E177" s="53">
        <v>366666</v>
      </c>
      <c r="F177" s="39"/>
      <c r="G177" s="24"/>
      <c r="H177" s="39" t="s">
        <v>1097</v>
      </c>
      <c r="I177" s="59">
        <v>7.7949999999999999</v>
      </c>
      <c r="J177" s="39"/>
    </row>
    <row r="178" spans="1:34" ht="15.75" thickTop="1">
      <c r="A178" s="14"/>
      <c r="B178" s="18" t="s">
        <v>1101</v>
      </c>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c r="AA178" s="18"/>
      <c r="AB178" s="18"/>
      <c r="AC178" s="18"/>
      <c r="AD178" s="18"/>
      <c r="AE178" s="18"/>
      <c r="AF178" s="18"/>
      <c r="AG178" s="18"/>
      <c r="AH178" s="18"/>
    </row>
    <row r="179" spans="1:34">
      <c r="A179" s="14"/>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c r="AA179" s="18"/>
      <c r="AB179" s="18"/>
      <c r="AC179" s="18"/>
      <c r="AD179" s="18"/>
      <c r="AE179" s="18"/>
      <c r="AF179" s="18"/>
      <c r="AG179" s="18"/>
      <c r="AH179" s="18"/>
    </row>
    <row r="180" spans="1:34">
      <c r="A180" s="14"/>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c r="AA180" s="18"/>
      <c r="AB180" s="18"/>
      <c r="AC180" s="18"/>
      <c r="AD180" s="18"/>
      <c r="AE180" s="18"/>
      <c r="AF180" s="18"/>
      <c r="AG180" s="18"/>
      <c r="AH180" s="18"/>
    </row>
    <row r="181" spans="1:34">
      <c r="A181" s="14"/>
      <c r="B181" s="18" t="s">
        <v>1102</v>
      </c>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c r="AA181" s="18"/>
      <c r="AB181" s="18"/>
      <c r="AC181" s="18"/>
      <c r="AD181" s="18"/>
      <c r="AE181" s="18"/>
      <c r="AF181" s="18"/>
      <c r="AG181" s="18"/>
      <c r="AH181" s="18"/>
    </row>
    <row r="182" spans="1:34">
      <c r="A182" s="14"/>
      <c r="B182" s="31" t="s">
        <v>1103</v>
      </c>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c r="AE182" s="31"/>
      <c r="AF182" s="31"/>
      <c r="AG182" s="31"/>
      <c r="AH182" s="31"/>
    </row>
    <row r="183" spans="1:34">
      <c r="A183" s="14"/>
      <c r="B183" s="17" t="s">
        <v>1104</v>
      </c>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row>
    <row r="184" spans="1:34" ht="15.75">
      <c r="A184" s="14"/>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c r="AG184" s="121"/>
      <c r="AH184" s="121"/>
    </row>
    <row r="185" spans="1:34">
      <c r="A185" s="14"/>
      <c r="B185" s="27"/>
      <c r="C185" s="27"/>
      <c r="D185" s="47">
        <v>2014</v>
      </c>
      <c r="E185" s="47"/>
      <c r="F185" s="38"/>
      <c r="G185" s="21"/>
      <c r="H185" s="47">
        <v>2013</v>
      </c>
      <c r="I185" s="47"/>
      <c r="J185" s="38"/>
      <c r="K185" s="21"/>
      <c r="L185" s="47">
        <v>2012</v>
      </c>
      <c r="M185" s="47"/>
      <c r="N185" s="38"/>
    </row>
    <row r="186" spans="1:34">
      <c r="A186" s="14"/>
      <c r="B186" s="27"/>
      <c r="C186" s="27"/>
      <c r="D186" s="48" t="s">
        <v>283</v>
      </c>
      <c r="E186" s="48"/>
      <c r="F186" s="48"/>
      <c r="G186" s="48"/>
      <c r="H186" s="48"/>
      <c r="I186" s="48"/>
      <c r="J186" s="48"/>
      <c r="K186" s="48"/>
      <c r="L186" s="48"/>
      <c r="M186" s="48"/>
      <c r="N186" s="38"/>
    </row>
    <row r="187" spans="1:34">
      <c r="A187" s="14"/>
      <c r="B187" s="24" t="s">
        <v>1105</v>
      </c>
      <c r="C187" s="24"/>
      <c r="D187" s="39" t="s">
        <v>285</v>
      </c>
      <c r="E187" s="59">
        <v>5</v>
      </c>
      <c r="F187" s="39"/>
      <c r="G187" s="24"/>
      <c r="H187" s="39" t="s">
        <v>285</v>
      </c>
      <c r="I187" s="59">
        <v>30</v>
      </c>
      <c r="J187" s="39"/>
      <c r="K187" s="24"/>
      <c r="L187" s="39" t="s">
        <v>285</v>
      </c>
      <c r="M187" s="59">
        <v>45</v>
      </c>
      <c r="N187" s="39"/>
    </row>
    <row r="188" spans="1:34">
      <c r="A188" s="14"/>
      <c r="B188" s="27" t="s">
        <v>1106</v>
      </c>
      <c r="C188" s="27"/>
      <c r="D188" s="41" t="s">
        <v>285</v>
      </c>
      <c r="E188" s="58">
        <v>32</v>
      </c>
      <c r="F188" s="41"/>
      <c r="G188" s="27"/>
      <c r="H188" s="41" t="s">
        <v>285</v>
      </c>
      <c r="I188" s="58">
        <v>50</v>
      </c>
      <c r="J188" s="41"/>
      <c r="K188" s="27"/>
      <c r="L188" s="41" t="s">
        <v>285</v>
      </c>
      <c r="M188" s="58">
        <v>7</v>
      </c>
      <c r="N188" s="41"/>
    </row>
    <row r="189" spans="1:34">
      <c r="A189" s="14"/>
      <c r="B189" s="24" t="s">
        <v>1107</v>
      </c>
      <c r="C189" s="24"/>
      <c r="D189" s="39" t="s">
        <v>285</v>
      </c>
      <c r="E189" s="59">
        <v>10</v>
      </c>
      <c r="F189" s="39"/>
      <c r="G189" s="24"/>
      <c r="H189" s="39" t="s">
        <v>285</v>
      </c>
      <c r="I189" s="59">
        <v>63</v>
      </c>
      <c r="J189" s="39"/>
      <c r="K189" s="24"/>
      <c r="L189" s="39" t="s">
        <v>285</v>
      </c>
      <c r="M189" s="59">
        <v>68</v>
      </c>
      <c r="N189" s="39"/>
    </row>
    <row r="190" spans="1:34" ht="26.25">
      <c r="A190" s="14"/>
      <c r="B190" s="27" t="s">
        <v>1108</v>
      </c>
      <c r="C190" s="27"/>
      <c r="D190" s="41" t="s">
        <v>285</v>
      </c>
      <c r="E190" s="58" t="s">
        <v>309</v>
      </c>
      <c r="F190" s="41"/>
      <c r="G190" s="27"/>
      <c r="H190" s="41" t="s">
        <v>285</v>
      </c>
      <c r="I190" s="58">
        <v>3</v>
      </c>
      <c r="J190" s="41"/>
      <c r="K190" s="27"/>
      <c r="L190" s="41" t="s">
        <v>285</v>
      </c>
      <c r="M190" s="58">
        <v>3</v>
      </c>
      <c r="N190" s="41"/>
    </row>
    <row r="191" spans="1:34">
      <c r="A191" s="14"/>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c r="AA191" s="18"/>
      <c r="AB191" s="18"/>
      <c r="AC191" s="18"/>
      <c r="AD191" s="18"/>
      <c r="AE191" s="18"/>
      <c r="AF191" s="18"/>
      <c r="AG191" s="18"/>
      <c r="AH191" s="18"/>
    </row>
  </sheetData>
  <mergeCells count="242">
    <mergeCell ref="B181:AH181"/>
    <mergeCell ref="B182:AH182"/>
    <mergeCell ref="B183:AH183"/>
    <mergeCell ref="B184:AH184"/>
    <mergeCell ref="B191:AH191"/>
    <mergeCell ref="B152:AH152"/>
    <mergeCell ref="B153:AH153"/>
    <mergeCell ref="B163:AH163"/>
    <mergeCell ref="B164:AH164"/>
    <mergeCell ref="B165:AH165"/>
    <mergeCell ref="B166:AH166"/>
    <mergeCell ref="B146:AH146"/>
    <mergeCell ref="B147:AH147"/>
    <mergeCell ref="B148:AH148"/>
    <mergeCell ref="B149:AH149"/>
    <mergeCell ref="B150:AH150"/>
    <mergeCell ref="B151:AH151"/>
    <mergeCell ref="B125:AH125"/>
    <mergeCell ref="B126:AH126"/>
    <mergeCell ref="B127:AH127"/>
    <mergeCell ref="B139:AH139"/>
    <mergeCell ref="B140:AH140"/>
    <mergeCell ref="B141:AH141"/>
    <mergeCell ref="B108:AH108"/>
    <mergeCell ref="B109:AH109"/>
    <mergeCell ref="B110:AH110"/>
    <mergeCell ref="B111:AH111"/>
    <mergeCell ref="B123:AH123"/>
    <mergeCell ref="B124:AH124"/>
    <mergeCell ref="B86:AH86"/>
    <mergeCell ref="B87:AH87"/>
    <mergeCell ref="B88:AH88"/>
    <mergeCell ref="B94:AH94"/>
    <mergeCell ref="B95:AH95"/>
    <mergeCell ref="B96:AH96"/>
    <mergeCell ref="B69:AH69"/>
    <mergeCell ref="B70:AH70"/>
    <mergeCell ref="B71:AH71"/>
    <mergeCell ref="B72:AH72"/>
    <mergeCell ref="B83:AH83"/>
    <mergeCell ref="B85:AH85"/>
    <mergeCell ref="B63:AH63"/>
    <mergeCell ref="B64:AH64"/>
    <mergeCell ref="B65:AH65"/>
    <mergeCell ref="B66:AH66"/>
    <mergeCell ref="B67:AH67"/>
    <mergeCell ref="B68:AH68"/>
    <mergeCell ref="B30:AH30"/>
    <mergeCell ref="B41:AH41"/>
    <mergeCell ref="B42:AH42"/>
    <mergeCell ref="B43:AH43"/>
    <mergeCell ref="B44:AH44"/>
    <mergeCell ref="B55:AH55"/>
    <mergeCell ref="B16:AH16"/>
    <mergeCell ref="B17:AH17"/>
    <mergeCell ref="B18:AH18"/>
    <mergeCell ref="B19:AH19"/>
    <mergeCell ref="B20:AH20"/>
    <mergeCell ref="B29:AH29"/>
    <mergeCell ref="B7:AH7"/>
    <mergeCell ref="B8:AH8"/>
    <mergeCell ref="B9:AH9"/>
    <mergeCell ref="B10:AH10"/>
    <mergeCell ref="B14:AH14"/>
    <mergeCell ref="B15:AH15"/>
    <mergeCell ref="L185:M185"/>
    <mergeCell ref="D186:M186"/>
    <mergeCell ref="A1:A2"/>
    <mergeCell ref="B1:AH1"/>
    <mergeCell ref="B2:AH2"/>
    <mergeCell ref="B3:AH3"/>
    <mergeCell ref="A4:A191"/>
    <mergeCell ref="B4:AH4"/>
    <mergeCell ref="B5:AH5"/>
    <mergeCell ref="B6:AH6"/>
    <mergeCell ref="G170:G172"/>
    <mergeCell ref="H170:I170"/>
    <mergeCell ref="H171:I171"/>
    <mergeCell ref="H172:I172"/>
    <mergeCell ref="J170:J172"/>
    <mergeCell ref="D185:E185"/>
    <mergeCell ref="H185:I185"/>
    <mergeCell ref="B178:AH178"/>
    <mergeCell ref="B179:AH179"/>
    <mergeCell ref="B180:AH180"/>
    <mergeCell ref="B170:B172"/>
    <mergeCell ref="C170:C172"/>
    <mergeCell ref="D170:E170"/>
    <mergeCell ref="D171:E171"/>
    <mergeCell ref="D172:E172"/>
    <mergeCell ref="F170:F172"/>
    <mergeCell ref="G155:G157"/>
    <mergeCell ref="H155:I155"/>
    <mergeCell ref="H156:I156"/>
    <mergeCell ref="H157:I157"/>
    <mergeCell ref="J155:J157"/>
    <mergeCell ref="D169:I169"/>
    <mergeCell ref="B167:AH167"/>
    <mergeCell ref="B168:AH168"/>
    <mergeCell ref="B155:B157"/>
    <mergeCell ref="C155:C157"/>
    <mergeCell ref="D155:E155"/>
    <mergeCell ref="D156:E156"/>
    <mergeCell ref="D157:E157"/>
    <mergeCell ref="F155:F157"/>
    <mergeCell ref="H129:I129"/>
    <mergeCell ref="H130:I130"/>
    <mergeCell ref="H131:I131"/>
    <mergeCell ref="H132:I132"/>
    <mergeCell ref="J129:J132"/>
    <mergeCell ref="D154:I154"/>
    <mergeCell ref="B142:AH142"/>
    <mergeCell ref="B143:AH143"/>
    <mergeCell ref="B144:AH144"/>
    <mergeCell ref="B145:AH145"/>
    <mergeCell ref="J113:J116"/>
    <mergeCell ref="D128:I128"/>
    <mergeCell ref="B129:B132"/>
    <mergeCell ref="C129:C132"/>
    <mergeCell ref="D129:E129"/>
    <mergeCell ref="D130:E130"/>
    <mergeCell ref="D131:E131"/>
    <mergeCell ref="D132:E132"/>
    <mergeCell ref="F129:F132"/>
    <mergeCell ref="G129:G132"/>
    <mergeCell ref="F113:F116"/>
    <mergeCell ref="G113:G116"/>
    <mergeCell ref="H113:I113"/>
    <mergeCell ref="H114:I114"/>
    <mergeCell ref="H115:I115"/>
    <mergeCell ref="H116:I116"/>
    <mergeCell ref="H100:I100"/>
    <mergeCell ref="H101:I101"/>
    <mergeCell ref="J98:J101"/>
    <mergeCell ref="D112:I112"/>
    <mergeCell ref="B113:B116"/>
    <mergeCell ref="C113:C116"/>
    <mergeCell ref="D113:E113"/>
    <mergeCell ref="D114:E114"/>
    <mergeCell ref="D115:E115"/>
    <mergeCell ref="D116:E116"/>
    <mergeCell ref="AH74:AH78"/>
    <mergeCell ref="D89:E89"/>
    <mergeCell ref="D97:I97"/>
    <mergeCell ref="B98:B101"/>
    <mergeCell ref="C98:C101"/>
    <mergeCell ref="D98:E101"/>
    <mergeCell ref="F98:F101"/>
    <mergeCell ref="G98:G101"/>
    <mergeCell ref="H98:I98"/>
    <mergeCell ref="H99:I99"/>
    <mergeCell ref="AD74:AD78"/>
    <mergeCell ref="AE74:AE78"/>
    <mergeCell ref="AF74:AG74"/>
    <mergeCell ref="AF75:AG75"/>
    <mergeCell ref="AF76:AG76"/>
    <mergeCell ref="AF77:AG77"/>
    <mergeCell ref="AF78:AG78"/>
    <mergeCell ref="Z74:Z78"/>
    <mergeCell ref="AA74:AA78"/>
    <mergeCell ref="AB74:AC74"/>
    <mergeCell ref="AB75:AC75"/>
    <mergeCell ref="AB76:AC76"/>
    <mergeCell ref="AB77:AC77"/>
    <mergeCell ref="AB78:AC78"/>
    <mergeCell ref="V74:V78"/>
    <mergeCell ref="W74:W78"/>
    <mergeCell ref="X74:Y74"/>
    <mergeCell ref="X75:Y75"/>
    <mergeCell ref="X76:Y76"/>
    <mergeCell ref="X77:Y77"/>
    <mergeCell ref="X78:Y78"/>
    <mergeCell ref="R74:R78"/>
    <mergeCell ref="S74:S78"/>
    <mergeCell ref="T74:U74"/>
    <mergeCell ref="T75:U75"/>
    <mergeCell ref="T76:U76"/>
    <mergeCell ref="T77:U77"/>
    <mergeCell ref="T78:U78"/>
    <mergeCell ref="N74:N78"/>
    <mergeCell ref="O74:O78"/>
    <mergeCell ref="P74:Q74"/>
    <mergeCell ref="P75:Q75"/>
    <mergeCell ref="P76:Q76"/>
    <mergeCell ref="P77:Q77"/>
    <mergeCell ref="P78:Q78"/>
    <mergeCell ref="J74:J78"/>
    <mergeCell ref="K74:K78"/>
    <mergeCell ref="L74:M74"/>
    <mergeCell ref="L75:M75"/>
    <mergeCell ref="L76:M76"/>
    <mergeCell ref="L77:M77"/>
    <mergeCell ref="L78:M78"/>
    <mergeCell ref="F74:F78"/>
    <mergeCell ref="G74:G78"/>
    <mergeCell ref="H74:I74"/>
    <mergeCell ref="H75:I75"/>
    <mergeCell ref="H76:I76"/>
    <mergeCell ref="H77:I77"/>
    <mergeCell ref="H78:I78"/>
    <mergeCell ref="C74:C78"/>
    <mergeCell ref="D74:E74"/>
    <mergeCell ref="D75:E75"/>
    <mergeCell ref="D76:E76"/>
    <mergeCell ref="D77:E77"/>
    <mergeCell ref="D78:E78"/>
    <mergeCell ref="H47:I47"/>
    <mergeCell ref="H48:I48"/>
    <mergeCell ref="H49:I49"/>
    <mergeCell ref="J46:J49"/>
    <mergeCell ref="D73:Q73"/>
    <mergeCell ref="T73:AG73"/>
    <mergeCell ref="B56:AH56"/>
    <mergeCell ref="B60:AH60"/>
    <mergeCell ref="B61:AH61"/>
    <mergeCell ref="B62:AH62"/>
    <mergeCell ref="D45:I45"/>
    <mergeCell ref="B46:B49"/>
    <mergeCell ref="C46:C49"/>
    <mergeCell ref="D46:E46"/>
    <mergeCell ref="D47:E47"/>
    <mergeCell ref="D48:E48"/>
    <mergeCell ref="D49:E49"/>
    <mergeCell ref="F46:F49"/>
    <mergeCell ref="G46:G49"/>
    <mergeCell ref="H46:I46"/>
    <mergeCell ref="G32:G35"/>
    <mergeCell ref="H32:I32"/>
    <mergeCell ref="H33:I33"/>
    <mergeCell ref="H34:I34"/>
    <mergeCell ref="H35:I35"/>
    <mergeCell ref="J32:J35"/>
    <mergeCell ref="B23:B24"/>
    <mergeCell ref="C23:D24"/>
    <mergeCell ref="D31:I31"/>
    <mergeCell ref="B32:B35"/>
    <mergeCell ref="C32:C35"/>
    <mergeCell ref="D32:E32"/>
    <mergeCell ref="D33:E33"/>
    <mergeCell ref="D34:E34"/>
    <mergeCell ref="D35:E35"/>
    <mergeCell ref="F32:F3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8"/>
  <sheetViews>
    <sheetView showGridLines="0" workbookViewId="0"/>
  </sheetViews>
  <sheetFormatPr defaultRowHeight="15"/>
  <cols>
    <col min="1" max="1" width="27" bestFit="1" customWidth="1"/>
    <col min="2" max="2" width="36.5703125" bestFit="1" customWidth="1"/>
    <col min="3" max="3" width="29.7109375" customWidth="1"/>
    <col min="4" max="4" width="6" customWidth="1"/>
    <col min="5" max="5" width="15.7109375" customWidth="1"/>
    <col min="6" max="7" width="29.7109375" customWidth="1"/>
    <col min="8" max="8" width="6" customWidth="1"/>
    <col min="9" max="9" width="15.7109375" customWidth="1"/>
    <col min="10" max="11" width="29.7109375" customWidth="1"/>
    <col min="12" max="12" width="6" customWidth="1"/>
    <col min="13" max="13" width="15.7109375" customWidth="1"/>
    <col min="14" max="14" width="29.7109375" customWidth="1"/>
  </cols>
  <sheetData>
    <row r="1" spans="1:14" ht="15" customHeight="1">
      <c r="A1" s="7" t="s">
        <v>1109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1110</v>
      </c>
      <c r="B3" s="13"/>
      <c r="C3" s="13"/>
      <c r="D3" s="13"/>
      <c r="E3" s="13"/>
      <c r="F3" s="13"/>
      <c r="G3" s="13"/>
      <c r="H3" s="13"/>
      <c r="I3" s="13"/>
      <c r="J3" s="13"/>
      <c r="K3" s="13"/>
      <c r="L3" s="13"/>
      <c r="M3" s="13"/>
      <c r="N3" s="13"/>
    </row>
    <row r="4" spans="1:14">
      <c r="A4" s="14" t="s">
        <v>1109</v>
      </c>
      <c r="B4" s="16" t="s">
        <v>1111</v>
      </c>
      <c r="C4" s="16"/>
      <c r="D4" s="16"/>
      <c r="E4" s="16"/>
      <c r="F4" s="16"/>
      <c r="G4" s="16"/>
      <c r="H4" s="16"/>
      <c r="I4" s="16"/>
      <c r="J4" s="16"/>
      <c r="K4" s="16"/>
      <c r="L4" s="16"/>
      <c r="M4" s="16"/>
      <c r="N4" s="16"/>
    </row>
    <row r="5" spans="1:14" ht="25.5" customHeight="1">
      <c r="A5" s="14"/>
      <c r="B5" s="17" t="s">
        <v>1112</v>
      </c>
      <c r="C5" s="17"/>
      <c r="D5" s="17"/>
      <c r="E5" s="17"/>
      <c r="F5" s="17"/>
      <c r="G5" s="17"/>
      <c r="H5" s="17"/>
      <c r="I5" s="17"/>
      <c r="J5" s="17"/>
      <c r="K5" s="17"/>
      <c r="L5" s="17"/>
      <c r="M5" s="17"/>
      <c r="N5" s="17"/>
    </row>
    <row r="6" spans="1:14">
      <c r="A6" s="14"/>
      <c r="B6" s="17" t="s">
        <v>1113</v>
      </c>
      <c r="C6" s="17"/>
      <c r="D6" s="17"/>
      <c r="E6" s="17"/>
      <c r="F6" s="17"/>
      <c r="G6" s="17"/>
      <c r="H6" s="17"/>
      <c r="I6" s="17"/>
      <c r="J6" s="17"/>
      <c r="K6" s="17"/>
      <c r="L6" s="17"/>
      <c r="M6" s="17"/>
      <c r="N6" s="17"/>
    </row>
    <row r="7" spans="1:14" ht="25.5" customHeight="1">
      <c r="A7" s="14"/>
      <c r="B7" s="17" t="s">
        <v>1114</v>
      </c>
      <c r="C7" s="17"/>
      <c r="D7" s="17"/>
      <c r="E7" s="17"/>
      <c r="F7" s="17"/>
      <c r="G7" s="17"/>
      <c r="H7" s="17"/>
      <c r="I7" s="17"/>
      <c r="J7" s="17"/>
      <c r="K7" s="17"/>
      <c r="L7" s="17"/>
      <c r="M7" s="17"/>
      <c r="N7" s="17"/>
    </row>
    <row r="8" spans="1:14">
      <c r="A8" s="14"/>
      <c r="B8" s="17" t="s">
        <v>1115</v>
      </c>
      <c r="C8" s="17"/>
      <c r="D8" s="17"/>
      <c r="E8" s="17"/>
      <c r="F8" s="17"/>
      <c r="G8" s="17"/>
      <c r="H8" s="17"/>
      <c r="I8" s="17"/>
      <c r="J8" s="17"/>
      <c r="K8" s="17"/>
      <c r="L8" s="17"/>
      <c r="M8" s="17"/>
      <c r="N8" s="17"/>
    </row>
    <row r="9" spans="1:14" ht="15.75">
      <c r="A9" s="14"/>
      <c r="B9" s="121"/>
      <c r="C9" s="121"/>
      <c r="D9" s="121"/>
      <c r="E9" s="121"/>
      <c r="F9" s="121"/>
      <c r="G9" s="121"/>
      <c r="H9" s="121"/>
      <c r="I9" s="121"/>
      <c r="J9" s="121"/>
      <c r="K9" s="121"/>
      <c r="L9" s="121"/>
      <c r="M9" s="121"/>
      <c r="N9" s="121"/>
    </row>
    <row r="10" spans="1:14">
      <c r="A10" s="14"/>
      <c r="B10" s="18"/>
      <c r="C10" s="18"/>
      <c r="D10" s="18"/>
      <c r="E10" s="18"/>
      <c r="F10" s="18"/>
      <c r="G10" s="18"/>
      <c r="H10" s="18"/>
      <c r="I10" s="18"/>
      <c r="J10" s="18"/>
      <c r="K10" s="18"/>
      <c r="L10" s="18"/>
      <c r="M10" s="18"/>
      <c r="N10" s="18"/>
    </row>
    <row r="11" spans="1:14" ht="15.75">
      <c r="A11" s="14"/>
      <c r="B11" s="15"/>
      <c r="C11" s="15"/>
      <c r="D11" s="15"/>
      <c r="E11" s="15"/>
      <c r="F11" s="15"/>
      <c r="G11" s="15"/>
      <c r="H11" s="15"/>
      <c r="I11" s="15"/>
      <c r="J11" s="15"/>
      <c r="K11" s="15"/>
      <c r="L11" s="15"/>
      <c r="M11" s="15"/>
      <c r="N11" s="15"/>
    </row>
    <row r="12" spans="1:14">
      <c r="A12" s="14"/>
      <c r="B12" s="27"/>
      <c r="C12" s="27"/>
      <c r="D12" s="47">
        <v>2014</v>
      </c>
      <c r="E12" s="47"/>
      <c r="F12" s="38"/>
      <c r="G12" s="37"/>
      <c r="H12" s="47">
        <v>2013</v>
      </c>
      <c r="I12" s="47"/>
      <c r="J12" s="38"/>
      <c r="K12" s="21"/>
      <c r="L12" s="47">
        <v>2012</v>
      </c>
      <c r="M12" s="47"/>
      <c r="N12" s="38"/>
    </row>
    <row r="13" spans="1:14">
      <c r="A13" s="14"/>
      <c r="B13" s="123"/>
      <c r="C13" s="123"/>
      <c r="D13" s="48" t="s">
        <v>1116</v>
      </c>
      <c r="E13" s="48"/>
      <c r="F13" s="48"/>
      <c r="G13" s="48"/>
      <c r="H13" s="48"/>
      <c r="I13" s="48"/>
      <c r="J13" s="48"/>
      <c r="K13" s="48"/>
      <c r="L13" s="48"/>
      <c r="M13" s="48"/>
      <c r="N13" s="65"/>
    </row>
    <row r="14" spans="1:14">
      <c r="A14" s="14"/>
      <c r="B14" s="123"/>
      <c r="C14" s="123"/>
      <c r="D14" s="48" t="s">
        <v>1117</v>
      </c>
      <c r="E14" s="48"/>
      <c r="F14" s="48"/>
      <c r="G14" s="48"/>
      <c r="H14" s="48"/>
      <c r="I14" s="48"/>
      <c r="J14" s="48"/>
      <c r="K14" s="48"/>
      <c r="L14" s="48"/>
      <c r="M14" s="48"/>
      <c r="N14" s="65"/>
    </row>
    <row r="15" spans="1:14">
      <c r="A15" s="14"/>
      <c r="B15" s="122" t="s">
        <v>1118</v>
      </c>
      <c r="C15" s="122"/>
      <c r="D15" s="39"/>
      <c r="E15" s="59"/>
      <c r="F15" s="39"/>
      <c r="G15" s="30"/>
      <c r="H15" s="39"/>
      <c r="I15" s="59"/>
      <c r="J15" s="39"/>
      <c r="K15" s="24"/>
      <c r="L15" s="39"/>
      <c r="M15" s="59"/>
      <c r="N15" s="39"/>
    </row>
    <row r="16" spans="1:14" ht="15.75" thickBot="1">
      <c r="A16" s="14"/>
      <c r="B16" s="27" t="s">
        <v>1119</v>
      </c>
      <c r="C16" s="27"/>
      <c r="D16" s="170" t="s">
        <v>285</v>
      </c>
      <c r="E16" s="171">
        <v>710</v>
      </c>
      <c r="F16" s="41"/>
      <c r="G16" s="28"/>
      <c r="H16" s="170" t="s">
        <v>285</v>
      </c>
      <c r="I16" s="171">
        <v>677</v>
      </c>
      <c r="J16" s="41"/>
      <c r="K16" s="27"/>
      <c r="L16" s="170" t="s">
        <v>285</v>
      </c>
      <c r="M16" s="171">
        <v>757</v>
      </c>
      <c r="N16" s="41"/>
    </row>
    <row r="17" spans="1:14" ht="27.75" thickTop="1" thickBot="1">
      <c r="A17" s="14"/>
      <c r="B17" s="24" t="s">
        <v>1120</v>
      </c>
      <c r="C17" s="24"/>
      <c r="D17" s="73"/>
      <c r="E17" s="81">
        <v>1354</v>
      </c>
      <c r="F17" s="39"/>
      <c r="G17" s="30"/>
      <c r="H17" s="73"/>
      <c r="I17" s="81">
        <v>1255</v>
      </c>
      <c r="J17" s="39"/>
      <c r="K17" s="24"/>
      <c r="L17" s="73"/>
      <c r="M17" s="81">
        <v>1223</v>
      </c>
      <c r="N17" s="39"/>
    </row>
    <row r="18" spans="1:14" ht="16.5" thickTop="1" thickBot="1">
      <c r="A18" s="14"/>
      <c r="B18" s="27" t="s">
        <v>1121</v>
      </c>
      <c r="C18" s="27"/>
      <c r="D18" s="71" t="s">
        <v>285</v>
      </c>
      <c r="E18" s="72">
        <v>0.52</v>
      </c>
      <c r="F18" s="41"/>
      <c r="G18" s="28"/>
      <c r="H18" s="71" t="s">
        <v>285</v>
      </c>
      <c r="I18" s="72">
        <v>0.54</v>
      </c>
      <c r="J18" s="41"/>
      <c r="K18" s="27"/>
      <c r="L18" s="71" t="s">
        <v>285</v>
      </c>
      <c r="M18" s="72">
        <v>0.62</v>
      </c>
      <c r="N18" s="41"/>
    </row>
    <row r="19" spans="1:14" ht="15.75" thickTop="1">
      <c r="A19" s="14"/>
      <c r="B19" s="122" t="s">
        <v>1122</v>
      </c>
      <c r="C19" s="122"/>
      <c r="D19" s="140"/>
      <c r="E19" s="141"/>
      <c r="F19" s="39"/>
      <c r="G19" s="30"/>
      <c r="H19" s="140"/>
      <c r="I19" s="141"/>
      <c r="J19" s="39"/>
      <c r="K19" s="24"/>
      <c r="L19" s="140"/>
      <c r="M19" s="141"/>
      <c r="N19" s="39"/>
    </row>
    <row r="20" spans="1:14" ht="15.75" thickBot="1">
      <c r="A20" s="14"/>
      <c r="B20" s="27" t="s">
        <v>1119</v>
      </c>
      <c r="C20" s="27"/>
      <c r="D20" s="170" t="s">
        <v>285</v>
      </c>
      <c r="E20" s="171">
        <v>710</v>
      </c>
      <c r="F20" s="41"/>
      <c r="G20" s="28"/>
      <c r="H20" s="170" t="s">
        <v>285</v>
      </c>
      <c r="I20" s="171">
        <v>677</v>
      </c>
      <c r="J20" s="41"/>
      <c r="K20" s="27"/>
      <c r="L20" s="170" t="s">
        <v>285</v>
      </c>
      <c r="M20" s="171">
        <v>757</v>
      </c>
      <c r="N20" s="41"/>
    </row>
    <row r="21" spans="1:14" ht="27" thickTop="1">
      <c r="A21" s="14"/>
      <c r="B21" s="24" t="s">
        <v>1120</v>
      </c>
      <c r="C21" s="24"/>
      <c r="D21" s="140"/>
      <c r="E21" s="156">
        <v>1354</v>
      </c>
      <c r="F21" s="39"/>
      <c r="G21" s="30"/>
      <c r="H21" s="140"/>
      <c r="I21" s="156">
        <v>1255</v>
      </c>
      <c r="J21" s="39"/>
      <c r="K21" s="24"/>
      <c r="L21" s="140"/>
      <c r="M21" s="156">
        <v>1223</v>
      </c>
      <c r="N21" s="39"/>
    </row>
    <row r="22" spans="1:14">
      <c r="A22" s="14"/>
      <c r="B22" s="27" t="s">
        <v>1123</v>
      </c>
      <c r="C22" s="27"/>
      <c r="D22" s="41"/>
      <c r="E22" s="58"/>
      <c r="F22" s="41"/>
      <c r="G22" s="28"/>
      <c r="H22" s="41"/>
      <c r="I22" s="58"/>
      <c r="J22" s="41"/>
      <c r="K22" s="27"/>
      <c r="L22" s="41"/>
      <c r="M22" s="58"/>
      <c r="N22" s="41"/>
    </row>
    <row r="23" spans="1:14">
      <c r="A23" s="14"/>
      <c r="B23" s="24" t="s">
        <v>1124</v>
      </c>
      <c r="C23" s="24"/>
      <c r="D23" s="43"/>
      <c r="E23" s="44">
        <v>6</v>
      </c>
      <c r="F23" s="39"/>
      <c r="G23" s="30"/>
      <c r="H23" s="43"/>
      <c r="I23" s="44">
        <v>2</v>
      </c>
      <c r="J23" s="39"/>
      <c r="K23" s="24"/>
      <c r="L23" s="43"/>
      <c r="M23" s="44" t="s">
        <v>315</v>
      </c>
      <c r="N23" s="39"/>
    </row>
    <row r="24" spans="1:14" ht="27" thickBot="1">
      <c r="A24" s="14"/>
      <c r="B24" s="27" t="s">
        <v>1125</v>
      </c>
      <c r="C24" s="27"/>
      <c r="D24" s="45"/>
      <c r="E24" s="46">
        <v>1360</v>
      </c>
      <c r="F24" s="41"/>
      <c r="G24" s="28"/>
      <c r="H24" s="45"/>
      <c r="I24" s="46">
        <v>1257</v>
      </c>
      <c r="J24" s="41"/>
      <c r="K24" s="27"/>
      <c r="L24" s="45"/>
      <c r="M24" s="46">
        <v>1223</v>
      </c>
      <c r="N24" s="41"/>
    </row>
    <row r="25" spans="1:14" ht="16.5" thickTop="1" thickBot="1">
      <c r="A25" s="14"/>
      <c r="B25" s="24" t="s">
        <v>1126</v>
      </c>
      <c r="C25" s="24"/>
      <c r="D25" s="73" t="s">
        <v>285</v>
      </c>
      <c r="E25" s="74">
        <v>0.52</v>
      </c>
      <c r="F25" s="39"/>
      <c r="G25" s="30"/>
      <c r="H25" s="73" t="s">
        <v>285</v>
      </c>
      <c r="I25" s="74">
        <v>0.54</v>
      </c>
      <c r="J25" s="39"/>
      <c r="K25" s="24"/>
      <c r="L25" s="73" t="s">
        <v>285</v>
      </c>
      <c r="M25" s="74">
        <v>0.62</v>
      </c>
      <c r="N25" s="39"/>
    </row>
    <row r="26" spans="1:14" ht="15.75" thickTop="1">
      <c r="A26" s="14"/>
      <c r="B26" s="172" t="s">
        <v>1127</v>
      </c>
      <c r="C26" s="172"/>
      <c r="D26" s="172"/>
      <c r="E26" s="172"/>
      <c r="F26" s="172"/>
      <c r="G26" s="172"/>
      <c r="H26" s="172"/>
      <c r="I26" s="172"/>
      <c r="J26" s="172"/>
      <c r="K26" s="172"/>
      <c r="L26" s="172"/>
      <c r="M26" s="172"/>
      <c r="N26" s="172"/>
    </row>
    <row r="27" spans="1:14">
      <c r="A27" s="14"/>
      <c r="B27" s="17" t="s">
        <v>1128</v>
      </c>
      <c r="C27" s="17"/>
      <c r="D27" s="17"/>
      <c r="E27" s="17"/>
      <c r="F27" s="17"/>
      <c r="G27" s="17"/>
      <c r="H27" s="17"/>
      <c r="I27" s="17"/>
      <c r="J27" s="17"/>
      <c r="K27" s="17"/>
      <c r="L27" s="17"/>
      <c r="M27" s="17"/>
      <c r="N27" s="17"/>
    </row>
    <row r="28" spans="1:14" ht="15.75">
      <c r="A28" s="14"/>
      <c r="B28" s="121"/>
      <c r="C28" s="121"/>
      <c r="D28" s="121"/>
      <c r="E28" s="121"/>
      <c r="F28" s="121"/>
      <c r="G28" s="121"/>
      <c r="H28" s="121"/>
      <c r="I28" s="121"/>
      <c r="J28" s="121"/>
      <c r="K28" s="121"/>
      <c r="L28" s="121"/>
      <c r="M28" s="121"/>
      <c r="N28" s="121"/>
    </row>
  </sheetData>
  <mergeCells count="24">
    <mergeCell ref="B28:N28"/>
    <mergeCell ref="B8:N8"/>
    <mergeCell ref="B9:N9"/>
    <mergeCell ref="B10:N10"/>
    <mergeCell ref="B11:N11"/>
    <mergeCell ref="B26:N26"/>
    <mergeCell ref="B27:N27"/>
    <mergeCell ref="N13:N14"/>
    <mergeCell ref="A1:A2"/>
    <mergeCell ref="B1:N1"/>
    <mergeCell ref="B2:N2"/>
    <mergeCell ref="B3:N3"/>
    <mergeCell ref="A4:A28"/>
    <mergeCell ref="B4:N4"/>
    <mergeCell ref="B5:N5"/>
    <mergeCell ref="B6:N6"/>
    <mergeCell ref="B7:N7"/>
    <mergeCell ref="D12:E12"/>
    <mergeCell ref="H12:I12"/>
    <mergeCell ref="L12:M12"/>
    <mergeCell ref="B13:B14"/>
    <mergeCell ref="C13:C14"/>
    <mergeCell ref="D13:M13"/>
    <mergeCell ref="D14:M14"/>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showGridLines="0" workbookViewId="0"/>
  </sheetViews>
  <sheetFormatPr defaultRowHeight="15"/>
  <cols>
    <col min="1" max="3" width="36.5703125" bestFit="1" customWidth="1"/>
    <col min="4" max="4" width="7.42578125" customWidth="1"/>
    <col min="5" max="5" width="16.5703125" customWidth="1"/>
    <col min="6" max="6" width="6.28515625" customWidth="1"/>
    <col min="7" max="7" width="36.5703125" customWidth="1"/>
    <col min="8" max="8" width="7.42578125" customWidth="1"/>
    <col min="9" max="9" width="21.85546875" customWidth="1"/>
    <col min="10" max="10" width="6.28515625" customWidth="1"/>
    <col min="11" max="12" width="36.5703125" customWidth="1"/>
    <col min="13" max="13" width="16.5703125" customWidth="1"/>
    <col min="14" max="14" width="6.28515625" customWidth="1"/>
    <col min="15" max="15" width="36.5703125" customWidth="1"/>
    <col min="16" max="16" width="7.42578125" customWidth="1"/>
    <col min="17" max="17" width="9.7109375" customWidth="1"/>
    <col min="18" max="18" width="6.28515625" customWidth="1"/>
    <col min="19" max="19" width="36.5703125" customWidth="1"/>
    <col min="20" max="20" width="7.42578125" customWidth="1"/>
    <col min="21" max="21" width="13.140625" customWidth="1"/>
    <col min="22" max="22" width="6.28515625" customWidth="1"/>
    <col min="23" max="23" width="36.5703125" customWidth="1"/>
    <col min="24" max="24" width="7.42578125" customWidth="1"/>
    <col min="25" max="25" width="21.85546875" customWidth="1"/>
    <col min="26" max="26" width="6.28515625" customWidth="1"/>
  </cols>
  <sheetData>
    <row r="1" spans="1:26" ht="15" customHeight="1">
      <c r="A1" s="7" t="s">
        <v>1129</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940</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1129</v>
      </c>
      <c r="B4" s="16" t="s">
        <v>1130</v>
      </c>
      <c r="C4" s="16"/>
      <c r="D4" s="16"/>
      <c r="E4" s="16"/>
      <c r="F4" s="16"/>
      <c r="G4" s="16"/>
      <c r="H4" s="16"/>
      <c r="I4" s="16"/>
      <c r="J4" s="16"/>
      <c r="K4" s="16"/>
      <c r="L4" s="16"/>
      <c r="M4" s="16"/>
      <c r="N4" s="16"/>
      <c r="O4" s="16"/>
      <c r="P4" s="16"/>
      <c r="Q4" s="16"/>
      <c r="R4" s="16"/>
      <c r="S4" s="16"/>
      <c r="T4" s="16"/>
      <c r="U4" s="16"/>
      <c r="V4" s="16"/>
      <c r="W4" s="16"/>
      <c r="X4" s="16"/>
      <c r="Y4" s="16"/>
      <c r="Z4" s="16"/>
    </row>
    <row r="5" spans="1:26" ht="25.5" customHeight="1">
      <c r="A5" s="14"/>
      <c r="B5" s="17" t="s">
        <v>1131</v>
      </c>
      <c r="C5" s="17"/>
      <c r="D5" s="17"/>
      <c r="E5" s="17"/>
      <c r="F5" s="17"/>
      <c r="G5" s="17"/>
      <c r="H5" s="17"/>
      <c r="I5" s="17"/>
      <c r="J5" s="17"/>
      <c r="K5" s="17"/>
      <c r="L5" s="17"/>
      <c r="M5" s="17"/>
      <c r="N5" s="17"/>
      <c r="O5" s="17"/>
      <c r="P5" s="17"/>
      <c r="Q5" s="17"/>
      <c r="R5" s="17"/>
      <c r="S5" s="17"/>
      <c r="T5" s="17"/>
      <c r="U5" s="17"/>
      <c r="V5" s="17"/>
      <c r="W5" s="17"/>
      <c r="X5" s="17"/>
      <c r="Y5" s="17"/>
      <c r="Z5" s="17"/>
    </row>
    <row r="6" spans="1:26" ht="15.75">
      <c r="A6" s="14"/>
      <c r="B6" s="121"/>
      <c r="C6" s="121"/>
      <c r="D6" s="121"/>
      <c r="E6" s="121"/>
      <c r="F6" s="121"/>
      <c r="G6" s="121"/>
      <c r="H6" s="121"/>
      <c r="I6" s="121"/>
      <c r="J6" s="121"/>
      <c r="K6" s="121"/>
      <c r="L6" s="121"/>
      <c r="M6" s="121"/>
      <c r="N6" s="121"/>
      <c r="O6" s="121"/>
      <c r="P6" s="121"/>
      <c r="Q6" s="121"/>
      <c r="R6" s="121"/>
      <c r="S6" s="121"/>
      <c r="T6" s="121"/>
      <c r="U6" s="121"/>
      <c r="V6" s="121"/>
      <c r="W6" s="121"/>
      <c r="X6" s="121"/>
      <c r="Y6" s="121"/>
      <c r="Z6" s="121"/>
    </row>
    <row r="7" spans="1:26">
      <c r="A7" s="14"/>
      <c r="B7" s="64" t="s">
        <v>1132</v>
      </c>
      <c r="C7" s="64"/>
      <c r="D7" s="48" t="s">
        <v>457</v>
      </c>
      <c r="E7" s="48"/>
      <c r="F7" s="65"/>
      <c r="G7" s="64"/>
      <c r="H7" s="48" t="s">
        <v>1133</v>
      </c>
      <c r="I7" s="48"/>
      <c r="J7" s="65"/>
      <c r="K7" s="64"/>
      <c r="L7" s="48" t="s">
        <v>460</v>
      </c>
      <c r="M7" s="48"/>
      <c r="N7" s="65"/>
    </row>
    <row r="8" spans="1:26">
      <c r="A8" s="14"/>
      <c r="B8" s="138"/>
      <c r="C8" s="64"/>
      <c r="D8" s="47" t="s">
        <v>292</v>
      </c>
      <c r="E8" s="47"/>
      <c r="F8" s="65"/>
      <c r="G8" s="64"/>
      <c r="H8" s="47" t="s">
        <v>1134</v>
      </c>
      <c r="I8" s="47"/>
      <c r="J8" s="65"/>
      <c r="K8" s="64"/>
      <c r="L8" s="47" t="s">
        <v>292</v>
      </c>
      <c r="M8" s="47"/>
      <c r="N8" s="65"/>
    </row>
    <row r="9" spans="1:26">
      <c r="A9" s="14"/>
      <c r="B9" s="23" t="s">
        <v>1135</v>
      </c>
      <c r="C9" s="24"/>
      <c r="D9" s="56" t="s">
        <v>285</v>
      </c>
      <c r="E9" s="57" t="s">
        <v>925</v>
      </c>
      <c r="F9" s="39" t="s">
        <v>321</v>
      </c>
      <c r="G9" s="24"/>
      <c r="H9" s="56" t="s">
        <v>285</v>
      </c>
      <c r="I9" s="57">
        <v>49</v>
      </c>
      <c r="J9" s="39"/>
      <c r="K9" s="24"/>
      <c r="L9" s="56" t="s">
        <v>285</v>
      </c>
      <c r="M9" s="57" t="s">
        <v>661</v>
      </c>
      <c r="N9" s="39" t="s">
        <v>321</v>
      </c>
    </row>
    <row r="10" spans="1:26">
      <c r="A10" s="14"/>
      <c r="B10" s="27" t="s">
        <v>1136</v>
      </c>
      <c r="C10" s="27"/>
      <c r="D10" s="41"/>
      <c r="E10" s="58" t="s">
        <v>1137</v>
      </c>
      <c r="F10" s="41" t="s">
        <v>321</v>
      </c>
      <c r="G10" s="27"/>
      <c r="H10" s="41"/>
      <c r="I10" s="58">
        <v>55</v>
      </c>
      <c r="J10" s="41"/>
      <c r="K10" s="27"/>
      <c r="L10" s="41"/>
      <c r="M10" s="58" t="s">
        <v>1138</v>
      </c>
      <c r="N10" s="41" t="s">
        <v>321</v>
      </c>
    </row>
    <row r="11" spans="1:26">
      <c r="A11" s="14"/>
      <c r="B11" s="24" t="s">
        <v>57</v>
      </c>
      <c r="C11" s="24"/>
      <c r="D11" s="39"/>
      <c r="E11" s="59">
        <v>125</v>
      </c>
      <c r="F11" s="39"/>
      <c r="G11" s="24"/>
      <c r="H11" s="39"/>
      <c r="I11" s="59" t="s">
        <v>315</v>
      </c>
      <c r="J11" s="39"/>
      <c r="K11" s="24"/>
      <c r="L11" s="39"/>
      <c r="M11" s="59">
        <v>125</v>
      </c>
      <c r="N11" s="39"/>
    </row>
    <row r="12" spans="1:26" ht="26.25">
      <c r="A12" s="14"/>
      <c r="B12" s="27" t="s">
        <v>1139</v>
      </c>
      <c r="C12" s="27"/>
      <c r="D12" s="41"/>
      <c r="E12" s="58" t="s">
        <v>309</v>
      </c>
      <c r="F12" s="41"/>
      <c r="G12" s="27"/>
      <c r="H12" s="41"/>
      <c r="I12" s="58" t="s">
        <v>309</v>
      </c>
      <c r="J12" s="41"/>
      <c r="K12" s="27"/>
      <c r="L12" s="41"/>
      <c r="M12" s="58" t="s">
        <v>309</v>
      </c>
      <c r="N12" s="41"/>
    </row>
    <row r="13" spans="1:26" ht="26.25">
      <c r="A13" s="14"/>
      <c r="B13" s="24" t="s">
        <v>1140</v>
      </c>
      <c r="C13" s="104"/>
      <c r="D13" s="106"/>
      <c r="E13" s="107" t="s">
        <v>1142</v>
      </c>
      <c r="F13" s="106" t="s">
        <v>321</v>
      </c>
      <c r="G13" s="104"/>
      <c r="H13" s="106"/>
      <c r="I13" s="107" t="s">
        <v>315</v>
      </c>
      <c r="J13" s="106"/>
      <c r="K13" s="104"/>
      <c r="L13" s="106"/>
      <c r="M13" s="107" t="s">
        <v>1142</v>
      </c>
      <c r="N13" s="106" t="s">
        <v>321</v>
      </c>
    </row>
    <row r="14" spans="1:26">
      <c r="A14" s="14"/>
      <c r="B14" s="24" t="s">
        <v>1141</v>
      </c>
      <c r="C14" s="104"/>
      <c r="D14" s="173"/>
      <c r="E14" s="174"/>
      <c r="F14" s="106"/>
      <c r="G14" s="104"/>
      <c r="H14" s="173"/>
      <c r="I14" s="174"/>
      <c r="J14" s="106"/>
      <c r="K14" s="104"/>
      <c r="L14" s="173"/>
      <c r="M14" s="174"/>
      <c r="N14" s="106"/>
    </row>
    <row r="15" spans="1:26" ht="15.75" thickBot="1">
      <c r="A15" s="14"/>
      <c r="B15" s="27" t="s">
        <v>1143</v>
      </c>
      <c r="C15" s="27"/>
      <c r="D15" s="45" t="s">
        <v>285</v>
      </c>
      <c r="E15" s="129" t="s">
        <v>1144</v>
      </c>
      <c r="F15" s="41" t="s">
        <v>321</v>
      </c>
      <c r="G15" s="27"/>
      <c r="H15" s="45" t="s">
        <v>285</v>
      </c>
      <c r="I15" s="129">
        <v>104</v>
      </c>
      <c r="J15" s="41"/>
      <c r="K15" s="27"/>
      <c r="L15" s="45" t="s">
        <v>285</v>
      </c>
      <c r="M15" s="129" t="s">
        <v>1145</v>
      </c>
      <c r="N15" s="41" t="s">
        <v>321</v>
      </c>
    </row>
    <row r="16" spans="1:26" ht="15.75" thickTop="1">
      <c r="A16" s="14"/>
      <c r="B16" s="18"/>
      <c r="C16" s="18"/>
      <c r="D16" s="18"/>
      <c r="E16" s="18"/>
      <c r="F16" s="18"/>
      <c r="G16" s="18"/>
      <c r="H16" s="18"/>
      <c r="I16" s="18"/>
      <c r="J16" s="18"/>
      <c r="K16" s="18"/>
      <c r="L16" s="18"/>
      <c r="M16" s="18"/>
      <c r="N16" s="18"/>
      <c r="O16" s="18"/>
      <c r="P16" s="18"/>
      <c r="Q16" s="18"/>
      <c r="R16" s="18"/>
      <c r="S16" s="18"/>
      <c r="T16" s="18"/>
      <c r="U16" s="18"/>
      <c r="V16" s="18"/>
      <c r="W16" s="18"/>
      <c r="X16" s="18"/>
      <c r="Y16" s="18"/>
      <c r="Z16" s="18"/>
    </row>
    <row r="17" spans="1:26" ht="15.75">
      <c r="A17" s="14"/>
      <c r="B17" s="121"/>
      <c r="C17" s="121"/>
      <c r="D17" s="121"/>
      <c r="E17" s="121"/>
      <c r="F17" s="121"/>
      <c r="G17" s="121"/>
      <c r="H17" s="121"/>
      <c r="I17" s="121"/>
      <c r="J17" s="121"/>
      <c r="K17" s="121"/>
      <c r="L17" s="121"/>
      <c r="M17" s="121"/>
      <c r="N17" s="121"/>
      <c r="O17" s="121"/>
      <c r="P17" s="121"/>
      <c r="Q17" s="121"/>
      <c r="R17" s="121"/>
      <c r="S17" s="121"/>
      <c r="T17" s="121"/>
      <c r="U17" s="121"/>
      <c r="V17" s="121"/>
      <c r="W17" s="121"/>
      <c r="X17" s="121"/>
      <c r="Y17" s="121"/>
      <c r="Z17" s="121"/>
    </row>
    <row r="18" spans="1:26">
      <c r="A18" s="14"/>
      <c r="B18" s="64" t="s">
        <v>1146</v>
      </c>
      <c r="C18" s="64"/>
      <c r="D18" s="48" t="s">
        <v>457</v>
      </c>
      <c r="E18" s="48"/>
      <c r="F18" s="65"/>
      <c r="G18" s="64"/>
      <c r="H18" s="48" t="s">
        <v>1133</v>
      </c>
      <c r="I18" s="48"/>
      <c r="J18" s="65"/>
      <c r="K18" s="64"/>
      <c r="L18" s="48" t="s">
        <v>460</v>
      </c>
      <c r="M18" s="48"/>
      <c r="N18" s="65"/>
    </row>
    <row r="19" spans="1:26">
      <c r="A19" s="14"/>
      <c r="B19" s="138"/>
      <c r="C19" s="64"/>
      <c r="D19" s="47" t="s">
        <v>292</v>
      </c>
      <c r="E19" s="47"/>
      <c r="F19" s="65"/>
      <c r="G19" s="64"/>
      <c r="H19" s="47" t="s">
        <v>1134</v>
      </c>
      <c r="I19" s="47"/>
      <c r="J19" s="65"/>
      <c r="K19" s="64"/>
      <c r="L19" s="47" t="s">
        <v>292</v>
      </c>
      <c r="M19" s="47"/>
      <c r="N19" s="65"/>
    </row>
    <row r="20" spans="1:26">
      <c r="A20" s="14"/>
      <c r="B20" s="23" t="s">
        <v>1135</v>
      </c>
      <c r="C20" s="24"/>
      <c r="D20" s="56" t="s">
        <v>285</v>
      </c>
      <c r="E20" s="57">
        <v>134</v>
      </c>
      <c r="F20" s="39"/>
      <c r="G20" s="24"/>
      <c r="H20" s="56" t="s">
        <v>285</v>
      </c>
      <c r="I20" s="57" t="s">
        <v>617</v>
      </c>
      <c r="J20" s="39" t="s">
        <v>321</v>
      </c>
      <c r="K20" s="24"/>
      <c r="L20" s="56" t="s">
        <v>285</v>
      </c>
      <c r="M20" s="57">
        <v>94</v>
      </c>
      <c r="N20" s="39"/>
    </row>
    <row r="21" spans="1:26">
      <c r="A21" s="14"/>
      <c r="B21" s="27" t="s">
        <v>1136</v>
      </c>
      <c r="C21" s="27"/>
      <c r="D21" s="41"/>
      <c r="E21" s="58">
        <v>197</v>
      </c>
      <c r="F21" s="41"/>
      <c r="G21" s="27"/>
      <c r="H21" s="41"/>
      <c r="I21" s="58" t="s">
        <v>1147</v>
      </c>
      <c r="J21" s="41" t="s">
        <v>321</v>
      </c>
      <c r="K21" s="27"/>
      <c r="L21" s="41"/>
      <c r="M21" s="58">
        <v>87</v>
      </c>
      <c r="N21" s="41"/>
    </row>
    <row r="22" spans="1:26">
      <c r="A22" s="14"/>
      <c r="B22" s="24" t="s">
        <v>57</v>
      </c>
      <c r="C22" s="24"/>
      <c r="D22" s="39"/>
      <c r="E22" s="59" t="s">
        <v>1148</v>
      </c>
      <c r="F22" s="39" t="s">
        <v>321</v>
      </c>
      <c r="G22" s="24"/>
      <c r="H22" s="39"/>
      <c r="I22" s="59" t="s">
        <v>315</v>
      </c>
      <c r="J22" s="39"/>
      <c r="K22" s="24"/>
      <c r="L22" s="39"/>
      <c r="M22" s="59" t="s">
        <v>1148</v>
      </c>
      <c r="N22" s="39" t="s">
        <v>321</v>
      </c>
    </row>
    <row r="23" spans="1:26" ht="26.25">
      <c r="A23" s="14"/>
      <c r="B23" s="27" t="s">
        <v>1139</v>
      </c>
      <c r="C23" s="27"/>
      <c r="D23" s="41"/>
      <c r="E23" s="58" t="s">
        <v>323</v>
      </c>
      <c r="F23" s="41" t="s">
        <v>321</v>
      </c>
      <c r="G23" s="27"/>
      <c r="H23" s="41"/>
      <c r="I23" s="58">
        <v>1</v>
      </c>
      <c r="J23" s="41"/>
      <c r="K23" s="27"/>
      <c r="L23" s="41"/>
      <c r="M23" s="58" t="s">
        <v>327</v>
      </c>
      <c r="N23" s="41" t="s">
        <v>321</v>
      </c>
    </row>
    <row r="24" spans="1:26" ht="26.25">
      <c r="A24" s="14"/>
      <c r="B24" s="24" t="s">
        <v>1140</v>
      </c>
      <c r="C24" s="104"/>
      <c r="D24" s="106"/>
      <c r="E24" s="107" t="s">
        <v>910</v>
      </c>
      <c r="F24" s="106" t="s">
        <v>321</v>
      </c>
      <c r="G24" s="104"/>
      <c r="H24" s="106"/>
      <c r="I24" s="107" t="s">
        <v>315</v>
      </c>
      <c r="J24" s="106"/>
      <c r="K24" s="104"/>
      <c r="L24" s="106"/>
      <c r="M24" s="107" t="s">
        <v>910</v>
      </c>
      <c r="N24" s="106" t="s">
        <v>321</v>
      </c>
    </row>
    <row r="25" spans="1:26">
      <c r="A25" s="14"/>
      <c r="B25" s="24" t="s">
        <v>1141</v>
      </c>
      <c r="C25" s="104"/>
      <c r="D25" s="173"/>
      <c r="E25" s="174"/>
      <c r="F25" s="106"/>
      <c r="G25" s="104"/>
      <c r="H25" s="173"/>
      <c r="I25" s="174"/>
      <c r="J25" s="106"/>
      <c r="K25" s="104"/>
      <c r="L25" s="173"/>
      <c r="M25" s="174"/>
      <c r="N25" s="106"/>
    </row>
    <row r="26" spans="1:26" ht="15.75" thickBot="1">
      <c r="A26" s="14"/>
      <c r="B26" s="27" t="s">
        <v>1149</v>
      </c>
      <c r="C26" s="27"/>
      <c r="D26" s="45" t="s">
        <v>285</v>
      </c>
      <c r="E26" s="129" t="s">
        <v>1150</v>
      </c>
      <c r="F26" s="41" t="s">
        <v>321</v>
      </c>
      <c r="G26" s="27"/>
      <c r="H26" s="45" t="s">
        <v>285</v>
      </c>
      <c r="I26" s="129" t="s">
        <v>1151</v>
      </c>
      <c r="J26" s="41" t="s">
        <v>321</v>
      </c>
      <c r="K26" s="27"/>
      <c r="L26" s="45" t="s">
        <v>285</v>
      </c>
      <c r="M26" s="129" t="s">
        <v>1152</v>
      </c>
      <c r="N26" s="41" t="s">
        <v>321</v>
      </c>
    </row>
    <row r="27" spans="1:26" ht="15.75" thickTop="1">
      <c r="A27" s="14"/>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ht="15.75">
      <c r="A28" s="14"/>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row>
    <row r="29" spans="1:26">
      <c r="A29" s="14"/>
      <c r="B29" s="64" t="s">
        <v>1153</v>
      </c>
      <c r="C29" s="64"/>
      <c r="D29" s="48" t="s">
        <v>457</v>
      </c>
      <c r="E29" s="48"/>
      <c r="F29" s="65"/>
      <c r="G29" s="64"/>
      <c r="H29" s="48" t="s">
        <v>1133</v>
      </c>
      <c r="I29" s="48"/>
      <c r="J29" s="65"/>
      <c r="K29" s="64"/>
      <c r="L29" s="48" t="s">
        <v>460</v>
      </c>
      <c r="M29" s="48"/>
      <c r="N29" s="65"/>
    </row>
    <row r="30" spans="1:26">
      <c r="A30" s="14"/>
      <c r="B30" s="138"/>
      <c r="C30" s="64"/>
      <c r="D30" s="47" t="s">
        <v>292</v>
      </c>
      <c r="E30" s="47"/>
      <c r="F30" s="65"/>
      <c r="G30" s="64"/>
      <c r="H30" s="47" t="s">
        <v>1134</v>
      </c>
      <c r="I30" s="47"/>
      <c r="J30" s="65"/>
      <c r="K30" s="64"/>
      <c r="L30" s="47" t="s">
        <v>292</v>
      </c>
      <c r="M30" s="47"/>
      <c r="N30" s="65"/>
    </row>
    <row r="31" spans="1:26">
      <c r="A31" s="14"/>
      <c r="B31" s="23" t="s">
        <v>1135</v>
      </c>
      <c r="C31" s="24"/>
      <c r="D31" s="56" t="s">
        <v>285</v>
      </c>
      <c r="E31" s="57">
        <v>54</v>
      </c>
      <c r="F31" s="39"/>
      <c r="G31" s="24"/>
      <c r="H31" s="56" t="s">
        <v>285</v>
      </c>
      <c r="I31" s="57" t="s">
        <v>520</v>
      </c>
      <c r="J31" s="39" t="s">
        <v>321</v>
      </c>
      <c r="K31" s="24"/>
      <c r="L31" s="56" t="s">
        <v>285</v>
      </c>
      <c r="M31" s="57">
        <v>42</v>
      </c>
      <c r="N31" s="39"/>
    </row>
    <row r="32" spans="1:26">
      <c r="A32" s="14"/>
      <c r="B32" s="27" t="s">
        <v>1136</v>
      </c>
      <c r="C32" s="27"/>
      <c r="D32" s="41"/>
      <c r="E32" s="58" t="s">
        <v>1154</v>
      </c>
      <c r="F32" s="41" t="s">
        <v>321</v>
      </c>
      <c r="G32" s="27"/>
      <c r="H32" s="41"/>
      <c r="I32" s="58">
        <v>23</v>
      </c>
      <c r="J32" s="41"/>
      <c r="K32" s="27"/>
      <c r="L32" s="41"/>
      <c r="M32" s="58" t="s">
        <v>1155</v>
      </c>
      <c r="N32" s="41" t="s">
        <v>321</v>
      </c>
    </row>
    <row r="33" spans="1:26">
      <c r="A33" s="14"/>
      <c r="B33" s="24" t="s">
        <v>57</v>
      </c>
      <c r="C33" s="24"/>
      <c r="D33" s="39"/>
      <c r="E33" s="59" t="s">
        <v>1156</v>
      </c>
      <c r="F33" s="39" t="s">
        <v>321</v>
      </c>
      <c r="G33" s="24"/>
      <c r="H33" s="39"/>
      <c r="I33" s="59" t="s">
        <v>315</v>
      </c>
      <c r="J33" s="39"/>
      <c r="K33" s="24"/>
      <c r="L33" s="39"/>
      <c r="M33" s="59" t="s">
        <v>1156</v>
      </c>
      <c r="N33" s="39" t="s">
        <v>321</v>
      </c>
    </row>
    <row r="34" spans="1:26" ht="26.25">
      <c r="A34" s="14"/>
      <c r="B34" s="27" t="s">
        <v>1139</v>
      </c>
      <c r="C34" s="27"/>
      <c r="D34" s="41"/>
      <c r="E34" s="58" t="s">
        <v>323</v>
      </c>
      <c r="F34" s="41" t="s">
        <v>321</v>
      </c>
      <c r="G34" s="27"/>
      <c r="H34" s="41"/>
      <c r="I34" s="58">
        <v>1</v>
      </c>
      <c r="J34" s="41"/>
      <c r="K34" s="27"/>
      <c r="L34" s="41"/>
      <c r="M34" s="58" t="s">
        <v>327</v>
      </c>
      <c r="N34" s="41" t="s">
        <v>321</v>
      </c>
    </row>
    <row r="35" spans="1:26" ht="26.25">
      <c r="A35" s="14"/>
      <c r="B35" s="24" t="s">
        <v>1140</v>
      </c>
      <c r="C35" s="104"/>
      <c r="D35" s="106"/>
      <c r="E35" s="107" t="s">
        <v>1157</v>
      </c>
      <c r="F35" s="106" t="s">
        <v>321</v>
      </c>
      <c r="G35" s="104"/>
      <c r="H35" s="106"/>
      <c r="I35" s="107" t="s">
        <v>315</v>
      </c>
      <c r="J35" s="106"/>
      <c r="K35" s="104"/>
      <c r="L35" s="106"/>
      <c r="M35" s="107" t="s">
        <v>1157</v>
      </c>
      <c r="N35" s="106" t="s">
        <v>321</v>
      </c>
    </row>
    <row r="36" spans="1:26">
      <c r="A36" s="14"/>
      <c r="B36" s="24" t="s">
        <v>1141</v>
      </c>
      <c r="C36" s="104"/>
      <c r="D36" s="173"/>
      <c r="E36" s="174"/>
      <c r="F36" s="106"/>
      <c r="G36" s="104"/>
      <c r="H36" s="173"/>
      <c r="I36" s="174"/>
      <c r="J36" s="106"/>
      <c r="K36" s="104"/>
      <c r="L36" s="173"/>
      <c r="M36" s="174"/>
      <c r="N36" s="106"/>
    </row>
    <row r="37" spans="1:26" ht="15.75" thickBot="1">
      <c r="A37" s="14"/>
      <c r="B37" s="27" t="s">
        <v>1143</v>
      </c>
      <c r="C37" s="27"/>
      <c r="D37" s="45" t="s">
        <v>285</v>
      </c>
      <c r="E37" s="129" t="s">
        <v>1158</v>
      </c>
      <c r="F37" s="41" t="s">
        <v>321</v>
      </c>
      <c r="G37" s="27"/>
      <c r="H37" s="45" t="s">
        <v>285</v>
      </c>
      <c r="I37" s="129">
        <v>12</v>
      </c>
      <c r="J37" s="41"/>
      <c r="K37" s="27"/>
      <c r="L37" s="45" t="s">
        <v>285</v>
      </c>
      <c r="M37" s="129" t="s">
        <v>1159</v>
      </c>
      <c r="N37" s="41" t="s">
        <v>321</v>
      </c>
    </row>
    <row r="38" spans="1:26" ht="15.75" thickTop="1">
      <c r="A38" s="14"/>
      <c r="B38" s="18"/>
      <c r="C38" s="18"/>
      <c r="D38" s="18"/>
      <c r="E38" s="18"/>
      <c r="F38" s="18"/>
      <c r="G38" s="18"/>
      <c r="H38" s="18"/>
      <c r="I38" s="18"/>
      <c r="J38" s="18"/>
      <c r="K38" s="18"/>
      <c r="L38" s="18"/>
      <c r="M38" s="18"/>
      <c r="N38" s="18"/>
      <c r="O38" s="18"/>
      <c r="P38" s="18"/>
      <c r="Q38" s="18"/>
      <c r="R38" s="18"/>
      <c r="S38" s="18"/>
      <c r="T38" s="18"/>
      <c r="U38" s="18"/>
      <c r="V38" s="18"/>
      <c r="W38" s="18"/>
      <c r="X38" s="18"/>
      <c r="Y38" s="18"/>
      <c r="Z38" s="18"/>
    </row>
    <row r="39" spans="1:26">
      <c r="A39" s="14"/>
      <c r="B39" s="17" t="s">
        <v>1160</v>
      </c>
      <c r="C39" s="17"/>
      <c r="D39" s="17"/>
      <c r="E39" s="17"/>
      <c r="F39" s="17"/>
      <c r="G39" s="17"/>
      <c r="H39" s="17"/>
      <c r="I39" s="17"/>
      <c r="J39" s="17"/>
      <c r="K39" s="17"/>
      <c r="L39" s="17"/>
      <c r="M39" s="17"/>
      <c r="N39" s="17"/>
      <c r="O39" s="17"/>
      <c r="P39" s="17"/>
      <c r="Q39" s="17"/>
      <c r="R39" s="17"/>
      <c r="S39" s="17"/>
      <c r="T39" s="17"/>
      <c r="U39" s="17"/>
      <c r="V39" s="17"/>
      <c r="W39" s="17"/>
      <c r="X39" s="17"/>
      <c r="Y39" s="17"/>
      <c r="Z39" s="17"/>
    </row>
    <row r="40" spans="1:26" ht="15.75">
      <c r="A40" s="14"/>
      <c r="B40" s="121"/>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row>
    <row r="41" spans="1:26">
      <c r="A41" s="14"/>
      <c r="B41" s="123"/>
      <c r="C41" s="123"/>
      <c r="D41" s="48" t="s">
        <v>1161</v>
      </c>
      <c r="E41" s="48"/>
      <c r="F41" s="175"/>
      <c r="G41" s="64"/>
      <c r="H41" s="48" t="s">
        <v>1165</v>
      </c>
      <c r="I41" s="48"/>
      <c r="J41" s="65"/>
      <c r="K41" s="64"/>
      <c r="L41" s="48" t="s">
        <v>1168</v>
      </c>
      <c r="M41" s="48"/>
      <c r="N41" s="65"/>
      <c r="O41" s="64"/>
      <c r="P41" s="48" t="s">
        <v>1161</v>
      </c>
      <c r="Q41" s="48"/>
      <c r="R41" s="175"/>
      <c r="S41" s="64"/>
      <c r="T41" s="48" t="s">
        <v>1174</v>
      </c>
      <c r="U41" s="48"/>
      <c r="V41" s="65"/>
      <c r="W41" s="64"/>
      <c r="X41" s="48" t="s">
        <v>135</v>
      </c>
      <c r="Y41" s="48"/>
      <c r="Z41" s="65"/>
    </row>
    <row r="42" spans="1:26">
      <c r="A42" s="14"/>
      <c r="B42" s="123"/>
      <c r="C42" s="123"/>
      <c r="D42" s="48" t="s">
        <v>1162</v>
      </c>
      <c r="E42" s="48"/>
      <c r="F42" s="175"/>
      <c r="G42" s="64"/>
      <c r="H42" s="48" t="s">
        <v>1166</v>
      </c>
      <c r="I42" s="48"/>
      <c r="J42" s="65"/>
      <c r="K42" s="64"/>
      <c r="L42" s="48" t="s">
        <v>1169</v>
      </c>
      <c r="M42" s="48"/>
      <c r="N42" s="65"/>
      <c r="O42" s="64"/>
      <c r="P42" s="48" t="s">
        <v>1170</v>
      </c>
      <c r="Q42" s="48"/>
      <c r="R42" s="175"/>
      <c r="S42" s="64"/>
      <c r="T42" s="48" t="s">
        <v>1175</v>
      </c>
      <c r="U42" s="48"/>
      <c r="V42" s="65"/>
      <c r="W42" s="64"/>
      <c r="X42" s="48"/>
      <c r="Y42" s="48"/>
      <c r="Z42" s="65"/>
    </row>
    <row r="43" spans="1:26">
      <c r="A43" s="14"/>
      <c r="B43" s="123"/>
      <c r="C43" s="123"/>
      <c r="D43" s="48" t="s">
        <v>1163</v>
      </c>
      <c r="E43" s="48"/>
      <c r="F43" s="175"/>
      <c r="G43" s="64"/>
      <c r="H43" s="48" t="s">
        <v>1167</v>
      </c>
      <c r="I43" s="48"/>
      <c r="J43" s="65"/>
      <c r="K43" s="64"/>
      <c r="L43" s="137"/>
      <c r="M43" s="137"/>
      <c r="N43" s="65"/>
      <c r="O43" s="64"/>
      <c r="P43" s="48" t="s">
        <v>1171</v>
      </c>
      <c r="Q43" s="48"/>
      <c r="R43" s="175"/>
      <c r="S43" s="64"/>
      <c r="T43" s="48" t="s">
        <v>1176</v>
      </c>
      <c r="U43" s="48"/>
      <c r="V43" s="65"/>
      <c r="W43" s="64"/>
      <c r="X43" s="48"/>
      <c r="Y43" s="48"/>
      <c r="Z43" s="65"/>
    </row>
    <row r="44" spans="1:26">
      <c r="A44" s="14"/>
      <c r="B44" s="123"/>
      <c r="C44" s="123"/>
      <c r="D44" s="48" t="s">
        <v>1164</v>
      </c>
      <c r="E44" s="48"/>
      <c r="F44" s="175"/>
      <c r="G44" s="64"/>
      <c r="H44" s="137"/>
      <c r="I44" s="137"/>
      <c r="J44" s="65"/>
      <c r="K44" s="64"/>
      <c r="L44" s="137"/>
      <c r="M44" s="137"/>
      <c r="N44" s="65"/>
      <c r="O44" s="64"/>
      <c r="P44" s="48" t="s">
        <v>1172</v>
      </c>
      <c r="Q44" s="48"/>
      <c r="R44" s="175"/>
      <c r="S44" s="64"/>
      <c r="T44" s="48" t="s">
        <v>1177</v>
      </c>
      <c r="U44" s="48"/>
      <c r="V44" s="65"/>
      <c r="W44" s="64"/>
      <c r="X44" s="48"/>
      <c r="Y44" s="48"/>
      <c r="Z44" s="65"/>
    </row>
    <row r="45" spans="1:26">
      <c r="A45" s="14"/>
      <c r="B45" s="123"/>
      <c r="C45" s="123"/>
      <c r="D45" s="137"/>
      <c r="E45" s="137"/>
      <c r="F45" s="175"/>
      <c r="G45" s="64"/>
      <c r="H45" s="137"/>
      <c r="I45" s="137"/>
      <c r="J45" s="65"/>
      <c r="K45" s="64"/>
      <c r="L45" s="137"/>
      <c r="M45" s="137"/>
      <c r="N45" s="65"/>
      <c r="O45" s="64"/>
      <c r="P45" s="48" t="s">
        <v>1173</v>
      </c>
      <c r="Q45" s="48"/>
      <c r="R45" s="175"/>
      <c r="S45" s="64"/>
      <c r="T45" s="48" t="s">
        <v>1178</v>
      </c>
      <c r="U45" s="48"/>
      <c r="V45" s="65"/>
      <c r="W45" s="64"/>
      <c r="X45" s="48"/>
      <c r="Y45" s="48"/>
      <c r="Z45" s="65"/>
    </row>
    <row r="46" spans="1:26">
      <c r="A46" s="14"/>
      <c r="B46" s="123"/>
      <c r="C46" s="123"/>
      <c r="D46" s="86"/>
      <c r="E46" s="86"/>
      <c r="F46" s="175"/>
      <c r="G46" s="64"/>
      <c r="H46" s="86"/>
      <c r="I46" s="86"/>
      <c r="J46" s="65"/>
      <c r="K46" s="64"/>
      <c r="L46" s="86"/>
      <c r="M46" s="86"/>
      <c r="N46" s="65"/>
      <c r="O46" s="64"/>
      <c r="P46" s="86"/>
      <c r="Q46" s="86"/>
      <c r="R46" s="175"/>
      <c r="S46" s="64"/>
      <c r="T46" s="47" t="s">
        <v>1179</v>
      </c>
      <c r="U46" s="47"/>
      <c r="V46" s="65"/>
      <c r="W46" s="64"/>
      <c r="X46" s="47"/>
      <c r="Y46" s="47"/>
      <c r="Z46" s="65"/>
    </row>
    <row r="47" spans="1:26">
      <c r="A47" s="14"/>
      <c r="B47" s="122" t="s">
        <v>1180</v>
      </c>
      <c r="C47" s="24"/>
      <c r="D47" s="56" t="s">
        <v>285</v>
      </c>
      <c r="E47" s="57" t="s">
        <v>616</v>
      </c>
      <c r="F47" s="39" t="s">
        <v>321</v>
      </c>
      <c r="G47" s="24"/>
      <c r="H47" s="56" t="s">
        <v>285</v>
      </c>
      <c r="I47" s="57" t="s">
        <v>1181</v>
      </c>
      <c r="J47" s="39" t="s">
        <v>321</v>
      </c>
      <c r="K47" s="24"/>
      <c r="L47" s="56" t="s">
        <v>285</v>
      </c>
      <c r="M47" s="57">
        <v>107</v>
      </c>
      <c r="N47" s="39"/>
      <c r="O47" s="24"/>
      <c r="P47" s="56" t="s">
        <v>285</v>
      </c>
      <c r="Q47" s="57">
        <v>3</v>
      </c>
      <c r="R47" s="39"/>
      <c r="S47" s="24"/>
      <c r="T47" s="56" t="s">
        <v>285</v>
      </c>
      <c r="U47" s="57">
        <v>60</v>
      </c>
      <c r="V47" s="39"/>
      <c r="W47" s="24"/>
      <c r="X47" s="56" t="s">
        <v>285</v>
      </c>
      <c r="Y47" s="57" t="s">
        <v>1182</v>
      </c>
      <c r="Z47" s="39" t="s">
        <v>321</v>
      </c>
    </row>
    <row r="48" spans="1:26">
      <c r="A48" s="14"/>
      <c r="B48" s="27" t="s">
        <v>1183</v>
      </c>
      <c r="C48" s="27"/>
      <c r="D48" s="50"/>
      <c r="E48" s="51">
        <v>38</v>
      </c>
      <c r="F48" s="41"/>
      <c r="G48" s="27"/>
      <c r="H48" s="50"/>
      <c r="I48" s="51" t="s">
        <v>895</v>
      </c>
      <c r="J48" s="41" t="s">
        <v>321</v>
      </c>
      <c r="K48" s="27"/>
      <c r="L48" s="50"/>
      <c r="M48" s="51" t="s">
        <v>1184</v>
      </c>
      <c r="N48" s="41" t="s">
        <v>321</v>
      </c>
      <c r="O48" s="27"/>
      <c r="P48" s="50"/>
      <c r="Q48" s="51" t="s">
        <v>327</v>
      </c>
      <c r="R48" s="41" t="s">
        <v>321</v>
      </c>
      <c r="S48" s="27"/>
      <c r="T48" s="50"/>
      <c r="U48" s="51" t="s">
        <v>677</v>
      </c>
      <c r="V48" s="41" t="s">
        <v>321</v>
      </c>
      <c r="W48" s="27"/>
      <c r="X48" s="50"/>
      <c r="Y48" s="51" t="s">
        <v>1185</v>
      </c>
      <c r="Z48" s="41" t="s">
        <v>321</v>
      </c>
    </row>
    <row r="49" spans="1:26">
      <c r="A49" s="14"/>
      <c r="B49" s="122" t="s">
        <v>1186</v>
      </c>
      <c r="C49" s="24"/>
      <c r="D49" s="56"/>
      <c r="E49" s="57" t="s">
        <v>388</v>
      </c>
      <c r="F49" s="39" t="s">
        <v>321</v>
      </c>
      <c r="G49" s="24"/>
      <c r="H49" s="56"/>
      <c r="I49" s="57" t="s">
        <v>1187</v>
      </c>
      <c r="J49" s="39" t="s">
        <v>321</v>
      </c>
      <c r="K49" s="24"/>
      <c r="L49" s="56"/>
      <c r="M49" s="57" t="s">
        <v>926</v>
      </c>
      <c r="N49" s="39" t="s">
        <v>321</v>
      </c>
      <c r="O49" s="24"/>
      <c r="P49" s="56"/>
      <c r="Q49" s="57">
        <v>2</v>
      </c>
      <c r="R49" s="39"/>
      <c r="S49" s="24"/>
      <c r="T49" s="56"/>
      <c r="U49" s="57">
        <v>8</v>
      </c>
      <c r="V49" s="39"/>
      <c r="W49" s="24"/>
      <c r="X49" s="56"/>
      <c r="Y49" s="57" t="s">
        <v>1188</v>
      </c>
      <c r="Z49" s="39" t="s">
        <v>321</v>
      </c>
    </row>
    <row r="50" spans="1:26" ht="26.25">
      <c r="A50" s="14"/>
      <c r="B50" s="27" t="s">
        <v>1189</v>
      </c>
      <c r="C50" s="27"/>
      <c r="D50" s="41"/>
      <c r="E50" s="58">
        <v>144</v>
      </c>
      <c r="F50" s="41"/>
      <c r="G50" s="27"/>
      <c r="H50" s="41"/>
      <c r="I50" s="58">
        <v>53</v>
      </c>
      <c r="J50" s="41"/>
      <c r="K50" s="27"/>
      <c r="L50" s="41"/>
      <c r="M50" s="58" t="s">
        <v>1190</v>
      </c>
      <c r="N50" s="41" t="s">
        <v>321</v>
      </c>
      <c r="O50" s="27"/>
      <c r="P50" s="41"/>
      <c r="Q50" s="58" t="s">
        <v>309</v>
      </c>
      <c r="R50" s="41"/>
      <c r="S50" s="27"/>
      <c r="T50" s="41"/>
      <c r="U50" s="58" t="s">
        <v>826</v>
      </c>
      <c r="V50" s="41" t="s">
        <v>321</v>
      </c>
      <c r="W50" s="27"/>
      <c r="X50" s="41"/>
      <c r="Y50" s="58" t="s">
        <v>1191</v>
      </c>
      <c r="Z50" s="41" t="s">
        <v>321</v>
      </c>
    </row>
    <row r="51" spans="1:26" ht="26.25">
      <c r="A51" s="14"/>
      <c r="B51" s="24" t="s">
        <v>1192</v>
      </c>
      <c r="C51" s="104"/>
      <c r="D51" s="106"/>
      <c r="E51" s="107" t="s">
        <v>913</v>
      </c>
      <c r="F51" s="106" t="s">
        <v>321</v>
      </c>
      <c r="G51" s="104"/>
      <c r="H51" s="106"/>
      <c r="I51" s="107">
        <v>38</v>
      </c>
      <c r="J51" s="106"/>
      <c r="K51" s="104"/>
      <c r="L51" s="106"/>
      <c r="M51" s="107" t="s">
        <v>309</v>
      </c>
      <c r="N51" s="106"/>
      <c r="O51" s="104"/>
      <c r="P51" s="106"/>
      <c r="Q51" s="107" t="s">
        <v>323</v>
      </c>
      <c r="R51" s="106" t="s">
        <v>321</v>
      </c>
      <c r="S51" s="104"/>
      <c r="T51" s="106"/>
      <c r="U51" s="107" t="s">
        <v>309</v>
      </c>
      <c r="V51" s="106"/>
      <c r="W51" s="104"/>
      <c r="X51" s="106"/>
      <c r="Y51" s="107" t="s">
        <v>574</v>
      </c>
      <c r="Z51" s="106" t="s">
        <v>321</v>
      </c>
    </row>
    <row r="52" spans="1:26">
      <c r="A52" s="14"/>
      <c r="B52" s="24" t="s">
        <v>1193</v>
      </c>
      <c r="C52" s="104"/>
      <c r="D52" s="173"/>
      <c r="E52" s="174"/>
      <c r="F52" s="106"/>
      <c r="G52" s="104"/>
      <c r="H52" s="173"/>
      <c r="I52" s="174"/>
      <c r="J52" s="106"/>
      <c r="K52" s="104"/>
      <c r="L52" s="173"/>
      <c r="M52" s="174"/>
      <c r="N52" s="106"/>
      <c r="O52" s="104"/>
      <c r="P52" s="173"/>
      <c r="Q52" s="174"/>
      <c r="R52" s="106"/>
      <c r="S52" s="104"/>
      <c r="T52" s="173"/>
      <c r="U52" s="174"/>
      <c r="V52" s="106"/>
      <c r="W52" s="104"/>
      <c r="X52" s="173"/>
      <c r="Y52" s="174"/>
      <c r="Z52" s="106"/>
    </row>
    <row r="53" spans="1:26">
      <c r="A53" s="14"/>
      <c r="B53" s="27" t="s">
        <v>1183</v>
      </c>
      <c r="C53" s="27"/>
      <c r="D53" s="90"/>
      <c r="E53" s="102">
        <v>89</v>
      </c>
      <c r="F53" s="41"/>
      <c r="G53" s="27"/>
      <c r="H53" s="90"/>
      <c r="I53" s="102">
        <v>91</v>
      </c>
      <c r="J53" s="41"/>
      <c r="K53" s="27"/>
      <c r="L53" s="90"/>
      <c r="M53" s="102" t="s">
        <v>1190</v>
      </c>
      <c r="N53" s="41" t="s">
        <v>321</v>
      </c>
      <c r="O53" s="27"/>
      <c r="P53" s="90"/>
      <c r="Q53" s="102" t="s">
        <v>323</v>
      </c>
      <c r="R53" s="41" t="s">
        <v>321</v>
      </c>
      <c r="S53" s="27"/>
      <c r="T53" s="90"/>
      <c r="U53" s="102" t="s">
        <v>826</v>
      </c>
      <c r="V53" s="41" t="s">
        <v>321</v>
      </c>
      <c r="W53" s="27"/>
      <c r="X53" s="90"/>
      <c r="Y53" s="102" t="s">
        <v>1194</v>
      </c>
      <c r="Z53" s="41" t="s">
        <v>321</v>
      </c>
    </row>
    <row r="54" spans="1:26">
      <c r="A54" s="14"/>
      <c r="B54" s="24" t="s">
        <v>1195</v>
      </c>
      <c r="C54" s="24"/>
      <c r="D54" s="43"/>
      <c r="E54" s="44">
        <v>1</v>
      </c>
      <c r="F54" s="39"/>
      <c r="G54" s="24"/>
      <c r="H54" s="43"/>
      <c r="I54" s="44" t="s">
        <v>1196</v>
      </c>
      <c r="J54" s="39" t="s">
        <v>321</v>
      </c>
      <c r="K54" s="24"/>
      <c r="L54" s="43"/>
      <c r="M54" s="44" t="s">
        <v>520</v>
      </c>
      <c r="N54" s="39" t="s">
        <v>321</v>
      </c>
      <c r="O54" s="24"/>
      <c r="P54" s="43"/>
      <c r="Q54" s="44" t="s">
        <v>309</v>
      </c>
      <c r="R54" s="39"/>
      <c r="S54" s="24"/>
      <c r="T54" s="43"/>
      <c r="U54" s="44" t="s">
        <v>443</v>
      </c>
      <c r="V54" s="39" t="s">
        <v>321</v>
      </c>
      <c r="W54" s="24"/>
      <c r="X54" s="43"/>
      <c r="Y54" s="44" t="s">
        <v>336</v>
      </c>
      <c r="Z54" s="39" t="s">
        <v>321</v>
      </c>
    </row>
    <row r="55" spans="1:26">
      <c r="A55" s="14"/>
      <c r="B55" s="130" t="s">
        <v>1197</v>
      </c>
      <c r="C55" s="27"/>
      <c r="D55" s="90"/>
      <c r="E55" s="102">
        <v>49</v>
      </c>
      <c r="F55" s="41"/>
      <c r="G55" s="27"/>
      <c r="H55" s="90"/>
      <c r="I55" s="102" t="s">
        <v>1198</v>
      </c>
      <c r="J55" s="41" t="s">
        <v>321</v>
      </c>
      <c r="K55" s="27"/>
      <c r="L55" s="90"/>
      <c r="M55" s="102" t="s">
        <v>1199</v>
      </c>
      <c r="N55" s="41" t="s">
        <v>321</v>
      </c>
      <c r="O55" s="27"/>
      <c r="P55" s="90"/>
      <c r="Q55" s="102" t="s">
        <v>309</v>
      </c>
      <c r="R55" s="41"/>
      <c r="S55" s="27"/>
      <c r="T55" s="90"/>
      <c r="U55" s="102" t="s">
        <v>527</v>
      </c>
      <c r="V55" s="41" t="s">
        <v>321</v>
      </c>
      <c r="W55" s="27"/>
      <c r="X55" s="90"/>
      <c r="Y55" s="102" t="s">
        <v>1200</v>
      </c>
      <c r="Z55" s="41" t="s">
        <v>321</v>
      </c>
    </row>
    <row r="56" spans="1:26" ht="26.25">
      <c r="A56" s="14"/>
      <c r="B56" s="24" t="s">
        <v>1189</v>
      </c>
      <c r="C56" s="24"/>
      <c r="D56" s="39"/>
      <c r="E56" s="59" t="s">
        <v>1201</v>
      </c>
      <c r="F56" s="39" t="s">
        <v>321</v>
      </c>
      <c r="G56" s="24"/>
      <c r="H56" s="39"/>
      <c r="I56" s="59" t="s">
        <v>1137</v>
      </c>
      <c r="J56" s="39" t="s">
        <v>321</v>
      </c>
      <c r="K56" s="24"/>
      <c r="L56" s="39"/>
      <c r="M56" s="59">
        <v>126</v>
      </c>
      <c r="N56" s="39"/>
      <c r="O56" s="24"/>
      <c r="P56" s="39"/>
      <c r="Q56" s="59" t="s">
        <v>309</v>
      </c>
      <c r="R56" s="39"/>
      <c r="S56" s="24"/>
      <c r="T56" s="39"/>
      <c r="U56" s="59" t="s">
        <v>1142</v>
      </c>
      <c r="V56" s="39" t="s">
        <v>321</v>
      </c>
      <c r="W56" s="24"/>
      <c r="X56" s="39"/>
      <c r="Y56" s="59" t="s">
        <v>1202</v>
      </c>
      <c r="Z56" s="39" t="s">
        <v>321</v>
      </c>
    </row>
    <row r="57" spans="1:26" ht="26.25">
      <c r="A57" s="14"/>
      <c r="B57" s="27" t="s">
        <v>1192</v>
      </c>
      <c r="C57" s="123"/>
      <c r="D57" s="124"/>
      <c r="E57" s="126">
        <v>35</v>
      </c>
      <c r="F57" s="124"/>
      <c r="G57" s="123"/>
      <c r="H57" s="124"/>
      <c r="I57" s="126">
        <v>58</v>
      </c>
      <c r="J57" s="124"/>
      <c r="K57" s="123"/>
      <c r="L57" s="124"/>
      <c r="M57" s="126" t="s">
        <v>309</v>
      </c>
      <c r="N57" s="124"/>
      <c r="O57" s="123"/>
      <c r="P57" s="124"/>
      <c r="Q57" s="126" t="s">
        <v>309</v>
      </c>
      <c r="R57" s="124"/>
      <c r="S57" s="123"/>
      <c r="T57" s="124"/>
      <c r="U57" s="126" t="s">
        <v>309</v>
      </c>
      <c r="V57" s="124"/>
      <c r="W57" s="123"/>
      <c r="X57" s="124"/>
      <c r="Y57" s="126">
        <v>93</v>
      </c>
      <c r="Z57" s="124"/>
    </row>
    <row r="58" spans="1:26">
      <c r="A58" s="14"/>
      <c r="B58" s="27" t="s">
        <v>1193</v>
      </c>
      <c r="C58" s="123"/>
      <c r="D58" s="125"/>
      <c r="E58" s="127"/>
      <c r="F58" s="124"/>
      <c r="G58" s="123"/>
      <c r="H58" s="125"/>
      <c r="I58" s="127"/>
      <c r="J58" s="124"/>
      <c r="K58" s="123"/>
      <c r="L58" s="125"/>
      <c r="M58" s="127"/>
      <c r="N58" s="124"/>
      <c r="O58" s="123"/>
      <c r="P58" s="125"/>
      <c r="Q58" s="127"/>
      <c r="R58" s="124"/>
      <c r="S58" s="123"/>
      <c r="T58" s="125"/>
      <c r="U58" s="127"/>
      <c r="V58" s="124"/>
      <c r="W58" s="123"/>
      <c r="X58" s="125"/>
      <c r="Y58" s="127"/>
      <c r="Z58" s="124"/>
    </row>
    <row r="59" spans="1:26">
      <c r="A59" s="14"/>
      <c r="B59" s="24" t="s">
        <v>1183</v>
      </c>
      <c r="C59" s="24"/>
      <c r="D59" s="117"/>
      <c r="E59" s="118" t="s">
        <v>661</v>
      </c>
      <c r="F59" s="39" t="s">
        <v>321</v>
      </c>
      <c r="G59" s="24"/>
      <c r="H59" s="117"/>
      <c r="I59" s="118" t="s">
        <v>1203</v>
      </c>
      <c r="J59" s="39" t="s">
        <v>321</v>
      </c>
      <c r="K59" s="24"/>
      <c r="L59" s="117"/>
      <c r="M59" s="118">
        <v>126</v>
      </c>
      <c r="N59" s="39"/>
      <c r="O59" s="24"/>
      <c r="P59" s="117"/>
      <c r="Q59" s="118" t="s">
        <v>309</v>
      </c>
      <c r="R59" s="39"/>
      <c r="S59" s="24"/>
      <c r="T59" s="117"/>
      <c r="U59" s="118" t="s">
        <v>1142</v>
      </c>
      <c r="V59" s="39" t="s">
        <v>321</v>
      </c>
      <c r="W59" s="24"/>
      <c r="X59" s="117"/>
      <c r="Y59" s="118" t="s">
        <v>1204</v>
      </c>
      <c r="Z59" s="39" t="s">
        <v>321</v>
      </c>
    </row>
    <row r="60" spans="1:26" ht="15.75" thickBot="1">
      <c r="A60" s="14"/>
      <c r="B60" s="130" t="s">
        <v>1205</v>
      </c>
      <c r="C60" s="27"/>
      <c r="D60" s="45" t="s">
        <v>285</v>
      </c>
      <c r="E60" s="129" t="s">
        <v>1206</v>
      </c>
      <c r="F60" s="41" t="s">
        <v>321</v>
      </c>
      <c r="G60" s="27"/>
      <c r="H60" s="45" t="s">
        <v>285</v>
      </c>
      <c r="I60" s="129" t="s">
        <v>1207</v>
      </c>
      <c r="J60" s="41" t="s">
        <v>321</v>
      </c>
      <c r="K60" s="27"/>
      <c r="L60" s="45" t="s">
        <v>285</v>
      </c>
      <c r="M60" s="129" t="s">
        <v>1208</v>
      </c>
      <c r="N60" s="41" t="s">
        <v>321</v>
      </c>
      <c r="O60" s="27"/>
      <c r="P60" s="45" t="s">
        <v>285</v>
      </c>
      <c r="Q60" s="129" t="s">
        <v>309</v>
      </c>
      <c r="R60" s="41"/>
      <c r="S60" s="27"/>
      <c r="T60" s="45" t="s">
        <v>285</v>
      </c>
      <c r="U60" s="129" t="s">
        <v>1209</v>
      </c>
      <c r="V60" s="41" t="s">
        <v>321</v>
      </c>
      <c r="W60" s="27"/>
      <c r="X60" s="45" t="s">
        <v>285</v>
      </c>
      <c r="Y60" s="129" t="s">
        <v>1210</v>
      </c>
      <c r="Z60" s="41" t="s">
        <v>321</v>
      </c>
    </row>
    <row r="61" spans="1:26" ht="15.75" thickTop="1">
      <c r="A61" s="14"/>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c r="A62" s="14"/>
      <c r="B62" s="136"/>
      <c r="C62" s="136"/>
      <c r="D62" s="136"/>
      <c r="E62" s="136"/>
      <c r="F62" s="136"/>
      <c r="G62" s="136"/>
      <c r="H62" s="136"/>
      <c r="I62" s="136"/>
      <c r="J62" s="136"/>
      <c r="K62" s="136"/>
      <c r="L62" s="136"/>
      <c r="M62" s="136"/>
      <c r="N62" s="136"/>
      <c r="O62" s="136"/>
      <c r="P62" s="136"/>
      <c r="Q62" s="136"/>
      <c r="R62" s="136"/>
      <c r="S62" s="136"/>
      <c r="T62" s="136"/>
      <c r="U62" s="136"/>
      <c r="V62" s="136"/>
      <c r="W62" s="136"/>
      <c r="X62" s="136"/>
      <c r="Y62" s="136"/>
      <c r="Z62" s="136"/>
    </row>
    <row r="63" spans="1:26">
      <c r="A63" s="14"/>
      <c r="B63" s="92"/>
    </row>
    <row r="64" spans="1:26" ht="63.75">
      <c r="A64" s="14"/>
      <c r="B64" s="133" t="s">
        <v>391</v>
      </c>
      <c r="C64" s="12" t="s">
        <v>1211</v>
      </c>
    </row>
    <row r="65" spans="1:26">
      <c r="A65" s="14"/>
      <c r="B65" s="17" t="s">
        <v>1212</v>
      </c>
      <c r="C65" s="17"/>
      <c r="D65" s="17"/>
      <c r="E65" s="17"/>
      <c r="F65" s="17"/>
      <c r="G65" s="17"/>
      <c r="H65" s="17"/>
      <c r="I65" s="17"/>
      <c r="J65" s="17"/>
      <c r="K65" s="17"/>
      <c r="L65" s="17"/>
      <c r="M65" s="17"/>
      <c r="N65" s="17"/>
      <c r="O65" s="17"/>
      <c r="P65" s="17"/>
      <c r="Q65" s="17"/>
      <c r="R65" s="17"/>
      <c r="S65" s="17"/>
      <c r="T65" s="17"/>
      <c r="U65" s="17"/>
      <c r="V65" s="17"/>
      <c r="W65" s="17"/>
      <c r="X65" s="17"/>
      <c r="Y65" s="17"/>
      <c r="Z65" s="17"/>
    </row>
    <row r="66" spans="1:26">
      <c r="A66" s="14"/>
      <c r="B66" s="123"/>
      <c r="C66" s="123"/>
      <c r="D66" s="48" t="s">
        <v>1213</v>
      </c>
      <c r="E66" s="48"/>
      <c r="F66" s="48"/>
      <c r="G66" s="48"/>
      <c r="H66" s="48"/>
      <c r="I66" s="48"/>
      <c r="J66" s="65"/>
      <c r="K66" s="64"/>
      <c r="L66" s="37" t="s">
        <v>1215</v>
      </c>
    </row>
    <row r="67" spans="1:26">
      <c r="A67" s="14"/>
      <c r="B67" s="123"/>
      <c r="C67" s="123"/>
      <c r="D67" s="47" t="s">
        <v>1214</v>
      </c>
      <c r="E67" s="47"/>
      <c r="F67" s="47"/>
      <c r="G67" s="47"/>
      <c r="H67" s="47"/>
      <c r="I67" s="47"/>
      <c r="J67" s="65"/>
      <c r="K67" s="64"/>
      <c r="L67" s="22" t="s">
        <v>1216</v>
      </c>
    </row>
    <row r="68" spans="1:26">
      <c r="A68" s="14"/>
      <c r="B68" s="27"/>
      <c r="C68" s="27"/>
      <c r="D68" s="83">
        <v>2014</v>
      </c>
      <c r="E68" s="83"/>
      <c r="F68" s="176"/>
      <c r="G68" s="144"/>
      <c r="H68" s="83">
        <v>2013</v>
      </c>
      <c r="I68" s="83"/>
      <c r="J68" s="38"/>
      <c r="K68" s="21"/>
      <c r="L68" s="49"/>
    </row>
    <row r="69" spans="1:26">
      <c r="A69" s="14"/>
      <c r="B69" s="27"/>
      <c r="C69" s="27"/>
      <c r="D69" s="90"/>
      <c r="E69" s="90"/>
      <c r="F69" s="90"/>
      <c r="G69" s="27"/>
      <c r="H69" s="54" t="s">
        <v>283</v>
      </c>
      <c r="I69" s="54"/>
      <c r="J69" s="38"/>
      <c r="K69" s="27"/>
      <c r="L69" s="28"/>
    </row>
    <row r="70" spans="1:26">
      <c r="A70" s="14"/>
      <c r="B70" s="27" t="s">
        <v>1217</v>
      </c>
      <c r="C70" s="27"/>
      <c r="D70" s="41" t="s">
        <v>285</v>
      </c>
      <c r="E70" s="58" t="s">
        <v>438</v>
      </c>
      <c r="F70" s="41" t="s">
        <v>321</v>
      </c>
      <c r="G70" s="27"/>
      <c r="H70" s="41" t="s">
        <v>285</v>
      </c>
      <c r="I70" s="58" t="s">
        <v>440</v>
      </c>
      <c r="J70" s="41" t="s">
        <v>321</v>
      </c>
      <c r="K70" s="27"/>
      <c r="L70" s="27" t="s">
        <v>29</v>
      </c>
    </row>
    <row r="71" spans="1:26">
      <c r="A71" s="14"/>
      <c r="B71" s="24"/>
      <c r="C71" s="24"/>
      <c r="D71" s="39"/>
      <c r="E71" s="59">
        <v>7</v>
      </c>
      <c r="F71" s="39"/>
      <c r="G71" s="24"/>
      <c r="H71" s="39"/>
      <c r="I71" s="59" t="s">
        <v>540</v>
      </c>
      <c r="J71" s="39" t="s">
        <v>321</v>
      </c>
      <c r="K71" s="24"/>
      <c r="L71" s="24" t="s">
        <v>33</v>
      </c>
    </row>
    <row r="72" spans="1:26">
      <c r="A72" s="14"/>
      <c r="B72" s="27"/>
      <c r="C72" s="27"/>
      <c r="D72" s="41"/>
      <c r="E72" s="58">
        <v>30</v>
      </c>
      <c r="F72" s="41"/>
      <c r="G72" s="27"/>
      <c r="H72" s="41"/>
      <c r="I72" s="58" t="s">
        <v>1157</v>
      </c>
      <c r="J72" s="41" t="s">
        <v>321</v>
      </c>
      <c r="K72" s="27"/>
      <c r="L72" s="27" t="s">
        <v>38</v>
      </c>
    </row>
    <row r="73" spans="1:26">
      <c r="A73" s="14"/>
      <c r="B73" s="24"/>
      <c r="C73" s="24"/>
      <c r="D73" s="39"/>
      <c r="E73" s="59">
        <v>12</v>
      </c>
      <c r="F73" s="39"/>
      <c r="G73" s="24"/>
      <c r="H73" s="39"/>
      <c r="I73" s="59">
        <v>14</v>
      </c>
      <c r="J73" s="39"/>
      <c r="K73" s="24"/>
      <c r="L73" s="24" t="s">
        <v>37</v>
      </c>
    </row>
    <row r="74" spans="1:26">
      <c r="A74" s="14"/>
      <c r="B74" s="27"/>
      <c r="C74" s="27"/>
      <c r="D74" s="50"/>
      <c r="E74" s="51" t="s">
        <v>309</v>
      </c>
      <c r="F74" s="41"/>
      <c r="G74" s="27"/>
      <c r="H74" s="50"/>
      <c r="I74" s="51">
        <v>12</v>
      </c>
      <c r="J74" s="41"/>
      <c r="K74" s="27"/>
      <c r="L74" s="27" t="s">
        <v>41</v>
      </c>
    </row>
    <row r="75" spans="1:26" ht="15.75" thickBot="1">
      <c r="A75" s="14"/>
      <c r="B75" s="24"/>
      <c r="C75" s="24"/>
      <c r="D75" s="52" t="s">
        <v>285</v>
      </c>
      <c r="E75" s="70">
        <v>35</v>
      </c>
      <c r="F75" s="39"/>
      <c r="G75" s="24"/>
      <c r="H75" s="52" t="s">
        <v>285</v>
      </c>
      <c r="I75" s="70" t="s">
        <v>913</v>
      </c>
      <c r="J75" s="39" t="s">
        <v>321</v>
      </c>
      <c r="K75" s="24"/>
      <c r="L75" s="24"/>
    </row>
    <row r="76" spans="1:26" ht="15.75" thickTop="1">
      <c r="A76" s="14"/>
      <c r="B76" s="27" t="s">
        <v>1218</v>
      </c>
      <c r="C76" s="27"/>
      <c r="D76" s="75"/>
      <c r="E76" s="76"/>
      <c r="F76" s="41"/>
      <c r="G76" s="27"/>
      <c r="H76" s="75"/>
      <c r="I76" s="76"/>
      <c r="J76" s="41"/>
      <c r="K76" s="27"/>
      <c r="L76" s="27"/>
    </row>
    <row r="77" spans="1:26">
      <c r="A77" s="14"/>
      <c r="B77" s="24" t="s">
        <v>672</v>
      </c>
      <c r="C77" s="24"/>
      <c r="D77" s="39" t="s">
        <v>285</v>
      </c>
      <c r="E77" s="59">
        <v>82</v>
      </c>
      <c r="F77" s="39"/>
      <c r="G77" s="24"/>
      <c r="H77" s="39" t="s">
        <v>285</v>
      </c>
      <c r="I77" s="59">
        <v>95</v>
      </c>
      <c r="J77" s="39"/>
      <c r="K77" s="24"/>
      <c r="L77" s="24" t="s">
        <v>704</v>
      </c>
    </row>
    <row r="78" spans="1:26">
      <c r="A78" s="14"/>
      <c r="B78" s="27" t="s">
        <v>675</v>
      </c>
      <c r="C78" s="27"/>
      <c r="D78" s="41"/>
      <c r="E78" s="58" t="s">
        <v>575</v>
      </c>
      <c r="F78" s="41" t="s">
        <v>321</v>
      </c>
      <c r="G78" s="27"/>
      <c r="H78" s="41"/>
      <c r="I78" s="58" t="s">
        <v>575</v>
      </c>
      <c r="J78" s="41" t="s">
        <v>321</v>
      </c>
      <c r="K78" s="27"/>
      <c r="L78" s="27" t="s">
        <v>704</v>
      </c>
    </row>
    <row r="79" spans="1:26">
      <c r="A79" s="14"/>
      <c r="B79" s="24"/>
      <c r="C79" s="24"/>
      <c r="D79" s="43"/>
      <c r="E79" s="44" t="s">
        <v>440</v>
      </c>
      <c r="F79" s="39" t="s">
        <v>321</v>
      </c>
      <c r="G79" s="24"/>
      <c r="H79" s="43"/>
      <c r="I79" s="44" t="s">
        <v>1219</v>
      </c>
      <c r="J79" s="39" t="s">
        <v>321</v>
      </c>
      <c r="K79" s="24"/>
      <c r="L79" s="24" t="s">
        <v>41</v>
      </c>
    </row>
    <row r="80" spans="1:26" ht="15.75" thickBot="1">
      <c r="A80" s="14"/>
      <c r="B80" s="27"/>
      <c r="C80" s="27"/>
      <c r="D80" s="45" t="s">
        <v>285</v>
      </c>
      <c r="E80" s="129">
        <v>58</v>
      </c>
      <c r="F80" s="41"/>
      <c r="G80" s="27"/>
      <c r="H80" s="45" t="s">
        <v>285</v>
      </c>
      <c r="I80" s="129">
        <v>38</v>
      </c>
      <c r="J80" s="41"/>
      <c r="K80" s="27"/>
      <c r="L80" s="27"/>
    </row>
    <row r="81" spans="1:26" ht="15.75" thickTop="1">
      <c r="A81" s="14"/>
      <c r="B81" s="24" t="s">
        <v>1220</v>
      </c>
      <c r="C81" s="24"/>
      <c r="D81" s="140" t="s">
        <v>285</v>
      </c>
      <c r="E81" s="141" t="s">
        <v>309</v>
      </c>
      <c r="F81" s="39"/>
      <c r="G81" s="24"/>
      <c r="H81" s="140" t="s">
        <v>285</v>
      </c>
      <c r="I81" s="141" t="s">
        <v>439</v>
      </c>
      <c r="J81" s="39" t="s">
        <v>321</v>
      </c>
      <c r="K81" s="24"/>
      <c r="L81" s="24" t="s">
        <v>38</v>
      </c>
    </row>
    <row r="82" spans="1:26">
      <c r="A82" s="14"/>
      <c r="B82" s="27"/>
      <c r="C82" s="27"/>
      <c r="D82" s="50"/>
      <c r="E82" s="51" t="s">
        <v>309</v>
      </c>
      <c r="F82" s="41"/>
      <c r="G82" s="27"/>
      <c r="H82" s="50"/>
      <c r="I82" s="51">
        <v>1</v>
      </c>
      <c r="J82" s="41"/>
      <c r="K82" s="27"/>
      <c r="L82" s="27" t="s">
        <v>41</v>
      </c>
    </row>
    <row r="83" spans="1:26" ht="15.75" thickBot="1">
      <c r="A83" s="14"/>
      <c r="B83" s="24"/>
      <c r="C83" s="24"/>
      <c r="D83" s="52" t="s">
        <v>285</v>
      </c>
      <c r="E83" s="70" t="s">
        <v>309</v>
      </c>
      <c r="F83" s="39"/>
      <c r="G83" s="24"/>
      <c r="H83" s="52" t="s">
        <v>285</v>
      </c>
      <c r="I83" s="70" t="s">
        <v>323</v>
      </c>
      <c r="J83" s="39" t="s">
        <v>321</v>
      </c>
      <c r="K83" s="24"/>
      <c r="L83" s="29"/>
    </row>
    <row r="84" spans="1:26" ht="16.5" thickTop="1" thickBot="1">
      <c r="A84" s="14"/>
      <c r="B84" s="27" t="s">
        <v>1221</v>
      </c>
      <c r="C84" s="27"/>
      <c r="D84" s="71" t="s">
        <v>285</v>
      </c>
      <c r="E84" s="72">
        <v>93</v>
      </c>
      <c r="F84" s="41"/>
      <c r="G84" s="27"/>
      <c r="H84" s="71" t="s">
        <v>285</v>
      </c>
      <c r="I84" s="72" t="s">
        <v>574</v>
      </c>
      <c r="J84" s="41" t="s">
        <v>321</v>
      </c>
      <c r="K84" s="27"/>
      <c r="L84" s="27"/>
    </row>
    <row r="85" spans="1:26" ht="15.75" thickTop="1">
      <c r="A85" s="14"/>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c r="A86" s="14"/>
      <c r="B86" s="136"/>
      <c r="C86" s="136"/>
      <c r="D86" s="136"/>
      <c r="E86" s="136"/>
      <c r="F86" s="136"/>
      <c r="G86" s="136"/>
      <c r="H86" s="136"/>
      <c r="I86" s="136"/>
      <c r="J86" s="136"/>
      <c r="K86" s="136"/>
      <c r="L86" s="136"/>
      <c r="M86" s="136"/>
      <c r="N86" s="136"/>
      <c r="O86" s="136"/>
      <c r="P86" s="136"/>
      <c r="Q86" s="136"/>
      <c r="R86" s="136"/>
      <c r="S86" s="136"/>
      <c r="T86" s="136"/>
      <c r="U86" s="136"/>
      <c r="V86" s="136"/>
      <c r="W86" s="136"/>
      <c r="X86" s="136"/>
      <c r="Y86" s="136"/>
      <c r="Z86" s="136"/>
    </row>
    <row r="87" spans="1:26">
      <c r="A87" s="14"/>
      <c r="B87" s="92"/>
    </row>
    <row r="88" spans="1:26" ht="63.75">
      <c r="A88" s="14"/>
      <c r="B88" s="133" t="s">
        <v>704</v>
      </c>
      <c r="C88" s="12" t="s">
        <v>1222</v>
      </c>
    </row>
    <row r="89" spans="1:26">
      <c r="A89" s="14"/>
      <c r="B89" s="34"/>
      <c r="C89" s="34"/>
      <c r="D89" s="34"/>
      <c r="E89" s="34"/>
      <c r="F89" s="34"/>
      <c r="G89" s="34"/>
      <c r="H89" s="34"/>
      <c r="I89" s="34"/>
      <c r="J89" s="34"/>
      <c r="K89" s="34"/>
      <c r="L89" s="34"/>
      <c r="M89" s="34"/>
      <c r="N89" s="34"/>
      <c r="O89" s="34"/>
      <c r="P89" s="34"/>
      <c r="Q89" s="34"/>
      <c r="R89" s="34"/>
      <c r="S89" s="34"/>
      <c r="T89" s="34"/>
      <c r="U89" s="34"/>
      <c r="V89" s="34"/>
      <c r="W89" s="34"/>
      <c r="X89" s="34"/>
      <c r="Y89" s="34"/>
      <c r="Z89" s="34"/>
    </row>
  </sheetData>
  <mergeCells count="197">
    <mergeCell ref="B86:Z86"/>
    <mergeCell ref="B89:Z89"/>
    <mergeCell ref="B39:Z39"/>
    <mergeCell ref="B40:Z40"/>
    <mergeCell ref="B61:Z61"/>
    <mergeCell ref="B62:Z62"/>
    <mergeCell ref="B65:Z65"/>
    <mergeCell ref="B85:Z85"/>
    <mergeCell ref="B6:Z6"/>
    <mergeCell ref="B16:Z16"/>
    <mergeCell ref="B17:Z17"/>
    <mergeCell ref="B27:Z27"/>
    <mergeCell ref="B28:Z28"/>
    <mergeCell ref="B38:Z38"/>
    <mergeCell ref="D68:E68"/>
    <mergeCell ref="H68:I68"/>
    <mergeCell ref="H69:I69"/>
    <mergeCell ref="A1:A2"/>
    <mergeCell ref="B1:Z1"/>
    <mergeCell ref="B2:Z2"/>
    <mergeCell ref="B3:Z3"/>
    <mergeCell ref="A4:A89"/>
    <mergeCell ref="B4:Z4"/>
    <mergeCell ref="B5:Z5"/>
    <mergeCell ref="B66:B67"/>
    <mergeCell ref="C66:C67"/>
    <mergeCell ref="D66:I66"/>
    <mergeCell ref="D67:I67"/>
    <mergeCell ref="J66:J67"/>
    <mergeCell ref="K66:K67"/>
    <mergeCell ref="U57:U58"/>
    <mergeCell ref="V57:V58"/>
    <mergeCell ref="W57:W58"/>
    <mergeCell ref="X57:X58"/>
    <mergeCell ref="Y57:Y58"/>
    <mergeCell ref="Z57:Z58"/>
    <mergeCell ref="O57:O58"/>
    <mergeCell ref="P57:P58"/>
    <mergeCell ref="Q57:Q58"/>
    <mergeCell ref="R57:R58"/>
    <mergeCell ref="S57:S58"/>
    <mergeCell ref="T57:T58"/>
    <mergeCell ref="I57:I58"/>
    <mergeCell ref="J57:J58"/>
    <mergeCell ref="K57:K58"/>
    <mergeCell ref="L57:L58"/>
    <mergeCell ref="M57:M58"/>
    <mergeCell ref="N57:N58"/>
    <mergeCell ref="C57:C58"/>
    <mergeCell ref="D57:D58"/>
    <mergeCell ref="E57:E58"/>
    <mergeCell ref="F57:F58"/>
    <mergeCell ref="G57:G58"/>
    <mergeCell ref="H57:H58"/>
    <mergeCell ref="U51:U52"/>
    <mergeCell ref="V51:V52"/>
    <mergeCell ref="W51:W52"/>
    <mergeCell ref="X51:X52"/>
    <mergeCell ref="Y51:Y52"/>
    <mergeCell ref="Z51:Z52"/>
    <mergeCell ref="O51:O52"/>
    <mergeCell ref="P51:P52"/>
    <mergeCell ref="Q51:Q52"/>
    <mergeCell ref="R51:R52"/>
    <mergeCell ref="S51:S52"/>
    <mergeCell ref="T51:T52"/>
    <mergeCell ref="I51:I52"/>
    <mergeCell ref="J51:J52"/>
    <mergeCell ref="K51:K52"/>
    <mergeCell ref="L51:L52"/>
    <mergeCell ref="M51:M52"/>
    <mergeCell ref="N51:N52"/>
    <mergeCell ref="V41:V46"/>
    <mergeCell ref="W41:W46"/>
    <mergeCell ref="X41:Y46"/>
    <mergeCell ref="Z41:Z46"/>
    <mergeCell ref="C51:C52"/>
    <mergeCell ref="D51:D52"/>
    <mergeCell ref="E51:E52"/>
    <mergeCell ref="F51:F52"/>
    <mergeCell ref="G51:G52"/>
    <mergeCell ref="H51:H52"/>
    <mergeCell ref="R41:R46"/>
    <mergeCell ref="S41:S46"/>
    <mergeCell ref="T41:U41"/>
    <mergeCell ref="T42:U42"/>
    <mergeCell ref="T43:U43"/>
    <mergeCell ref="T44:U44"/>
    <mergeCell ref="T45:U45"/>
    <mergeCell ref="T46:U46"/>
    <mergeCell ref="N41:N46"/>
    <mergeCell ref="O41:O46"/>
    <mergeCell ref="P41:Q41"/>
    <mergeCell ref="P42:Q42"/>
    <mergeCell ref="P43:Q43"/>
    <mergeCell ref="P44:Q44"/>
    <mergeCell ref="P45:Q45"/>
    <mergeCell ref="P46:Q46"/>
    <mergeCell ref="J41:J46"/>
    <mergeCell ref="K41:K46"/>
    <mergeCell ref="L41:M41"/>
    <mergeCell ref="L42:M42"/>
    <mergeCell ref="L43:M43"/>
    <mergeCell ref="L44:M44"/>
    <mergeCell ref="L45:M45"/>
    <mergeCell ref="L46:M46"/>
    <mergeCell ref="D46:E46"/>
    <mergeCell ref="F41:F46"/>
    <mergeCell ref="G41:G46"/>
    <mergeCell ref="H41:I41"/>
    <mergeCell ref="H42:I42"/>
    <mergeCell ref="H43:I43"/>
    <mergeCell ref="H44:I44"/>
    <mergeCell ref="H45:I45"/>
    <mergeCell ref="H46:I46"/>
    <mergeCell ref="L35:L36"/>
    <mergeCell ref="M35:M36"/>
    <mergeCell ref="N35:N36"/>
    <mergeCell ref="B41:B46"/>
    <mergeCell ref="C41:C46"/>
    <mergeCell ref="D41:E41"/>
    <mergeCell ref="D42:E42"/>
    <mergeCell ref="D43:E43"/>
    <mergeCell ref="D44:E44"/>
    <mergeCell ref="D45:E45"/>
    <mergeCell ref="N29:N30"/>
    <mergeCell ref="C35:C36"/>
    <mergeCell ref="D35:D36"/>
    <mergeCell ref="E35:E36"/>
    <mergeCell ref="F35:F36"/>
    <mergeCell ref="G35:G36"/>
    <mergeCell ref="H35:H36"/>
    <mergeCell ref="I35:I36"/>
    <mergeCell ref="J35:J36"/>
    <mergeCell ref="K35:K36"/>
    <mergeCell ref="H29:I29"/>
    <mergeCell ref="H30:I30"/>
    <mergeCell ref="J29:J30"/>
    <mergeCell ref="K29:K30"/>
    <mergeCell ref="L29:M29"/>
    <mergeCell ref="L30:M30"/>
    <mergeCell ref="B29:B30"/>
    <mergeCell ref="C29:C30"/>
    <mergeCell ref="D29:E29"/>
    <mergeCell ref="D30:E30"/>
    <mergeCell ref="F29:F30"/>
    <mergeCell ref="G29:G30"/>
    <mergeCell ref="I24:I25"/>
    <mergeCell ref="J24:J25"/>
    <mergeCell ref="K24:K25"/>
    <mergeCell ref="L24:L25"/>
    <mergeCell ref="M24:M25"/>
    <mergeCell ref="N24:N25"/>
    <mergeCell ref="C24:C25"/>
    <mergeCell ref="D24:D25"/>
    <mergeCell ref="E24:E25"/>
    <mergeCell ref="F24:F25"/>
    <mergeCell ref="G24:G25"/>
    <mergeCell ref="H24:H25"/>
    <mergeCell ref="H19:I19"/>
    <mergeCell ref="J18:J19"/>
    <mergeCell ref="K18:K19"/>
    <mergeCell ref="L18:M18"/>
    <mergeCell ref="L19:M19"/>
    <mergeCell ref="N18:N19"/>
    <mergeCell ref="L13:L14"/>
    <mergeCell ref="M13:M14"/>
    <mergeCell ref="N13:N14"/>
    <mergeCell ref="B18:B19"/>
    <mergeCell ref="C18:C19"/>
    <mergeCell ref="D18:E18"/>
    <mergeCell ref="D19:E19"/>
    <mergeCell ref="F18:F19"/>
    <mergeCell ref="G18:G19"/>
    <mergeCell ref="H18:I18"/>
    <mergeCell ref="N7:N8"/>
    <mergeCell ref="C13:C14"/>
    <mergeCell ref="D13:D14"/>
    <mergeCell ref="E13:E14"/>
    <mergeCell ref="F13:F14"/>
    <mergeCell ref="G13:G14"/>
    <mergeCell ref="H13:H14"/>
    <mergeCell ref="I13:I14"/>
    <mergeCell ref="J13:J14"/>
    <mergeCell ref="K13:K14"/>
    <mergeCell ref="H7:I7"/>
    <mergeCell ref="H8:I8"/>
    <mergeCell ref="J7:J8"/>
    <mergeCell ref="K7:K8"/>
    <mergeCell ref="L7:M7"/>
    <mergeCell ref="L8:M8"/>
    <mergeCell ref="B7:B8"/>
    <mergeCell ref="C7:C8"/>
    <mergeCell ref="D7:E7"/>
    <mergeCell ref="D8:E8"/>
    <mergeCell ref="F7:F8"/>
    <mergeCell ref="G7:G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9"/>
  <sheetViews>
    <sheetView showGridLines="0" workbookViewId="0"/>
  </sheetViews>
  <sheetFormatPr defaultRowHeight="15"/>
  <cols>
    <col min="1" max="1" width="27.7109375" bestFit="1" customWidth="1"/>
    <col min="2" max="3" width="36.5703125" bestFit="1" customWidth="1"/>
    <col min="4" max="4" width="6.7109375" customWidth="1"/>
    <col min="5" max="5" width="22.5703125" customWidth="1"/>
    <col min="6" max="6" width="5.28515625" customWidth="1"/>
    <col min="7" max="7" width="32.140625" customWidth="1"/>
    <col min="8" max="8" width="6.7109375" customWidth="1"/>
    <col min="9" max="9" width="22.5703125" customWidth="1"/>
    <col min="10" max="10" width="5.28515625" customWidth="1"/>
    <col min="11" max="11" width="32.140625" customWidth="1"/>
    <col min="12" max="12" width="6.7109375" customWidth="1"/>
    <col min="13" max="13" width="22.5703125" customWidth="1"/>
    <col min="14" max="14" width="5.28515625" customWidth="1"/>
  </cols>
  <sheetData>
    <row r="1" spans="1:14" ht="15" customHeight="1">
      <c r="A1" s="7" t="s">
        <v>1223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1224</v>
      </c>
      <c r="B3" s="13"/>
      <c r="C3" s="13"/>
      <c r="D3" s="13"/>
      <c r="E3" s="13"/>
      <c r="F3" s="13"/>
      <c r="G3" s="13"/>
      <c r="H3" s="13"/>
      <c r="I3" s="13"/>
      <c r="J3" s="13"/>
      <c r="K3" s="13"/>
      <c r="L3" s="13"/>
      <c r="M3" s="13"/>
      <c r="N3" s="13"/>
    </row>
    <row r="4" spans="1:14">
      <c r="A4" s="14" t="s">
        <v>1223</v>
      </c>
      <c r="B4" s="16" t="s">
        <v>1225</v>
      </c>
      <c r="C4" s="16"/>
      <c r="D4" s="16"/>
      <c r="E4" s="16"/>
      <c r="F4" s="16"/>
      <c r="G4" s="16"/>
      <c r="H4" s="16"/>
      <c r="I4" s="16"/>
      <c r="J4" s="16"/>
      <c r="K4" s="16"/>
      <c r="L4" s="16"/>
      <c r="M4" s="16"/>
      <c r="N4" s="16"/>
    </row>
    <row r="5" spans="1:14" ht="25.5" customHeight="1">
      <c r="A5" s="14"/>
      <c r="B5" s="17" t="s">
        <v>1226</v>
      </c>
      <c r="C5" s="17"/>
      <c r="D5" s="17"/>
      <c r="E5" s="17"/>
      <c r="F5" s="17"/>
      <c r="G5" s="17"/>
      <c r="H5" s="17"/>
      <c r="I5" s="17"/>
      <c r="J5" s="17"/>
      <c r="K5" s="17"/>
      <c r="L5" s="17"/>
      <c r="M5" s="17"/>
      <c r="N5" s="17"/>
    </row>
    <row r="6" spans="1:14" ht="25.5" customHeight="1">
      <c r="A6" s="14"/>
      <c r="B6" s="17" t="s">
        <v>1227</v>
      </c>
      <c r="C6" s="17"/>
      <c r="D6" s="17"/>
      <c r="E6" s="17"/>
      <c r="F6" s="17"/>
      <c r="G6" s="17"/>
      <c r="H6" s="17"/>
      <c r="I6" s="17"/>
      <c r="J6" s="17"/>
      <c r="K6" s="17"/>
      <c r="L6" s="17"/>
      <c r="M6" s="17"/>
      <c r="N6" s="17"/>
    </row>
    <row r="7" spans="1:14">
      <c r="A7" s="14"/>
      <c r="B7" s="17" t="s">
        <v>1228</v>
      </c>
      <c r="C7" s="17"/>
      <c r="D7" s="17"/>
      <c r="E7" s="17"/>
      <c r="F7" s="17"/>
      <c r="G7" s="17"/>
      <c r="H7" s="17"/>
      <c r="I7" s="17"/>
      <c r="J7" s="17"/>
      <c r="K7" s="17"/>
      <c r="L7" s="17"/>
      <c r="M7" s="17"/>
      <c r="N7" s="17"/>
    </row>
    <row r="8" spans="1:14" ht="38.25" customHeight="1">
      <c r="A8" s="14"/>
      <c r="B8" s="189" t="s">
        <v>1229</v>
      </c>
      <c r="C8" s="189"/>
      <c r="D8" s="189"/>
      <c r="E8" s="189"/>
      <c r="F8" s="189"/>
      <c r="G8" s="189"/>
      <c r="H8" s="189"/>
      <c r="I8" s="189"/>
      <c r="J8" s="189"/>
      <c r="K8" s="189"/>
      <c r="L8" s="189"/>
      <c r="M8" s="189"/>
      <c r="N8" s="189"/>
    </row>
    <row r="9" spans="1:14" ht="25.5" customHeight="1">
      <c r="A9" s="14"/>
      <c r="B9" s="189" t="s">
        <v>1230</v>
      </c>
      <c r="C9" s="189"/>
      <c r="D9" s="189"/>
      <c r="E9" s="189"/>
      <c r="F9" s="189"/>
      <c r="G9" s="189"/>
      <c r="H9" s="189"/>
      <c r="I9" s="189"/>
      <c r="J9" s="189"/>
      <c r="K9" s="189"/>
      <c r="L9" s="189"/>
      <c r="M9" s="189"/>
      <c r="N9" s="189"/>
    </row>
    <row r="10" spans="1:14" ht="25.5" customHeight="1">
      <c r="A10" s="14"/>
      <c r="B10" s="189" t="s">
        <v>1231</v>
      </c>
      <c r="C10" s="189"/>
      <c r="D10" s="189"/>
      <c r="E10" s="189"/>
      <c r="F10" s="189"/>
      <c r="G10" s="189"/>
      <c r="H10" s="189"/>
      <c r="I10" s="189"/>
      <c r="J10" s="189"/>
      <c r="K10" s="189"/>
      <c r="L10" s="189"/>
      <c r="M10" s="189"/>
      <c r="N10" s="189"/>
    </row>
    <row r="11" spans="1:14">
      <c r="A11" s="14"/>
      <c r="B11" s="189" t="s">
        <v>1232</v>
      </c>
      <c r="C11" s="189"/>
      <c r="D11" s="189"/>
      <c r="E11" s="189"/>
      <c r="F11" s="189"/>
      <c r="G11" s="189"/>
      <c r="H11" s="189"/>
      <c r="I11" s="189"/>
      <c r="J11" s="189"/>
      <c r="K11" s="189"/>
      <c r="L11" s="189"/>
      <c r="M11" s="189"/>
      <c r="N11" s="189"/>
    </row>
    <row r="12" spans="1:14" ht="25.5" customHeight="1">
      <c r="A12" s="14"/>
      <c r="B12" s="189" t="s">
        <v>1233</v>
      </c>
      <c r="C12" s="189"/>
      <c r="D12" s="189"/>
      <c r="E12" s="189"/>
      <c r="F12" s="189"/>
      <c r="G12" s="189"/>
      <c r="H12" s="189"/>
      <c r="I12" s="189"/>
      <c r="J12" s="189"/>
      <c r="K12" s="189"/>
      <c r="L12" s="189"/>
      <c r="M12" s="189"/>
      <c r="N12" s="189"/>
    </row>
    <row r="13" spans="1:14" ht="25.5" customHeight="1">
      <c r="A13" s="14"/>
      <c r="B13" s="17" t="s">
        <v>1234</v>
      </c>
      <c r="C13" s="17"/>
      <c r="D13" s="17"/>
      <c r="E13" s="17"/>
      <c r="F13" s="17"/>
      <c r="G13" s="17"/>
      <c r="H13" s="17"/>
      <c r="I13" s="17"/>
      <c r="J13" s="17"/>
      <c r="K13" s="17"/>
      <c r="L13" s="17"/>
      <c r="M13" s="17"/>
      <c r="N13" s="17"/>
    </row>
    <row r="14" spans="1:14" ht="63.75" customHeight="1">
      <c r="A14" s="14"/>
      <c r="B14" s="17" t="s">
        <v>1235</v>
      </c>
      <c r="C14" s="17"/>
      <c r="D14" s="17"/>
      <c r="E14" s="17"/>
      <c r="F14" s="17"/>
      <c r="G14" s="17"/>
      <c r="H14" s="17"/>
      <c r="I14" s="17"/>
      <c r="J14" s="17"/>
      <c r="K14" s="17"/>
      <c r="L14" s="17"/>
      <c r="M14" s="17"/>
      <c r="N14" s="17"/>
    </row>
    <row r="15" spans="1:14">
      <c r="A15" s="14"/>
      <c r="B15" s="17" t="s">
        <v>1236</v>
      </c>
      <c r="C15" s="17"/>
      <c r="D15" s="17"/>
      <c r="E15" s="17"/>
      <c r="F15" s="17"/>
      <c r="G15" s="17"/>
      <c r="H15" s="17"/>
      <c r="I15" s="17"/>
      <c r="J15" s="17"/>
      <c r="K15" s="17"/>
      <c r="L15" s="17"/>
      <c r="M15" s="17"/>
      <c r="N15" s="17"/>
    </row>
    <row r="16" spans="1:14" ht="15.75">
      <c r="A16" s="14"/>
      <c r="B16" s="15"/>
      <c r="C16" s="15"/>
      <c r="D16" s="15"/>
      <c r="E16" s="15"/>
      <c r="F16" s="15"/>
      <c r="G16" s="15"/>
      <c r="H16" s="15"/>
      <c r="I16" s="15"/>
      <c r="J16" s="15"/>
      <c r="K16" s="15"/>
      <c r="L16" s="15"/>
      <c r="M16" s="15"/>
      <c r="N16" s="15"/>
    </row>
    <row r="17" spans="1:14">
      <c r="A17" s="14"/>
      <c r="B17" s="27"/>
      <c r="C17" s="27"/>
      <c r="D17" s="47" t="s">
        <v>1237</v>
      </c>
      <c r="E17" s="47"/>
      <c r="F17" s="47"/>
      <c r="G17" s="47"/>
      <c r="H17" s="47"/>
      <c r="I17" s="47"/>
      <c r="J17" s="47"/>
      <c r="K17" s="47"/>
      <c r="L17" s="47"/>
      <c r="M17" s="47"/>
      <c r="N17" s="38"/>
    </row>
    <row r="18" spans="1:14">
      <c r="A18" s="14"/>
      <c r="B18" s="27"/>
      <c r="C18" s="27"/>
      <c r="D18" s="83">
        <v>2014</v>
      </c>
      <c r="E18" s="83"/>
      <c r="F18" s="38"/>
      <c r="G18" s="165"/>
      <c r="H18" s="83">
        <v>2013</v>
      </c>
      <c r="I18" s="83"/>
      <c r="J18" s="38"/>
      <c r="K18" s="165"/>
      <c r="L18" s="83">
        <v>2012</v>
      </c>
      <c r="M18" s="83"/>
      <c r="N18" s="38"/>
    </row>
    <row r="19" spans="1:14">
      <c r="A19" s="14"/>
      <c r="B19" s="27"/>
      <c r="C19" s="27"/>
      <c r="D19" s="48" t="s">
        <v>283</v>
      </c>
      <c r="E19" s="48"/>
      <c r="F19" s="48"/>
      <c r="G19" s="48"/>
      <c r="H19" s="48"/>
      <c r="I19" s="48"/>
      <c r="J19" s="48"/>
      <c r="K19" s="48"/>
      <c r="L19" s="48"/>
      <c r="M19" s="48"/>
      <c r="N19" s="38"/>
    </row>
    <row r="20" spans="1:14">
      <c r="A20" s="14"/>
      <c r="B20" s="122" t="s">
        <v>1238</v>
      </c>
      <c r="C20" s="24"/>
      <c r="D20" s="148" t="s">
        <v>285</v>
      </c>
      <c r="E20" s="177">
        <v>2399</v>
      </c>
      <c r="F20" s="148"/>
      <c r="G20" s="24"/>
      <c r="H20" s="148" t="s">
        <v>285</v>
      </c>
      <c r="I20" s="177">
        <v>2637</v>
      </c>
      <c r="J20" s="148"/>
      <c r="K20" s="24"/>
      <c r="L20" s="148" t="s">
        <v>285</v>
      </c>
      <c r="M20" s="177">
        <v>2650</v>
      </c>
      <c r="N20" s="148"/>
    </row>
    <row r="21" spans="1:14" ht="26.25">
      <c r="A21" s="14"/>
      <c r="B21" s="68" t="s">
        <v>1239</v>
      </c>
      <c r="C21" s="123"/>
      <c r="D21" s="124"/>
      <c r="E21" s="126"/>
      <c r="F21" s="124"/>
      <c r="G21" s="123"/>
      <c r="H21" s="124"/>
      <c r="I21" s="126"/>
      <c r="J21" s="124"/>
      <c r="K21" s="123"/>
      <c r="L21" s="124"/>
      <c r="M21" s="126"/>
      <c r="N21" s="124"/>
    </row>
    <row r="22" spans="1:14" ht="26.25">
      <c r="A22" s="14"/>
      <c r="B22" s="68" t="s">
        <v>1240</v>
      </c>
      <c r="C22" s="123"/>
      <c r="D22" s="124"/>
      <c r="E22" s="126"/>
      <c r="F22" s="124"/>
      <c r="G22" s="123"/>
      <c r="H22" s="124"/>
      <c r="I22" s="126"/>
      <c r="J22" s="124"/>
      <c r="K22" s="123"/>
      <c r="L22" s="124"/>
      <c r="M22" s="126"/>
      <c r="N22" s="124"/>
    </row>
    <row r="23" spans="1:14">
      <c r="A23" s="14"/>
      <c r="B23" s="68" t="s">
        <v>1241</v>
      </c>
      <c r="C23" s="123"/>
      <c r="D23" s="124"/>
      <c r="E23" s="126"/>
      <c r="F23" s="124"/>
      <c r="G23" s="123"/>
      <c r="H23" s="124"/>
      <c r="I23" s="126"/>
      <c r="J23" s="124"/>
      <c r="K23" s="123"/>
      <c r="L23" s="124"/>
      <c r="M23" s="126"/>
      <c r="N23" s="124"/>
    </row>
    <row r="24" spans="1:14">
      <c r="A24" s="14"/>
      <c r="B24" s="68" t="s">
        <v>1242</v>
      </c>
      <c r="C24" s="123"/>
      <c r="D24" s="124"/>
      <c r="E24" s="126"/>
      <c r="F24" s="124"/>
      <c r="G24" s="123"/>
      <c r="H24" s="124"/>
      <c r="I24" s="126"/>
      <c r="J24" s="124"/>
      <c r="K24" s="123"/>
      <c r="L24" s="124"/>
      <c r="M24" s="126"/>
      <c r="N24" s="124"/>
    </row>
    <row r="25" spans="1:14">
      <c r="A25" s="14"/>
      <c r="B25" s="84" t="s">
        <v>1243</v>
      </c>
      <c r="C25" s="24"/>
      <c r="D25" s="39"/>
      <c r="E25" s="59" t="s">
        <v>1244</v>
      </c>
      <c r="F25" s="39" t="s">
        <v>321</v>
      </c>
      <c r="G25" s="24"/>
      <c r="H25" s="39"/>
      <c r="I25" s="59" t="s">
        <v>1245</v>
      </c>
      <c r="J25" s="39" t="s">
        <v>321</v>
      </c>
      <c r="K25" s="24"/>
      <c r="L25" s="39"/>
      <c r="M25" s="59" t="s">
        <v>1246</v>
      </c>
      <c r="N25" s="39" t="s">
        <v>321</v>
      </c>
    </row>
    <row r="26" spans="1:14">
      <c r="A26" s="14"/>
      <c r="B26" s="85" t="s">
        <v>818</v>
      </c>
      <c r="C26" s="27"/>
      <c r="D26" s="41"/>
      <c r="E26" s="58" t="s">
        <v>1247</v>
      </c>
      <c r="F26" s="41" t="s">
        <v>321</v>
      </c>
      <c r="G26" s="27"/>
      <c r="H26" s="41"/>
      <c r="I26" s="58" t="s">
        <v>1248</v>
      </c>
      <c r="J26" s="41" t="s">
        <v>321</v>
      </c>
      <c r="K26" s="27"/>
      <c r="L26" s="41"/>
      <c r="M26" s="58" t="s">
        <v>1249</v>
      </c>
      <c r="N26" s="41" t="s">
        <v>321</v>
      </c>
    </row>
    <row r="27" spans="1:14" ht="26.25">
      <c r="A27" s="14"/>
      <c r="B27" s="84" t="s">
        <v>1250</v>
      </c>
      <c r="C27" s="104"/>
      <c r="D27" s="106"/>
      <c r="E27" s="107" t="s">
        <v>1252</v>
      </c>
      <c r="F27" s="106" t="s">
        <v>321</v>
      </c>
      <c r="G27" s="104"/>
      <c r="H27" s="106"/>
      <c r="I27" s="107" t="s">
        <v>1253</v>
      </c>
      <c r="J27" s="106" t="s">
        <v>321</v>
      </c>
      <c r="K27" s="104"/>
      <c r="L27" s="106"/>
      <c r="M27" s="107" t="s">
        <v>1254</v>
      </c>
      <c r="N27" s="106" t="s">
        <v>321</v>
      </c>
    </row>
    <row r="28" spans="1:14">
      <c r="A28" s="14"/>
      <c r="B28" s="84" t="s">
        <v>1251</v>
      </c>
      <c r="C28" s="104"/>
      <c r="D28" s="106"/>
      <c r="E28" s="107"/>
      <c r="F28" s="106"/>
      <c r="G28" s="104"/>
      <c r="H28" s="106"/>
      <c r="I28" s="107"/>
      <c r="J28" s="106"/>
      <c r="K28" s="104"/>
      <c r="L28" s="106"/>
      <c r="M28" s="107"/>
      <c r="N28" s="106"/>
    </row>
    <row r="29" spans="1:14">
      <c r="A29" s="14"/>
      <c r="B29" s="85" t="s">
        <v>122</v>
      </c>
      <c r="C29" s="27"/>
      <c r="D29" s="50"/>
      <c r="E29" s="51" t="s">
        <v>1255</v>
      </c>
      <c r="F29" s="41" t="s">
        <v>321</v>
      </c>
      <c r="G29" s="27"/>
      <c r="H29" s="50"/>
      <c r="I29" s="51" t="s">
        <v>1201</v>
      </c>
      <c r="J29" s="41" t="s">
        <v>321</v>
      </c>
      <c r="K29" s="27"/>
      <c r="L29" s="50"/>
      <c r="M29" s="51" t="s">
        <v>336</v>
      </c>
      <c r="N29" s="41" t="s">
        <v>321</v>
      </c>
    </row>
    <row r="30" spans="1:14" ht="26.25">
      <c r="A30" s="14"/>
      <c r="B30" s="24" t="s">
        <v>1256</v>
      </c>
      <c r="C30" s="104"/>
      <c r="D30" s="108" t="s">
        <v>285</v>
      </c>
      <c r="E30" s="115">
        <v>1089</v>
      </c>
      <c r="F30" s="106"/>
      <c r="G30" s="104"/>
      <c r="H30" s="108" t="s">
        <v>285</v>
      </c>
      <c r="I30" s="115">
        <v>1374</v>
      </c>
      <c r="J30" s="106"/>
      <c r="K30" s="104"/>
      <c r="L30" s="108" t="s">
        <v>285</v>
      </c>
      <c r="M30" s="115">
        <v>1347</v>
      </c>
      <c r="N30" s="106"/>
    </row>
    <row r="31" spans="1:14" ht="26.25">
      <c r="A31" s="14"/>
      <c r="B31" s="24" t="s">
        <v>1257</v>
      </c>
      <c r="C31" s="104"/>
      <c r="D31" s="109"/>
      <c r="E31" s="178"/>
      <c r="F31" s="106"/>
      <c r="G31" s="104"/>
      <c r="H31" s="109"/>
      <c r="I31" s="178"/>
      <c r="J31" s="106"/>
      <c r="K31" s="104"/>
      <c r="L31" s="109"/>
      <c r="M31" s="178"/>
      <c r="N31" s="106"/>
    </row>
    <row r="32" spans="1:14" ht="15.75" thickBot="1">
      <c r="A32" s="14"/>
      <c r="B32" s="24" t="s">
        <v>1258</v>
      </c>
      <c r="C32" s="104"/>
      <c r="D32" s="114"/>
      <c r="E32" s="116"/>
      <c r="F32" s="106"/>
      <c r="G32" s="104"/>
      <c r="H32" s="114"/>
      <c r="I32" s="116"/>
      <c r="J32" s="106"/>
      <c r="K32" s="104"/>
      <c r="L32" s="114"/>
      <c r="M32" s="116"/>
      <c r="N32" s="106"/>
    </row>
    <row r="33" spans="1:14" ht="15.75" thickTop="1">
      <c r="A33" s="14"/>
      <c r="B33" s="17" t="s">
        <v>1259</v>
      </c>
      <c r="C33" s="17"/>
      <c r="D33" s="17"/>
      <c r="E33" s="17"/>
      <c r="F33" s="17"/>
      <c r="G33" s="17"/>
      <c r="H33" s="17"/>
      <c r="I33" s="17"/>
      <c r="J33" s="17"/>
      <c r="K33" s="17"/>
      <c r="L33" s="17"/>
      <c r="M33" s="17"/>
      <c r="N33" s="17"/>
    </row>
    <row r="34" spans="1:14">
      <c r="A34" s="14"/>
      <c r="B34" s="18"/>
      <c r="C34" s="18"/>
      <c r="D34" s="18"/>
      <c r="E34" s="18"/>
      <c r="F34" s="18"/>
      <c r="G34" s="18"/>
      <c r="H34" s="18"/>
      <c r="I34" s="18"/>
      <c r="J34" s="18"/>
      <c r="K34" s="18"/>
      <c r="L34" s="18"/>
      <c r="M34" s="18"/>
      <c r="N34" s="18"/>
    </row>
    <row r="35" spans="1:14">
      <c r="A35" s="14"/>
      <c r="B35" s="27"/>
      <c r="C35" s="27"/>
      <c r="D35" s="47" t="s">
        <v>1237</v>
      </c>
      <c r="E35" s="47"/>
      <c r="F35" s="47"/>
      <c r="G35" s="47"/>
      <c r="H35" s="47"/>
      <c r="I35" s="47"/>
      <c r="J35" s="47"/>
      <c r="K35" s="47"/>
      <c r="L35" s="47"/>
      <c r="M35" s="47"/>
      <c r="N35" s="38"/>
    </row>
    <row r="36" spans="1:14">
      <c r="A36" s="14"/>
      <c r="B36" s="27"/>
      <c r="C36" s="27"/>
      <c r="D36" s="83">
        <v>2014</v>
      </c>
      <c r="E36" s="83"/>
      <c r="F36" s="38"/>
      <c r="G36" s="165"/>
      <c r="H36" s="83">
        <v>2013</v>
      </c>
      <c r="I36" s="83"/>
      <c r="J36" s="38"/>
      <c r="K36" s="165"/>
      <c r="L36" s="83">
        <v>2012</v>
      </c>
      <c r="M36" s="83"/>
      <c r="N36" s="38"/>
    </row>
    <row r="37" spans="1:14">
      <c r="A37" s="14"/>
      <c r="B37" s="27"/>
      <c r="C37" s="27"/>
      <c r="D37" s="48" t="s">
        <v>283</v>
      </c>
      <c r="E37" s="48"/>
      <c r="F37" s="48"/>
      <c r="G37" s="48"/>
      <c r="H37" s="48"/>
      <c r="I37" s="48"/>
      <c r="J37" s="48"/>
      <c r="K37" s="48"/>
      <c r="L37" s="48"/>
      <c r="M37" s="48"/>
      <c r="N37" s="38"/>
    </row>
    <row r="38" spans="1:14">
      <c r="A38" s="14"/>
      <c r="B38" s="130" t="s">
        <v>1260</v>
      </c>
      <c r="C38" s="27"/>
      <c r="D38" s="152" t="s">
        <v>285</v>
      </c>
      <c r="E38" s="179">
        <v>2199</v>
      </c>
      <c r="F38" s="152"/>
      <c r="G38" s="27"/>
      <c r="H38" s="152" t="s">
        <v>285</v>
      </c>
      <c r="I38" s="179">
        <v>2277</v>
      </c>
      <c r="J38" s="152"/>
      <c r="K38" s="27"/>
      <c r="L38" s="152" t="s">
        <v>285</v>
      </c>
      <c r="M38" s="179">
        <v>2285</v>
      </c>
      <c r="N38" s="152"/>
    </row>
    <row r="39" spans="1:14" ht="26.25">
      <c r="A39" s="14"/>
      <c r="B39" s="69" t="s">
        <v>1239</v>
      </c>
      <c r="C39" s="104"/>
      <c r="D39" s="106"/>
      <c r="E39" s="107"/>
      <c r="F39" s="106"/>
      <c r="G39" s="104"/>
      <c r="H39" s="106"/>
      <c r="I39" s="107"/>
      <c r="J39" s="106"/>
      <c r="K39" s="104"/>
      <c r="L39" s="106"/>
      <c r="M39" s="107"/>
      <c r="N39" s="106"/>
    </row>
    <row r="40" spans="1:14" ht="26.25">
      <c r="A40" s="14"/>
      <c r="B40" s="69" t="s">
        <v>1261</v>
      </c>
      <c r="C40" s="104"/>
      <c r="D40" s="106"/>
      <c r="E40" s="107"/>
      <c r="F40" s="106"/>
      <c r="G40" s="104"/>
      <c r="H40" s="106"/>
      <c r="I40" s="107"/>
      <c r="J40" s="106"/>
      <c r="K40" s="104"/>
      <c r="L40" s="106"/>
      <c r="M40" s="107"/>
      <c r="N40" s="106"/>
    </row>
    <row r="41" spans="1:14">
      <c r="A41" s="14"/>
      <c r="B41" s="69" t="s">
        <v>1241</v>
      </c>
      <c r="C41" s="104"/>
      <c r="D41" s="106"/>
      <c r="E41" s="107"/>
      <c r="F41" s="106"/>
      <c r="G41" s="104"/>
      <c r="H41" s="106"/>
      <c r="I41" s="107"/>
      <c r="J41" s="106"/>
      <c r="K41" s="104"/>
      <c r="L41" s="106"/>
      <c r="M41" s="107"/>
      <c r="N41" s="106"/>
    </row>
    <row r="42" spans="1:14">
      <c r="A42" s="14"/>
      <c r="B42" s="69" t="s">
        <v>1242</v>
      </c>
      <c r="C42" s="104"/>
      <c r="D42" s="106"/>
      <c r="E42" s="107"/>
      <c r="F42" s="106"/>
      <c r="G42" s="104"/>
      <c r="H42" s="106"/>
      <c r="I42" s="107"/>
      <c r="J42" s="106"/>
      <c r="K42" s="104"/>
      <c r="L42" s="106"/>
      <c r="M42" s="107"/>
      <c r="N42" s="106"/>
    </row>
    <row r="43" spans="1:14">
      <c r="A43" s="14"/>
      <c r="B43" s="85" t="s">
        <v>36</v>
      </c>
      <c r="C43" s="27"/>
      <c r="D43" s="41"/>
      <c r="E43" s="58" t="s">
        <v>1247</v>
      </c>
      <c r="F43" s="41" t="s">
        <v>321</v>
      </c>
      <c r="G43" s="27"/>
      <c r="H43" s="41"/>
      <c r="I43" s="58" t="s">
        <v>1248</v>
      </c>
      <c r="J43" s="41" t="s">
        <v>321</v>
      </c>
      <c r="K43" s="27"/>
      <c r="L43" s="41"/>
      <c r="M43" s="58" t="s">
        <v>1249</v>
      </c>
      <c r="N43" s="41" t="s">
        <v>321</v>
      </c>
    </row>
    <row r="44" spans="1:14" ht="26.25">
      <c r="A44" s="14"/>
      <c r="B44" s="84" t="s">
        <v>1250</v>
      </c>
      <c r="C44" s="104"/>
      <c r="D44" s="106"/>
      <c r="E44" s="107" t="s">
        <v>1252</v>
      </c>
      <c r="F44" s="106" t="s">
        <v>321</v>
      </c>
      <c r="G44" s="104"/>
      <c r="H44" s="106"/>
      <c r="I44" s="107" t="s">
        <v>1253</v>
      </c>
      <c r="J44" s="106" t="s">
        <v>321</v>
      </c>
      <c r="K44" s="104"/>
      <c r="L44" s="106"/>
      <c r="M44" s="107" t="s">
        <v>1254</v>
      </c>
      <c r="N44" s="106" t="s">
        <v>321</v>
      </c>
    </row>
    <row r="45" spans="1:14">
      <c r="A45" s="14"/>
      <c r="B45" s="84" t="s">
        <v>1251</v>
      </c>
      <c r="C45" s="104"/>
      <c r="D45" s="106"/>
      <c r="E45" s="107"/>
      <c r="F45" s="106"/>
      <c r="G45" s="104"/>
      <c r="H45" s="106"/>
      <c r="I45" s="107"/>
      <c r="J45" s="106"/>
      <c r="K45" s="104"/>
      <c r="L45" s="106"/>
      <c r="M45" s="107"/>
      <c r="N45" s="106"/>
    </row>
    <row r="46" spans="1:14">
      <c r="A46" s="14"/>
      <c r="B46" s="85" t="s">
        <v>38</v>
      </c>
      <c r="C46" s="27"/>
      <c r="D46" s="50"/>
      <c r="E46" s="51" t="s">
        <v>1262</v>
      </c>
      <c r="F46" s="41" t="s">
        <v>321</v>
      </c>
      <c r="G46" s="27"/>
      <c r="H46" s="50"/>
      <c r="I46" s="51" t="s">
        <v>419</v>
      </c>
      <c r="J46" s="41" t="s">
        <v>321</v>
      </c>
      <c r="K46" s="27"/>
      <c r="L46" s="50"/>
      <c r="M46" s="51" t="s">
        <v>1263</v>
      </c>
      <c r="N46" s="41" t="s">
        <v>321</v>
      </c>
    </row>
    <row r="47" spans="1:14" ht="26.25">
      <c r="A47" s="14"/>
      <c r="B47" s="24" t="s">
        <v>1256</v>
      </c>
      <c r="C47" s="104"/>
      <c r="D47" s="108" t="s">
        <v>285</v>
      </c>
      <c r="E47" s="115">
        <v>1089</v>
      </c>
      <c r="F47" s="106"/>
      <c r="G47" s="104"/>
      <c r="H47" s="108" t="s">
        <v>285</v>
      </c>
      <c r="I47" s="115">
        <v>1374</v>
      </c>
      <c r="J47" s="106"/>
      <c r="K47" s="104"/>
      <c r="L47" s="108" t="s">
        <v>285</v>
      </c>
      <c r="M47" s="115">
        <v>1347</v>
      </c>
      <c r="N47" s="106"/>
    </row>
    <row r="48" spans="1:14" ht="26.25">
      <c r="A48" s="14"/>
      <c r="B48" s="24" t="s">
        <v>1257</v>
      </c>
      <c r="C48" s="104"/>
      <c r="D48" s="109"/>
      <c r="E48" s="178"/>
      <c r="F48" s="106"/>
      <c r="G48" s="104"/>
      <c r="H48" s="109"/>
      <c r="I48" s="178"/>
      <c r="J48" s="106"/>
      <c r="K48" s="104"/>
      <c r="L48" s="109"/>
      <c r="M48" s="178"/>
      <c r="N48" s="106"/>
    </row>
    <row r="49" spans="1:14" ht="15.75" thickBot="1">
      <c r="A49" s="14"/>
      <c r="B49" s="24" t="s">
        <v>1258</v>
      </c>
      <c r="C49" s="104"/>
      <c r="D49" s="114"/>
      <c r="E49" s="116"/>
      <c r="F49" s="106"/>
      <c r="G49" s="104"/>
      <c r="H49" s="114"/>
      <c r="I49" s="116"/>
      <c r="J49" s="106"/>
      <c r="K49" s="104"/>
      <c r="L49" s="114"/>
      <c r="M49" s="116"/>
      <c r="N49" s="106"/>
    </row>
    <row r="50" spans="1:14" ht="15.75" thickTop="1">
      <c r="A50" s="14"/>
      <c r="B50" s="16" t="s">
        <v>1264</v>
      </c>
      <c r="C50" s="16"/>
      <c r="D50" s="16"/>
      <c r="E50" s="16"/>
      <c r="F50" s="16"/>
      <c r="G50" s="16"/>
      <c r="H50" s="16"/>
      <c r="I50" s="16"/>
      <c r="J50" s="16"/>
      <c r="K50" s="16"/>
      <c r="L50" s="16"/>
      <c r="M50" s="16"/>
      <c r="N50" s="16"/>
    </row>
    <row r="51" spans="1:14">
      <c r="A51" s="14"/>
      <c r="B51" s="17" t="s">
        <v>1265</v>
      </c>
      <c r="C51" s="17"/>
      <c r="D51" s="17"/>
      <c r="E51" s="17"/>
      <c r="F51" s="17"/>
      <c r="G51" s="17"/>
      <c r="H51" s="17"/>
      <c r="I51" s="17"/>
      <c r="J51" s="17"/>
      <c r="K51" s="17"/>
      <c r="L51" s="17"/>
      <c r="M51" s="17"/>
      <c r="N51" s="17"/>
    </row>
    <row r="52" spans="1:14" ht="15.75">
      <c r="A52" s="14"/>
      <c r="B52" s="15"/>
      <c r="C52" s="15"/>
      <c r="D52" s="15"/>
      <c r="E52" s="15"/>
      <c r="F52" s="15"/>
      <c r="G52" s="15"/>
      <c r="H52" s="15"/>
      <c r="I52" s="15"/>
      <c r="J52" s="15"/>
      <c r="K52" s="15"/>
      <c r="L52" s="15"/>
      <c r="M52" s="15"/>
      <c r="N52" s="15"/>
    </row>
    <row r="53" spans="1:14">
      <c r="A53" s="14"/>
      <c r="B53" s="27"/>
      <c r="C53" s="27"/>
      <c r="D53" s="47" t="s">
        <v>1237</v>
      </c>
      <c r="E53" s="47"/>
      <c r="F53" s="47"/>
      <c r="G53" s="47"/>
      <c r="H53" s="47"/>
      <c r="I53" s="47"/>
      <c r="J53" s="47"/>
      <c r="K53" s="47"/>
      <c r="L53" s="47"/>
      <c r="M53" s="47"/>
      <c r="N53" s="38"/>
    </row>
    <row r="54" spans="1:14">
      <c r="A54" s="14"/>
      <c r="B54" s="27"/>
      <c r="C54" s="27"/>
      <c r="D54" s="83">
        <v>2014</v>
      </c>
      <c r="E54" s="83"/>
      <c r="F54" s="38"/>
      <c r="G54" s="165"/>
      <c r="H54" s="83">
        <v>2013</v>
      </c>
      <c r="I54" s="83"/>
      <c r="J54" s="38"/>
      <c r="K54" s="165"/>
      <c r="L54" s="83">
        <v>2012</v>
      </c>
      <c r="M54" s="83"/>
      <c r="N54" s="38"/>
    </row>
    <row r="55" spans="1:14">
      <c r="A55" s="14"/>
      <c r="B55" s="27"/>
      <c r="C55" s="27"/>
      <c r="D55" s="48" t="s">
        <v>283</v>
      </c>
      <c r="E55" s="48"/>
      <c r="F55" s="48"/>
      <c r="G55" s="48"/>
      <c r="H55" s="48"/>
      <c r="I55" s="48"/>
      <c r="J55" s="48"/>
      <c r="K55" s="48"/>
      <c r="L55" s="48"/>
      <c r="M55" s="48"/>
      <c r="N55" s="38"/>
    </row>
    <row r="56" spans="1:14">
      <c r="A56" s="14"/>
      <c r="B56" s="24" t="s">
        <v>1266</v>
      </c>
      <c r="C56" s="24"/>
      <c r="D56" s="39" t="s">
        <v>285</v>
      </c>
      <c r="E56" s="40">
        <v>1689</v>
      </c>
      <c r="F56" s="39"/>
      <c r="G56" s="24"/>
      <c r="H56" s="39" t="s">
        <v>285</v>
      </c>
      <c r="I56" s="40">
        <v>1949</v>
      </c>
      <c r="J56" s="39"/>
      <c r="K56" s="24"/>
      <c r="L56" s="39" t="s">
        <v>285</v>
      </c>
      <c r="M56" s="40">
        <v>1609</v>
      </c>
      <c r="N56" s="39"/>
    </row>
    <row r="57" spans="1:14">
      <c r="A57" s="14"/>
      <c r="B57" s="27" t="s">
        <v>1267</v>
      </c>
      <c r="C57" s="27"/>
      <c r="D57" s="41"/>
      <c r="E57" s="58">
        <v>66</v>
      </c>
      <c r="F57" s="41"/>
      <c r="G57" s="27"/>
      <c r="H57" s="41"/>
      <c r="I57" s="58" t="s">
        <v>1268</v>
      </c>
      <c r="J57" s="41" t="s">
        <v>321</v>
      </c>
      <c r="K57" s="27"/>
      <c r="L57" s="41"/>
      <c r="M57" s="58" t="s">
        <v>1269</v>
      </c>
      <c r="N57" s="41" t="s">
        <v>321</v>
      </c>
    </row>
    <row r="58" spans="1:14">
      <c r="A58" s="14"/>
      <c r="B58" s="24" t="s">
        <v>1270</v>
      </c>
      <c r="C58" s="24"/>
      <c r="D58" s="39"/>
      <c r="E58" s="59">
        <v>2</v>
      </c>
      <c r="F58" s="39"/>
      <c r="G58" s="24"/>
      <c r="H58" s="39"/>
      <c r="I58" s="59">
        <v>145</v>
      </c>
      <c r="J58" s="39"/>
      <c r="K58" s="24"/>
      <c r="L58" s="39"/>
      <c r="M58" s="59">
        <v>647</v>
      </c>
      <c r="N58" s="39"/>
    </row>
    <row r="59" spans="1:14">
      <c r="A59" s="14"/>
      <c r="B59" s="27" t="s">
        <v>432</v>
      </c>
      <c r="C59" s="27"/>
      <c r="D59" s="41"/>
      <c r="E59" s="58">
        <v>220</v>
      </c>
      <c r="F59" s="41"/>
      <c r="G59" s="27"/>
      <c r="H59" s="41"/>
      <c r="I59" s="58">
        <v>210</v>
      </c>
      <c r="J59" s="41"/>
      <c r="K59" s="27"/>
      <c r="L59" s="41"/>
      <c r="M59" s="58">
        <v>181</v>
      </c>
      <c r="N59" s="41"/>
    </row>
    <row r="60" spans="1:14">
      <c r="A60" s="14"/>
      <c r="B60" s="24" t="s">
        <v>1271</v>
      </c>
      <c r="C60" s="24"/>
      <c r="D60" s="43"/>
      <c r="E60" s="44" t="s">
        <v>1147</v>
      </c>
      <c r="F60" s="39" t="s">
        <v>321</v>
      </c>
      <c r="G60" s="24"/>
      <c r="H60" s="43"/>
      <c r="I60" s="44" t="s">
        <v>1272</v>
      </c>
      <c r="J60" s="39" t="s">
        <v>321</v>
      </c>
      <c r="K60" s="24"/>
      <c r="L60" s="43"/>
      <c r="M60" s="44" t="s">
        <v>1273</v>
      </c>
      <c r="N60" s="39" t="s">
        <v>321</v>
      </c>
    </row>
    <row r="61" spans="1:14" ht="26.25">
      <c r="A61" s="14"/>
      <c r="B61" s="68" t="s">
        <v>1274</v>
      </c>
      <c r="C61" s="123"/>
      <c r="D61" s="180" t="s">
        <v>285</v>
      </c>
      <c r="E61" s="182">
        <v>1867</v>
      </c>
      <c r="F61" s="124"/>
      <c r="G61" s="123"/>
      <c r="H61" s="180" t="s">
        <v>285</v>
      </c>
      <c r="I61" s="182">
        <v>2119</v>
      </c>
      <c r="J61" s="124"/>
      <c r="K61" s="123"/>
      <c r="L61" s="180" t="s">
        <v>285</v>
      </c>
      <c r="M61" s="182">
        <v>2273</v>
      </c>
      <c r="N61" s="124"/>
    </row>
    <row r="62" spans="1:14">
      <c r="A62" s="14"/>
      <c r="B62" s="68" t="s">
        <v>1275</v>
      </c>
      <c r="C62" s="123"/>
      <c r="D62" s="181"/>
      <c r="E62" s="183"/>
      <c r="F62" s="124"/>
      <c r="G62" s="123"/>
      <c r="H62" s="181"/>
      <c r="I62" s="183"/>
      <c r="J62" s="124"/>
      <c r="K62" s="123"/>
      <c r="L62" s="181"/>
      <c r="M62" s="183"/>
      <c r="N62" s="124"/>
    </row>
    <row r="63" spans="1:14">
      <c r="A63" s="14"/>
      <c r="B63" s="24" t="s">
        <v>1276</v>
      </c>
      <c r="C63" s="24"/>
      <c r="D63" s="43"/>
      <c r="E63" s="44">
        <v>532</v>
      </c>
      <c r="F63" s="39"/>
      <c r="G63" s="24"/>
      <c r="H63" s="43"/>
      <c r="I63" s="44">
        <v>518</v>
      </c>
      <c r="J63" s="39"/>
      <c r="K63" s="24"/>
      <c r="L63" s="43"/>
      <c r="M63" s="44">
        <v>377</v>
      </c>
      <c r="N63" s="39"/>
    </row>
    <row r="64" spans="1:14" ht="15.75" thickBot="1">
      <c r="A64" s="14"/>
      <c r="B64" s="68" t="s">
        <v>1238</v>
      </c>
      <c r="C64" s="27"/>
      <c r="D64" s="45" t="s">
        <v>285</v>
      </c>
      <c r="E64" s="46">
        <v>2399</v>
      </c>
      <c r="F64" s="41"/>
      <c r="G64" s="27"/>
      <c r="H64" s="45" t="s">
        <v>285</v>
      </c>
      <c r="I64" s="46">
        <v>2637</v>
      </c>
      <c r="J64" s="41"/>
      <c r="K64" s="27"/>
      <c r="L64" s="45" t="s">
        <v>285</v>
      </c>
      <c r="M64" s="46">
        <v>2650</v>
      </c>
      <c r="N64" s="41"/>
    </row>
    <row r="65" spans="1:14" ht="15.75" thickTop="1">
      <c r="A65" s="14"/>
      <c r="B65" s="18"/>
      <c r="C65" s="18"/>
      <c r="D65" s="18"/>
      <c r="E65" s="18"/>
      <c r="F65" s="18"/>
      <c r="G65" s="18"/>
      <c r="H65" s="18"/>
      <c r="I65" s="18"/>
      <c r="J65" s="18"/>
      <c r="K65" s="18"/>
      <c r="L65" s="18"/>
      <c r="M65" s="18"/>
      <c r="N65" s="18"/>
    </row>
    <row r="66" spans="1:14">
      <c r="A66" s="14"/>
      <c r="B66" s="18" t="s">
        <v>1277</v>
      </c>
      <c r="C66" s="18"/>
      <c r="D66" s="18"/>
      <c r="E66" s="18"/>
      <c r="F66" s="18"/>
      <c r="G66" s="18"/>
      <c r="H66" s="18"/>
      <c r="I66" s="18"/>
      <c r="J66" s="18"/>
      <c r="K66" s="18"/>
      <c r="L66" s="18"/>
      <c r="M66" s="18"/>
      <c r="N66" s="18"/>
    </row>
    <row r="67" spans="1:14">
      <c r="A67" s="14"/>
      <c r="B67" s="27"/>
      <c r="C67" s="27"/>
      <c r="D67" s="47" t="s">
        <v>1237</v>
      </c>
      <c r="E67" s="47"/>
      <c r="F67" s="47"/>
      <c r="G67" s="47"/>
      <c r="H67" s="47"/>
      <c r="I67" s="47"/>
      <c r="J67" s="47"/>
      <c r="K67" s="47"/>
      <c r="L67" s="47"/>
      <c r="M67" s="47"/>
      <c r="N67" s="38"/>
    </row>
    <row r="68" spans="1:14">
      <c r="A68" s="14"/>
      <c r="B68" s="27"/>
      <c r="C68" s="27"/>
      <c r="D68" s="83">
        <v>2014</v>
      </c>
      <c r="E68" s="83"/>
      <c r="F68" s="38"/>
      <c r="G68" s="165"/>
      <c r="H68" s="83">
        <v>2013</v>
      </c>
      <c r="I68" s="83"/>
      <c r="J68" s="38"/>
      <c r="K68" s="165"/>
      <c r="L68" s="83">
        <v>2012</v>
      </c>
      <c r="M68" s="83"/>
      <c r="N68" s="38"/>
    </row>
    <row r="69" spans="1:14">
      <c r="A69" s="14"/>
      <c r="B69" s="27"/>
      <c r="C69" s="27"/>
      <c r="D69" s="48" t="s">
        <v>283</v>
      </c>
      <c r="E69" s="48"/>
      <c r="F69" s="48"/>
      <c r="G69" s="48"/>
      <c r="H69" s="48"/>
      <c r="I69" s="48"/>
      <c r="J69" s="48"/>
      <c r="K69" s="48"/>
      <c r="L69" s="48"/>
      <c r="M69" s="48"/>
      <c r="N69" s="38"/>
    </row>
    <row r="70" spans="1:14">
      <c r="A70" s="14"/>
      <c r="B70" s="27" t="s">
        <v>1266</v>
      </c>
      <c r="C70" s="27"/>
      <c r="D70" s="41" t="s">
        <v>285</v>
      </c>
      <c r="E70" s="42">
        <v>1770</v>
      </c>
      <c r="F70" s="41"/>
      <c r="G70" s="27"/>
      <c r="H70" s="41" t="s">
        <v>285</v>
      </c>
      <c r="I70" s="42">
        <v>2008</v>
      </c>
      <c r="J70" s="41"/>
      <c r="K70" s="27"/>
      <c r="L70" s="41" t="s">
        <v>285</v>
      </c>
      <c r="M70" s="42">
        <v>1681</v>
      </c>
      <c r="N70" s="41"/>
    </row>
    <row r="71" spans="1:14">
      <c r="A71" s="14"/>
      <c r="B71" s="24" t="s">
        <v>1267</v>
      </c>
      <c r="C71" s="24"/>
      <c r="D71" s="39"/>
      <c r="E71" s="59">
        <v>79</v>
      </c>
      <c r="F71" s="39"/>
      <c r="G71" s="24"/>
      <c r="H71" s="39"/>
      <c r="I71" s="59" t="s">
        <v>1278</v>
      </c>
      <c r="J71" s="39" t="s">
        <v>321</v>
      </c>
      <c r="K71" s="24"/>
      <c r="L71" s="39"/>
      <c r="M71" s="59" t="s">
        <v>540</v>
      </c>
      <c r="N71" s="39" t="s">
        <v>321</v>
      </c>
    </row>
    <row r="72" spans="1:14">
      <c r="A72" s="14"/>
      <c r="B72" s="27" t="s">
        <v>1270</v>
      </c>
      <c r="C72" s="27"/>
      <c r="D72" s="41"/>
      <c r="E72" s="58">
        <v>29</v>
      </c>
      <c r="F72" s="41"/>
      <c r="G72" s="27"/>
      <c r="H72" s="41"/>
      <c r="I72" s="58">
        <v>74</v>
      </c>
      <c r="J72" s="41"/>
      <c r="K72" s="27"/>
      <c r="L72" s="41"/>
      <c r="M72" s="58">
        <v>517</v>
      </c>
      <c r="N72" s="41"/>
    </row>
    <row r="73" spans="1:14">
      <c r="A73" s="14"/>
      <c r="B73" s="24" t="s">
        <v>432</v>
      </c>
      <c r="C73" s="24"/>
      <c r="D73" s="39"/>
      <c r="E73" s="59">
        <v>223</v>
      </c>
      <c r="F73" s="39"/>
      <c r="G73" s="24"/>
      <c r="H73" s="39"/>
      <c r="I73" s="59">
        <v>187</v>
      </c>
      <c r="J73" s="39"/>
      <c r="K73" s="24"/>
      <c r="L73" s="39"/>
      <c r="M73" s="59">
        <v>162</v>
      </c>
      <c r="N73" s="39"/>
    </row>
    <row r="74" spans="1:14">
      <c r="A74" s="14"/>
      <c r="B74" s="27" t="s">
        <v>1279</v>
      </c>
      <c r="C74" s="27"/>
      <c r="D74" s="50"/>
      <c r="E74" s="51" t="s">
        <v>1280</v>
      </c>
      <c r="F74" s="41" t="s">
        <v>321</v>
      </c>
      <c r="G74" s="27"/>
      <c r="H74" s="50"/>
      <c r="I74" s="51" t="s">
        <v>1281</v>
      </c>
      <c r="J74" s="41" t="s">
        <v>321</v>
      </c>
      <c r="K74" s="27"/>
      <c r="L74" s="50"/>
      <c r="M74" s="51" t="s">
        <v>1282</v>
      </c>
      <c r="N74" s="41" t="s">
        <v>321</v>
      </c>
    </row>
    <row r="75" spans="1:14" ht="26.25">
      <c r="A75" s="14"/>
      <c r="B75" s="69" t="s">
        <v>1283</v>
      </c>
      <c r="C75" s="24"/>
      <c r="D75" s="56" t="s">
        <v>285</v>
      </c>
      <c r="E75" s="87">
        <v>1988</v>
      </c>
      <c r="F75" s="39"/>
      <c r="G75" s="24"/>
      <c r="H75" s="56" t="s">
        <v>285</v>
      </c>
      <c r="I75" s="87">
        <v>2095</v>
      </c>
      <c r="J75" s="39"/>
      <c r="K75" s="24"/>
      <c r="L75" s="56" t="s">
        <v>285</v>
      </c>
      <c r="M75" s="87">
        <v>2227</v>
      </c>
      <c r="N75" s="39"/>
    </row>
    <row r="76" spans="1:14">
      <c r="A76" s="14"/>
      <c r="B76" s="27" t="s">
        <v>1276</v>
      </c>
      <c r="C76" s="27"/>
      <c r="D76" s="41"/>
      <c r="E76" s="58">
        <v>554</v>
      </c>
      <c r="F76" s="41"/>
      <c r="G76" s="27"/>
      <c r="H76" s="41"/>
      <c r="I76" s="58">
        <v>514</v>
      </c>
      <c r="J76" s="41"/>
      <c r="K76" s="27"/>
      <c r="L76" s="41"/>
      <c r="M76" s="58">
        <v>382</v>
      </c>
      <c r="N76" s="41"/>
    </row>
    <row r="77" spans="1:14">
      <c r="A77" s="14"/>
      <c r="B77" s="24" t="s">
        <v>1279</v>
      </c>
      <c r="C77" s="24"/>
      <c r="D77" s="43"/>
      <c r="E77" s="44" t="s">
        <v>1284</v>
      </c>
      <c r="F77" s="39" t="s">
        <v>321</v>
      </c>
      <c r="G77" s="24"/>
      <c r="H77" s="43"/>
      <c r="I77" s="44" t="s">
        <v>1285</v>
      </c>
      <c r="J77" s="39" t="s">
        <v>321</v>
      </c>
      <c r="K77" s="24"/>
      <c r="L77" s="43"/>
      <c r="M77" s="44" t="s">
        <v>1286</v>
      </c>
      <c r="N77" s="39" t="s">
        <v>321</v>
      </c>
    </row>
    <row r="78" spans="1:14" ht="15.75" thickBot="1">
      <c r="A78" s="14"/>
      <c r="B78" s="68" t="s">
        <v>1260</v>
      </c>
      <c r="C78" s="27"/>
      <c r="D78" s="45" t="s">
        <v>285</v>
      </c>
      <c r="E78" s="46">
        <v>2199</v>
      </c>
      <c r="F78" s="41"/>
      <c r="G78" s="27"/>
      <c r="H78" s="45" t="s">
        <v>285</v>
      </c>
      <c r="I78" s="46">
        <v>2277</v>
      </c>
      <c r="J78" s="41"/>
      <c r="K78" s="27"/>
      <c r="L78" s="45" t="s">
        <v>285</v>
      </c>
      <c r="M78" s="46">
        <v>2285</v>
      </c>
      <c r="N78" s="41"/>
    </row>
    <row r="79" spans="1:14" ht="15.75" thickTop="1">
      <c r="A79" s="14"/>
      <c r="B79" s="18"/>
      <c r="C79" s="18"/>
      <c r="D79" s="18"/>
      <c r="E79" s="18"/>
      <c r="F79" s="18"/>
      <c r="G79" s="18"/>
      <c r="H79" s="18"/>
      <c r="I79" s="18"/>
      <c r="J79" s="18"/>
      <c r="K79" s="18"/>
      <c r="L79" s="18"/>
      <c r="M79" s="18"/>
      <c r="N79" s="18"/>
    </row>
    <row r="80" spans="1:14">
      <c r="A80" s="14"/>
      <c r="B80" s="18" t="s">
        <v>1287</v>
      </c>
      <c r="C80" s="18"/>
      <c r="D80" s="18"/>
      <c r="E80" s="18"/>
      <c r="F80" s="18"/>
      <c r="G80" s="18"/>
      <c r="H80" s="18"/>
      <c r="I80" s="18"/>
      <c r="J80" s="18"/>
      <c r="K80" s="18"/>
      <c r="L80" s="18"/>
      <c r="M80" s="18"/>
      <c r="N80" s="18"/>
    </row>
    <row r="81" spans="1:14" ht="15.75">
      <c r="A81" s="14"/>
      <c r="B81" s="15"/>
      <c r="C81" s="15"/>
      <c r="D81" s="15"/>
      <c r="E81" s="15"/>
      <c r="F81" s="15"/>
      <c r="G81" s="15"/>
      <c r="H81" s="15"/>
      <c r="I81" s="15"/>
      <c r="J81" s="15"/>
      <c r="K81" s="15"/>
      <c r="L81" s="15"/>
      <c r="M81" s="15"/>
      <c r="N81" s="15"/>
    </row>
    <row r="82" spans="1:14">
      <c r="A82" s="14"/>
      <c r="B82" s="27"/>
      <c r="C82" s="27"/>
      <c r="D82" s="47" t="s">
        <v>1237</v>
      </c>
      <c r="E82" s="47"/>
      <c r="F82" s="47"/>
      <c r="G82" s="47"/>
      <c r="H82" s="47"/>
      <c r="I82" s="47"/>
      <c r="J82" s="47"/>
      <c r="K82" s="47"/>
      <c r="L82" s="47"/>
      <c r="M82" s="47"/>
      <c r="N82" s="38"/>
    </row>
    <row r="83" spans="1:14">
      <c r="A83" s="14"/>
      <c r="B83" s="27"/>
      <c r="C83" s="27"/>
      <c r="D83" s="83">
        <v>2014</v>
      </c>
      <c r="E83" s="83"/>
      <c r="F83" s="38"/>
      <c r="G83" s="165"/>
      <c r="H83" s="83">
        <v>2013</v>
      </c>
      <c r="I83" s="83"/>
      <c r="J83" s="38"/>
      <c r="K83" s="165"/>
      <c r="L83" s="83">
        <v>2012</v>
      </c>
      <c r="M83" s="83"/>
      <c r="N83" s="38"/>
    </row>
    <row r="84" spans="1:14">
      <c r="A84" s="14"/>
      <c r="B84" s="27"/>
      <c r="C84" s="27"/>
      <c r="D84" s="48" t="s">
        <v>283</v>
      </c>
      <c r="E84" s="48"/>
      <c r="F84" s="48"/>
      <c r="G84" s="48"/>
      <c r="H84" s="48"/>
      <c r="I84" s="48"/>
      <c r="J84" s="48"/>
      <c r="K84" s="48"/>
      <c r="L84" s="48"/>
      <c r="M84" s="48"/>
      <c r="N84" s="38"/>
    </row>
    <row r="85" spans="1:14">
      <c r="A85" s="14"/>
      <c r="B85" s="122" t="s">
        <v>1288</v>
      </c>
      <c r="C85" s="122"/>
      <c r="D85" s="39"/>
      <c r="E85" s="59"/>
      <c r="F85" s="39"/>
      <c r="G85" s="24"/>
      <c r="H85" s="39"/>
      <c r="I85" s="59"/>
      <c r="J85" s="39"/>
      <c r="K85" s="24"/>
      <c r="L85" s="39"/>
      <c r="M85" s="59"/>
      <c r="N85" s="39"/>
    </row>
    <row r="86" spans="1:14">
      <c r="A86" s="14"/>
      <c r="B86" s="68" t="s">
        <v>1266</v>
      </c>
      <c r="C86" s="27"/>
      <c r="D86" s="41" t="s">
        <v>285</v>
      </c>
      <c r="E86" s="42">
        <v>15204</v>
      </c>
      <c r="F86" s="41"/>
      <c r="G86" s="27"/>
      <c r="H86" s="41" t="s">
        <v>285</v>
      </c>
      <c r="I86" s="42">
        <v>16763</v>
      </c>
      <c r="J86" s="41"/>
      <c r="K86" s="27"/>
      <c r="L86" s="41" t="s">
        <v>285</v>
      </c>
      <c r="M86" s="42">
        <v>15657</v>
      </c>
      <c r="N86" s="41"/>
    </row>
    <row r="87" spans="1:14">
      <c r="A87" s="14"/>
      <c r="B87" s="69" t="s">
        <v>1267</v>
      </c>
      <c r="C87" s="24"/>
      <c r="D87" s="39"/>
      <c r="E87" s="40">
        <v>3346</v>
      </c>
      <c r="F87" s="39"/>
      <c r="G87" s="24"/>
      <c r="H87" s="39"/>
      <c r="I87" s="40">
        <v>3258</v>
      </c>
      <c r="J87" s="39"/>
      <c r="K87" s="24"/>
      <c r="L87" s="39"/>
      <c r="M87" s="40">
        <v>3770</v>
      </c>
      <c r="N87" s="39"/>
    </row>
    <row r="88" spans="1:14">
      <c r="A88" s="14"/>
      <c r="B88" s="68" t="s">
        <v>1270</v>
      </c>
      <c r="C88" s="27"/>
      <c r="D88" s="41"/>
      <c r="E88" s="42">
        <v>10888</v>
      </c>
      <c r="F88" s="41"/>
      <c r="G88" s="27"/>
      <c r="H88" s="41"/>
      <c r="I88" s="42">
        <v>11278</v>
      </c>
      <c r="J88" s="41"/>
      <c r="K88" s="27"/>
      <c r="L88" s="41"/>
      <c r="M88" s="42">
        <v>11081</v>
      </c>
      <c r="N88" s="41"/>
    </row>
    <row r="89" spans="1:14">
      <c r="A89" s="14"/>
      <c r="B89" s="69" t="s">
        <v>432</v>
      </c>
      <c r="C89" s="24"/>
      <c r="D89" s="39"/>
      <c r="E89" s="40">
        <v>4464</v>
      </c>
      <c r="F89" s="39"/>
      <c r="G89" s="24"/>
      <c r="H89" s="39"/>
      <c r="I89" s="40">
        <v>4412</v>
      </c>
      <c r="J89" s="39"/>
      <c r="K89" s="24"/>
      <c r="L89" s="39"/>
      <c r="M89" s="40">
        <v>3764</v>
      </c>
      <c r="N89" s="39"/>
    </row>
    <row r="90" spans="1:14">
      <c r="A90" s="14"/>
      <c r="B90" s="68" t="s">
        <v>1279</v>
      </c>
      <c r="C90" s="27"/>
      <c r="D90" s="50"/>
      <c r="E90" s="51" t="s">
        <v>1289</v>
      </c>
      <c r="F90" s="41" t="s">
        <v>321</v>
      </c>
      <c r="G90" s="27"/>
      <c r="H90" s="50"/>
      <c r="I90" s="51" t="s">
        <v>1290</v>
      </c>
      <c r="J90" s="41" t="s">
        <v>321</v>
      </c>
      <c r="K90" s="27"/>
      <c r="L90" s="50"/>
      <c r="M90" s="51" t="s">
        <v>1291</v>
      </c>
      <c r="N90" s="41" t="s">
        <v>321</v>
      </c>
    </row>
    <row r="91" spans="1:14">
      <c r="A91" s="14"/>
      <c r="B91" s="69" t="s">
        <v>1292</v>
      </c>
      <c r="C91" s="24"/>
      <c r="D91" s="56"/>
      <c r="E91" s="87">
        <v>31198</v>
      </c>
      <c r="F91" s="39"/>
      <c r="G91" s="24"/>
      <c r="H91" s="56"/>
      <c r="I91" s="87">
        <v>32661</v>
      </c>
      <c r="J91" s="39"/>
      <c r="K91" s="24"/>
      <c r="L91" s="56"/>
      <c r="M91" s="87">
        <v>31566</v>
      </c>
      <c r="N91" s="39"/>
    </row>
    <row r="92" spans="1:14">
      <c r="A92" s="14"/>
      <c r="B92" s="68" t="s">
        <v>1276</v>
      </c>
      <c r="C92" s="27"/>
      <c r="D92" s="41"/>
      <c r="E92" s="42">
        <v>1828</v>
      </c>
      <c r="F92" s="41"/>
      <c r="G92" s="27"/>
      <c r="H92" s="41"/>
      <c r="I92" s="42">
        <v>1679</v>
      </c>
      <c r="J92" s="41"/>
      <c r="K92" s="27"/>
      <c r="L92" s="41"/>
      <c r="M92" s="42">
        <v>1698</v>
      </c>
      <c r="N92" s="41"/>
    </row>
    <row r="93" spans="1:14">
      <c r="A93" s="14"/>
      <c r="B93" s="69" t="s">
        <v>1279</v>
      </c>
      <c r="C93" s="24"/>
      <c r="D93" s="43"/>
      <c r="E93" s="44" t="s">
        <v>1144</v>
      </c>
      <c r="F93" s="39" t="s">
        <v>321</v>
      </c>
      <c r="G93" s="24"/>
      <c r="H93" s="43"/>
      <c r="I93" s="44" t="s">
        <v>1293</v>
      </c>
      <c r="J93" s="39" t="s">
        <v>321</v>
      </c>
      <c r="K93" s="24"/>
      <c r="L93" s="43"/>
      <c r="M93" s="44" t="s">
        <v>1294</v>
      </c>
      <c r="N93" s="39" t="s">
        <v>321</v>
      </c>
    </row>
    <row r="94" spans="1:14" ht="15.75" thickBot="1">
      <c r="A94" s="14"/>
      <c r="B94" s="68" t="s">
        <v>31</v>
      </c>
      <c r="C94" s="27"/>
      <c r="D94" s="45" t="s">
        <v>285</v>
      </c>
      <c r="E94" s="46">
        <v>32555</v>
      </c>
      <c r="F94" s="41"/>
      <c r="G94" s="27"/>
      <c r="H94" s="45" t="s">
        <v>285</v>
      </c>
      <c r="I94" s="46">
        <v>33836</v>
      </c>
      <c r="J94" s="41"/>
      <c r="K94" s="27"/>
      <c r="L94" s="45" t="s">
        <v>285</v>
      </c>
      <c r="M94" s="46">
        <v>32801</v>
      </c>
      <c r="N94" s="41"/>
    </row>
    <row r="95" spans="1:14" ht="15.75" thickTop="1">
      <c r="A95" s="14"/>
      <c r="B95" s="122" t="s">
        <v>1295</v>
      </c>
      <c r="C95" s="122"/>
      <c r="D95" s="140"/>
      <c r="E95" s="141"/>
      <c r="F95" s="39"/>
      <c r="G95" s="24"/>
      <c r="H95" s="140"/>
      <c r="I95" s="141"/>
      <c r="J95" s="39"/>
      <c r="K95" s="24"/>
      <c r="L95" s="140"/>
      <c r="M95" s="141"/>
      <c r="N95" s="39"/>
    </row>
    <row r="96" spans="1:14">
      <c r="A96" s="14"/>
      <c r="B96" s="68" t="s">
        <v>1266</v>
      </c>
      <c r="C96" s="27"/>
      <c r="D96" s="41" t="s">
        <v>285</v>
      </c>
      <c r="E96" s="58">
        <v>288</v>
      </c>
      <c r="F96" s="41"/>
      <c r="G96" s="27"/>
      <c r="H96" s="41" t="s">
        <v>285</v>
      </c>
      <c r="I96" s="58">
        <v>269</v>
      </c>
      <c r="J96" s="41"/>
      <c r="K96" s="27"/>
      <c r="L96" s="41" t="s">
        <v>285</v>
      </c>
      <c r="M96" s="58">
        <v>240</v>
      </c>
      <c r="N96" s="41"/>
    </row>
    <row r="97" spans="1:14">
      <c r="A97" s="14"/>
      <c r="B97" s="69" t="s">
        <v>1267</v>
      </c>
      <c r="C97" s="24"/>
      <c r="D97" s="39"/>
      <c r="E97" s="59">
        <v>85</v>
      </c>
      <c r="F97" s="39"/>
      <c r="G97" s="24"/>
      <c r="H97" s="39"/>
      <c r="I97" s="59">
        <v>77</v>
      </c>
      <c r="J97" s="39"/>
      <c r="K97" s="24"/>
      <c r="L97" s="39"/>
      <c r="M97" s="59">
        <v>86</v>
      </c>
      <c r="N97" s="39"/>
    </row>
    <row r="98" spans="1:14">
      <c r="A98" s="14"/>
      <c r="B98" s="68" t="s">
        <v>1270</v>
      </c>
      <c r="C98" s="27"/>
      <c r="D98" s="41"/>
      <c r="E98" s="58">
        <v>209</v>
      </c>
      <c r="F98" s="41"/>
      <c r="G98" s="27"/>
      <c r="H98" s="41"/>
      <c r="I98" s="58">
        <v>185</v>
      </c>
      <c r="J98" s="41"/>
      <c r="K98" s="27"/>
      <c r="L98" s="41"/>
      <c r="M98" s="58">
        <v>193</v>
      </c>
      <c r="N98" s="41"/>
    </row>
    <row r="99" spans="1:14">
      <c r="A99" s="14"/>
      <c r="B99" s="69" t="s">
        <v>432</v>
      </c>
      <c r="C99" s="24"/>
      <c r="D99" s="39"/>
      <c r="E99" s="59">
        <v>144</v>
      </c>
      <c r="F99" s="39"/>
      <c r="G99" s="24"/>
      <c r="H99" s="39"/>
      <c r="I99" s="59">
        <v>159</v>
      </c>
      <c r="J99" s="39"/>
      <c r="K99" s="24"/>
      <c r="L99" s="39"/>
      <c r="M99" s="59">
        <v>157</v>
      </c>
      <c r="N99" s="39"/>
    </row>
    <row r="100" spans="1:14">
      <c r="A100" s="14"/>
      <c r="B100" s="68" t="s">
        <v>1296</v>
      </c>
      <c r="C100" s="27"/>
      <c r="D100" s="50"/>
      <c r="E100" s="51" t="s">
        <v>327</v>
      </c>
      <c r="F100" s="41" t="s">
        <v>321</v>
      </c>
      <c r="G100" s="27"/>
      <c r="H100" s="50"/>
      <c r="I100" s="51" t="s">
        <v>622</v>
      </c>
      <c r="J100" s="41" t="s">
        <v>321</v>
      </c>
      <c r="K100" s="27"/>
      <c r="L100" s="50"/>
      <c r="M100" s="51" t="s">
        <v>439</v>
      </c>
      <c r="N100" s="41" t="s">
        <v>321</v>
      </c>
    </row>
    <row r="101" spans="1:14" ht="26.25">
      <c r="A101" s="14"/>
      <c r="B101" s="69" t="s">
        <v>1297</v>
      </c>
      <c r="C101" s="24"/>
      <c r="D101" s="56"/>
      <c r="E101" s="57">
        <v>725</v>
      </c>
      <c r="F101" s="39"/>
      <c r="G101" s="24"/>
      <c r="H101" s="56"/>
      <c r="I101" s="57">
        <v>686</v>
      </c>
      <c r="J101" s="39"/>
      <c r="K101" s="24"/>
      <c r="L101" s="56"/>
      <c r="M101" s="57">
        <v>673</v>
      </c>
      <c r="N101" s="39"/>
    </row>
    <row r="102" spans="1:14">
      <c r="A102" s="14"/>
      <c r="B102" s="68" t="s">
        <v>1276</v>
      </c>
      <c r="C102" s="27"/>
      <c r="D102" s="50"/>
      <c r="E102" s="51">
        <v>6</v>
      </c>
      <c r="F102" s="41"/>
      <c r="G102" s="27"/>
      <c r="H102" s="50"/>
      <c r="I102" s="51">
        <v>4</v>
      </c>
      <c r="J102" s="41"/>
      <c r="K102" s="27"/>
      <c r="L102" s="50"/>
      <c r="M102" s="51">
        <v>4</v>
      </c>
      <c r="N102" s="41"/>
    </row>
    <row r="103" spans="1:14" ht="15.75" thickBot="1">
      <c r="A103" s="14"/>
      <c r="B103" s="69" t="s">
        <v>1298</v>
      </c>
      <c r="C103" s="24"/>
      <c r="D103" s="52" t="s">
        <v>285</v>
      </c>
      <c r="E103" s="70">
        <v>731</v>
      </c>
      <c r="F103" s="39"/>
      <c r="G103" s="24"/>
      <c r="H103" s="52" t="s">
        <v>285</v>
      </c>
      <c r="I103" s="70">
        <v>690</v>
      </c>
      <c r="J103" s="39"/>
      <c r="K103" s="24"/>
      <c r="L103" s="52" t="s">
        <v>285</v>
      </c>
      <c r="M103" s="70">
        <v>677</v>
      </c>
      <c r="N103" s="39"/>
    </row>
    <row r="104" spans="1:14" ht="15.75" thickTop="1">
      <c r="A104" s="14"/>
      <c r="B104" s="130" t="s">
        <v>1299</v>
      </c>
      <c r="C104" s="130"/>
      <c r="D104" s="75"/>
      <c r="E104" s="76"/>
      <c r="F104" s="41"/>
      <c r="G104" s="27"/>
      <c r="H104" s="75"/>
      <c r="I104" s="76"/>
      <c r="J104" s="41"/>
      <c r="K104" s="27"/>
      <c r="L104" s="75"/>
      <c r="M104" s="76"/>
      <c r="N104" s="41"/>
    </row>
    <row r="105" spans="1:14">
      <c r="A105" s="14"/>
      <c r="B105" s="69" t="s">
        <v>1266</v>
      </c>
      <c r="C105" s="24"/>
      <c r="D105" s="39" t="s">
        <v>285</v>
      </c>
      <c r="E105" s="59">
        <v>408</v>
      </c>
      <c r="F105" s="39"/>
      <c r="G105" s="24"/>
      <c r="H105" s="39" t="s">
        <v>285</v>
      </c>
      <c r="I105" s="59">
        <v>542</v>
      </c>
      <c r="J105" s="39"/>
      <c r="K105" s="24"/>
      <c r="L105" s="39" t="s">
        <v>285</v>
      </c>
      <c r="M105" s="59">
        <v>497</v>
      </c>
      <c r="N105" s="39"/>
    </row>
    <row r="106" spans="1:14">
      <c r="A106" s="14"/>
      <c r="B106" s="68" t="s">
        <v>1267</v>
      </c>
      <c r="C106" s="27"/>
      <c r="D106" s="41"/>
      <c r="E106" s="58">
        <v>65</v>
      </c>
      <c r="F106" s="41"/>
      <c r="G106" s="27"/>
      <c r="H106" s="41"/>
      <c r="I106" s="58">
        <v>72</v>
      </c>
      <c r="J106" s="41"/>
      <c r="K106" s="27"/>
      <c r="L106" s="41"/>
      <c r="M106" s="58">
        <v>105</v>
      </c>
      <c r="N106" s="41"/>
    </row>
    <row r="107" spans="1:14">
      <c r="A107" s="14"/>
      <c r="B107" s="69" t="s">
        <v>1270</v>
      </c>
      <c r="C107" s="24"/>
      <c r="D107" s="39"/>
      <c r="E107" s="59">
        <v>391</v>
      </c>
      <c r="F107" s="39"/>
      <c r="G107" s="24"/>
      <c r="H107" s="39"/>
      <c r="I107" s="59">
        <v>458</v>
      </c>
      <c r="J107" s="39"/>
      <c r="K107" s="24"/>
      <c r="L107" s="39"/>
      <c r="M107" s="59">
        <v>294</v>
      </c>
      <c r="N107" s="39"/>
    </row>
    <row r="108" spans="1:14">
      <c r="A108" s="14"/>
      <c r="B108" s="68" t="s">
        <v>432</v>
      </c>
      <c r="C108" s="27"/>
      <c r="D108" s="41"/>
      <c r="E108" s="58">
        <v>136</v>
      </c>
      <c r="F108" s="41"/>
      <c r="G108" s="27"/>
      <c r="H108" s="41"/>
      <c r="I108" s="58">
        <v>148</v>
      </c>
      <c r="J108" s="41"/>
      <c r="K108" s="27"/>
      <c r="L108" s="41"/>
      <c r="M108" s="58">
        <v>144</v>
      </c>
      <c r="N108" s="41"/>
    </row>
    <row r="109" spans="1:14">
      <c r="A109" s="14"/>
      <c r="B109" s="69" t="s">
        <v>1300</v>
      </c>
      <c r="C109" s="24"/>
      <c r="D109" s="43"/>
      <c r="E109" s="44">
        <v>5</v>
      </c>
      <c r="F109" s="39"/>
      <c r="G109" s="24"/>
      <c r="H109" s="43"/>
      <c r="I109" s="44" t="s">
        <v>309</v>
      </c>
      <c r="J109" s="39"/>
      <c r="K109" s="24"/>
      <c r="L109" s="43"/>
      <c r="M109" s="44">
        <v>2</v>
      </c>
      <c r="N109" s="39"/>
    </row>
    <row r="110" spans="1:14" ht="26.25">
      <c r="A110" s="14"/>
      <c r="B110" s="68" t="s">
        <v>1301</v>
      </c>
      <c r="C110" s="123"/>
      <c r="D110" s="180"/>
      <c r="E110" s="182">
        <v>1005</v>
      </c>
      <c r="F110" s="124"/>
      <c r="G110" s="123"/>
      <c r="H110" s="180"/>
      <c r="I110" s="182">
        <v>1220</v>
      </c>
      <c r="J110" s="124"/>
      <c r="K110" s="123"/>
      <c r="L110" s="180"/>
      <c r="M110" s="182">
        <v>1042</v>
      </c>
      <c r="N110" s="124"/>
    </row>
    <row r="111" spans="1:14">
      <c r="A111" s="14"/>
      <c r="B111" s="68" t="s">
        <v>1302</v>
      </c>
      <c r="C111" s="123"/>
      <c r="D111" s="181"/>
      <c r="E111" s="183"/>
      <c r="F111" s="124"/>
      <c r="G111" s="123"/>
      <c r="H111" s="181"/>
      <c r="I111" s="183"/>
      <c r="J111" s="124"/>
      <c r="K111" s="123"/>
      <c r="L111" s="181"/>
      <c r="M111" s="183"/>
      <c r="N111" s="124"/>
    </row>
    <row r="112" spans="1:14">
      <c r="A112" s="14"/>
      <c r="B112" s="69" t="s">
        <v>1276</v>
      </c>
      <c r="C112" s="24"/>
      <c r="D112" s="43"/>
      <c r="E112" s="44">
        <v>17</v>
      </c>
      <c r="F112" s="39"/>
      <c r="G112" s="24"/>
      <c r="H112" s="43"/>
      <c r="I112" s="44">
        <v>7</v>
      </c>
      <c r="J112" s="39"/>
      <c r="K112" s="24"/>
      <c r="L112" s="43"/>
      <c r="M112" s="44">
        <v>6</v>
      </c>
      <c r="N112" s="39"/>
    </row>
    <row r="113" spans="1:14" ht="15.75" thickBot="1">
      <c r="A113" s="14"/>
      <c r="B113" s="68" t="s">
        <v>1303</v>
      </c>
      <c r="C113" s="27"/>
      <c r="D113" s="45" t="s">
        <v>285</v>
      </c>
      <c r="E113" s="46">
        <v>1022</v>
      </c>
      <c r="F113" s="41"/>
      <c r="G113" s="27"/>
      <c r="H113" s="45" t="s">
        <v>285</v>
      </c>
      <c r="I113" s="46">
        <v>1227</v>
      </c>
      <c r="J113" s="41"/>
      <c r="K113" s="27"/>
      <c r="L113" s="45" t="s">
        <v>285</v>
      </c>
      <c r="M113" s="46">
        <v>1048</v>
      </c>
      <c r="N113" s="41"/>
    </row>
    <row r="114" spans="1:14" ht="15.75" thickTop="1">
      <c r="A114" s="14"/>
      <c r="B114" s="18"/>
      <c r="C114" s="18"/>
      <c r="D114" s="18"/>
      <c r="E114" s="18"/>
      <c r="F114" s="18"/>
      <c r="G114" s="18"/>
      <c r="H114" s="18"/>
      <c r="I114" s="18"/>
      <c r="J114" s="18"/>
      <c r="K114" s="18"/>
      <c r="L114" s="18"/>
      <c r="M114" s="18"/>
      <c r="N114" s="18"/>
    </row>
    <row r="115" spans="1:14">
      <c r="A115" s="14"/>
      <c r="B115" s="113"/>
      <c r="C115" s="113"/>
      <c r="D115" s="113"/>
      <c r="E115" s="113"/>
      <c r="F115" s="113"/>
      <c r="G115" s="113"/>
      <c r="H115" s="113"/>
      <c r="I115" s="113"/>
      <c r="J115" s="113"/>
      <c r="K115" s="113"/>
      <c r="L115" s="113"/>
      <c r="M115" s="113"/>
      <c r="N115" s="113"/>
    </row>
    <row r="116" spans="1:14">
      <c r="A116" s="14"/>
      <c r="B116" s="92"/>
    </row>
    <row r="117" spans="1:14" ht="38.25">
      <c r="A117" s="14"/>
      <c r="B117" s="133" t="s">
        <v>704</v>
      </c>
      <c r="C117" s="12" t="s">
        <v>1304</v>
      </c>
    </row>
    <row r="118" spans="1:14" ht="15.75">
      <c r="A118" s="14"/>
      <c r="B118" s="15"/>
      <c r="C118" s="15"/>
      <c r="D118" s="15"/>
      <c r="E118" s="15"/>
      <c r="F118" s="15"/>
      <c r="G118" s="15"/>
      <c r="H118" s="15"/>
      <c r="I118" s="15"/>
      <c r="J118" s="15"/>
      <c r="K118" s="15"/>
      <c r="L118" s="15"/>
      <c r="M118" s="15"/>
      <c r="N118" s="15"/>
    </row>
    <row r="119" spans="1:14">
      <c r="A119" s="14"/>
      <c r="B119" s="18"/>
      <c r="C119" s="18"/>
      <c r="D119" s="18"/>
      <c r="E119" s="18"/>
      <c r="F119" s="18"/>
      <c r="G119" s="18"/>
      <c r="H119" s="18"/>
      <c r="I119" s="18"/>
      <c r="J119" s="18"/>
      <c r="K119" s="18"/>
      <c r="L119" s="18"/>
      <c r="M119" s="18"/>
      <c r="N119" s="18"/>
    </row>
    <row r="120" spans="1:14">
      <c r="A120" s="14"/>
      <c r="B120" s="113"/>
      <c r="C120" s="113"/>
      <c r="D120" s="113"/>
      <c r="E120" s="113"/>
      <c r="F120" s="113"/>
      <c r="G120" s="113"/>
      <c r="H120" s="113"/>
      <c r="I120" s="113"/>
      <c r="J120" s="113"/>
      <c r="K120" s="113"/>
      <c r="L120" s="113"/>
      <c r="M120" s="113"/>
      <c r="N120" s="113"/>
    </row>
    <row r="121" spans="1:14">
      <c r="A121" s="14"/>
      <c r="B121" s="92"/>
    </row>
    <row r="122" spans="1:14">
      <c r="A122" s="14"/>
      <c r="B122" s="94"/>
      <c r="C122" s="95"/>
    </row>
    <row r="123" spans="1:14">
      <c r="A123" s="14"/>
      <c r="B123" s="94"/>
      <c r="C123" s="12" t="s">
        <v>1305</v>
      </c>
    </row>
    <row r="124" spans="1:14">
      <c r="A124" s="14"/>
      <c r="B124" s="16" t="s">
        <v>1306</v>
      </c>
      <c r="C124" s="16"/>
      <c r="D124" s="16"/>
      <c r="E124" s="16"/>
      <c r="F124" s="16"/>
      <c r="G124" s="16"/>
      <c r="H124" s="16"/>
      <c r="I124" s="16"/>
      <c r="J124" s="16"/>
      <c r="K124" s="16"/>
      <c r="L124" s="16"/>
      <c r="M124" s="16"/>
      <c r="N124" s="16"/>
    </row>
    <row r="125" spans="1:14" ht="25.5" customHeight="1">
      <c r="A125" s="14"/>
      <c r="B125" s="17" t="s">
        <v>1307</v>
      </c>
      <c r="C125" s="17"/>
      <c r="D125" s="17"/>
      <c r="E125" s="17"/>
      <c r="F125" s="17"/>
      <c r="G125" s="17"/>
      <c r="H125" s="17"/>
      <c r="I125" s="17"/>
      <c r="J125" s="17"/>
      <c r="K125" s="17"/>
      <c r="L125" s="17"/>
      <c r="M125" s="17"/>
      <c r="N125" s="17"/>
    </row>
    <row r="126" spans="1:14" ht="15.75">
      <c r="A126" s="14"/>
      <c r="B126" s="15"/>
      <c r="C126" s="15"/>
      <c r="D126" s="15"/>
      <c r="E126" s="15"/>
      <c r="F126" s="15"/>
      <c r="G126" s="15"/>
      <c r="H126" s="15"/>
      <c r="I126" s="15"/>
      <c r="J126" s="15"/>
      <c r="K126" s="15"/>
      <c r="L126" s="15"/>
      <c r="M126" s="15"/>
      <c r="N126" s="15"/>
    </row>
    <row r="127" spans="1:14">
      <c r="A127" s="14"/>
      <c r="B127" s="27"/>
      <c r="C127" s="27"/>
      <c r="D127" s="47">
        <v>2014</v>
      </c>
      <c r="E127" s="47"/>
      <c r="F127" s="38"/>
      <c r="G127" s="21"/>
      <c r="H127" s="47">
        <v>2013</v>
      </c>
      <c r="I127" s="47"/>
      <c r="J127" s="38"/>
      <c r="K127" s="21"/>
      <c r="L127" s="47">
        <v>2012</v>
      </c>
      <c r="M127" s="47"/>
      <c r="N127" s="38"/>
    </row>
    <row r="128" spans="1:14">
      <c r="A128" s="14"/>
      <c r="B128" s="27"/>
      <c r="C128" s="27"/>
      <c r="D128" s="48" t="s">
        <v>1308</v>
      </c>
      <c r="E128" s="48"/>
      <c r="F128" s="48"/>
      <c r="G128" s="48"/>
      <c r="H128" s="48"/>
      <c r="I128" s="48"/>
      <c r="J128" s="48"/>
      <c r="K128" s="48"/>
      <c r="L128" s="48"/>
      <c r="M128" s="48"/>
      <c r="N128" s="38"/>
    </row>
    <row r="129" spans="1:14">
      <c r="A129" s="14"/>
      <c r="B129" s="24" t="s">
        <v>1309</v>
      </c>
      <c r="C129" s="24"/>
      <c r="D129" s="39" t="s">
        <v>285</v>
      </c>
      <c r="E129" s="40">
        <v>7472</v>
      </c>
      <c r="F129" s="39"/>
      <c r="G129" s="24"/>
      <c r="H129" s="39" t="s">
        <v>285</v>
      </c>
      <c r="I129" s="40">
        <v>7687</v>
      </c>
      <c r="J129" s="39"/>
      <c r="K129" s="24"/>
      <c r="L129" s="39" t="s">
        <v>285</v>
      </c>
      <c r="M129" s="40">
        <v>7408</v>
      </c>
      <c r="N129" s="39"/>
    </row>
    <row r="130" spans="1:14">
      <c r="A130" s="14"/>
      <c r="B130" s="27" t="s">
        <v>1310</v>
      </c>
      <c r="C130" s="27"/>
      <c r="D130" s="41"/>
      <c r="E130" s="42">
        <v>3708</v>
      </c>
      <c r="F130" s="41"/>
      <c r="G130" s="27"/>
      <c r="H130" s="41"/>
      <c r="I130" s="42">
        <v>4750</v>
      </c>
      <c r="J130" s="41"/>
      <c r="K130" s="27"/>
      <c r="L130" s="41"/>
      <c r="M130" s="42">
        <v>3853</v>
      </c>
      <c r="N130" s="41"/>
    </row>
    <row r="131" spans="1:14">
      <c r="A131" s="14"/>
      <c r="B131" s="24" t="s">
        <v>1311</v>
      </c>
      <c r="C131" s="24"/>
      <c r="D131" s="39"/>
      <c r="E131" s="40">
        <v>2913</v>
      </c>
      <c r="F131" s="39"/>
      <c r="G131" s="24"/>
      <c r="H131" s="39"/>
      <c r="I131" s="40">
        <v>3030</v>
      </c>
      <c r="J131" s="39"/>
      <c r="K131" s="24"/>
      <c r="L131" s="39"/>
      <c r="M131" s="40">
        <v>2733</v>
      </c>
      <c r="N131" s="39"/>
    </row>
    <row r="132" spans="1:14">
      <c r="A132" s="14"/>
      <c r="B132" s="27" t="s">
        <v>1312</v>
      </c>
      <c r="C132" s="27"/>
      <c r="D132" s="41"/>
      <c r="E132" s="42">
        <v>2854</v>
      </c>
      <c r="F132" s="41"/>
      <c r="G132" s="27"/>
      <c r="H132" s="41"/>
      <c r="I132" s="42">
        <v>2688</v>
      </c>
      <c r="J132" s="41"/>
      <c r="K132" s="27"/>
      <c r="L132" s="41"/>
      <c r="M132" s="42">
        <v>2624</v>
      </c>
      <c r="N132" s="41"/>
    </row>
    <row r="133" spans="1:14">
      <c r="A133" s="14"/>
      <c r="B133" s="24" t="s">
        <v>1313</v>
      </c>
      <c r="C133" s="24"/>
      <c r="D133" s="39"/>
      <c r="E133" s="40">
        <v>1845</v>
      </c>
      <c r="F133" s="39"/>
      <c r="G133" s="24"/>
      <c r="H133" s="39"/>
      <c r="I133" s="40">
        <v>1677</v>
      </c>
      <c r="J133" s="39"/>
      <c r="K133" s="24"/>
      <c r="L133" s="39"/>
      <c r="M133" s="40">
        <v>1600</v>
      </c>
      <c r="N133" s="39"/>
    </row>
    <row r="134" spans="1:14">
      <c r="A134" s="14"/>
      <c r="B134" s="27" t="s">
        <v>1314</v>
      </c>
      <c r="C134" s="27"/>
      <c r="D134" s="41"/>
      <c r="E134" s="42">
        <v>1606</v>
      </c>
      <c r="F134" s="41"/>
      <c r="G134" s="27"/>
      <c r="H134" s="41"/>
      <c r="I134" s="42">
        <v>1687</v>
      </c>
      <c r="J134" s="41"/>
      <c r="K134" s="27"/>
      <c r="L134" s="41"/>
      <c r="M134" s="42">
        <v>1779</v>
      </c>
      <c r="N134" s="41"/>
    </row>
    <row r="135" spans="1:14">
      <c r="A135" s="14"/>
      <c r="B135" s="24" t="s">
        <v>1315</v>
      </c>
      <c r="C135" s="24"/>
      <c r="D135" s="39"/>
      <c r="E135" s="59">
        <v>926</v>
      </c>
      <c r="F135" s="39"/>
      <c r="G135" s="24"/>
      <c r="H135" s="39"/>
      <c r="I135" s="40">
        <v>1015</v>
      </c>
      <c r="J135" s="39"/>
      <c r="K135" s="24"/>
      <c r="L135" s="39"/>
      <c r="M135" s="40">
        <v>1227</v>
      </c>
      <c r="N135" s="39"/>
    </row>
    <row r="136" spans="1:14">
      <c r="A136" s="14"/>
      <c r="B136" s="27" t="s">
        <v>1316</v>
      </c>
      <c r="C136" s="27"/>
      <c r="D136" s="41"/>
      <c r="E136" s="58">
        <v>570</v>
      </c>
      <c r="F136" s="41"/>
      <c r="G136" s="27"/>
      <c r="H136" s="41"/>
      <c r="I136" s="58">
        <v>937</v>
      </c>
      <c r="J136" s="41"/>
      <c r="K136" s="27"/>
      <c r="L136" s="41"/>
      <c r="M136" s="58">
        <v>718</v>
      </c>
      <c r="N136" s="41"/>
    </row>
    <row r="137" spans="1:14">
      <c r="A137" s="14"/>
      <c r="B137" s="24" t="s">
        <v>1317</v>
      </c>
      <c r="C137" s="24"/>
      <c r="D137" s="39"/>
      <c r="E137" s="59">
        <v>807</v>
      </c>
      <c r="F137" s="39"/>
      <c r="G137" s="24"/>
      <c r="H137" s="39"/>
      <c r="I137" s="59">
        <v>666</v>
      </c>
      <c r="J137" s="39"/>
      <c r="K137" s="24"/>
      <c r="L137" s="39"/>
      <c r="M137" s="59">
        <v>665</v>
      </c>
      <c r="N137" s="39"/>
    </row>
    <row r="138" spans="1:14">
      <c r="A138" s="14"/>
      <c r="B138" s="27" t="s">
        <v>1318</v>
      </c>
      <c r="C138" s="27"/>
      <c r="D138" s="41"/>
      <c r="E138" s="58">
        <v>562</v>
      </c>
      <c r="F138" s="41"/>
      <c r="G138" s="27"/>
      <c r="H138" s="41"/>
      <c r="I138" s="58">
        <v>504</v>
      </c>
      <c r="J138" s="41"/>
      <c r="K138" s="27"/>
      <c r="L138" s="41"/>
      <c r="M138" s="58">
        <v>578</v>
      </c>
      <c r="N138" s="41"/>
    </row>
    <row r="139" spans="1:14">
      <c r="A139" s="14"/>
      <c r="B139" s="24" t="s">
        <v>122</v>
      </c>
      <c r="C139" s="24"/>
      <c r="D139" s="43"/>
      <c r="E139" s="89">
        <v>8238</v>
      </c>
      <c r="F139" s="39"/>
      <c r="G139" s="24"/>
      <c r="H139" s="43"/>
      <c r="I139" s="89">
        <v>8202</v>
      </c>
      <c r="J139" s="39"/>
      <c r="K139" s="24"/>
      <c r="L139" s="43"/>
      <c r="M139" s="89">
        <v>8654</v>
      </c>
      <c r="N139" s="39"/>
    </row>
    <row r="140" spans="1:14" ht="26.25">
      <c r="A140" s="14"/>
      <c r="B140" s="27" t="s">
        <v>1319</v>
      </c>
      <c r="C140" s="123"/>
      <c r="D140" s="184" t="s">
        <v>285</v>
      </c>
      <c r="E140" s="186">
        <v>31501</v>
      </c>
      <c r="F140" s="188"/>
      <c r="G140" s="132"/>
      <c r="H140" s="184" t="s">
        <v>285</v>
      </c>
      <c r="I140" s="186">
        <v>32843</v>
      </c>
      <c r="J140" s="188"/>
      <c r="K140" s="132"/>
      <c r="L140" s="184" t="s">
        <v>285</v>
      </c>
      <c r="M140" s="186">
        <v>31839</v>
      </c>
      <c r="N140" s="188"/>
    </row>
    <row r="141" spans="1:14" ht="15.75" thickBot="1">
      <c r="A141" s="14"/>
      <c r="B141" s="27" t="s">
        <v>1320</v>
      </c>
      <c r="C141" s="123"/>
      <c r="D141" s="185"/>
      <c r="E141" s="187"/>
      <c r="F141" s="188"/>
      <c r="G141" s="132"/>
      <c r="H141" s="185"/>
      <c r="I141" s="187"/>
      <c r="J141" s="188"/>
      <c r="K141" s="132"/>
      <c r="L141" s="185"/>
      <c r="M141" s="187"/>
      <c r="N141" s="188"/>
    </row>
    <row r="142" spans="1:14" ht="15.75" thickTop="1">
      <c r="A142" s="14"/>
      <c r="B142" s="18"/>
      <c r="C142" s="18"/>
      <c r="D142" s="18"/>
      <c r="E142" s="18"/>
      <c r="F142" s="18"/>
      <c r="G142" s="18"/>
      <c r="H142" s="18"/>
      <c r="I142" s="18"/>
      <c r="J142" s="18"/>
      <c r="K142" s="18"/>
      <c r="L142" s="18"/>
      <c r="M142" s="18"/>
      <c r="N142" s="18"/>
    </row>
    <row r="143" spans="1:14" ht="25.5" customHeight="1">
      <c r="A143" s="14"/>
      <c r="B143" s="17" t="s">
        <v>1321</v>
      </c>
      <c r="C143" s="17"/>
      <c r="D143" s="17"/>
      <c r="E143" s="17"/>
      <c r="F143" s="17"/>
      <c r="G143" s="17"/>
      <c r="H143" s="17"/>
      <c r="I143" s="17"/>
      <c r="J143" s="17"/>
      <c r="K143" s="17"/>
      <c r="L143" s="17"/>
      <c r="M143" s="17"/>
      <c r="N143" s="17"/>
    </row>
    <row r="144" spans="1:14" ht="15.75">
      <c r="A144" s="14"/>
      <c r="B144" s="15"/>
      <c r="C144" s="15"/>
      <c r="D144" s="15"/>
      <c r="E144" s="15"/>
      <c r="F144" s="15"/>
      <c r="G144" s="15"/>
      <c r="H144" s="15"/>
      <c r="I144" s="15"/>
      <c r="J144" s="15"/>
      <c r="K144" s="15"/>
      <c r="L144" s="15"/>
      <c r="M144" s="15"/>
      <c r="N144" s="15"/>
    </row>
    <row r="145" spans="1:14">
      <c r="A145" s="14"/>
      <c r="B145" s="27"/>
      <c r="C145" s="27"/>
      <c r="D145" s="47" t="s">
        <v>1322</v>
      </c>
      <c r="E145" s="47"/>
      <c r="F145" s="47"/>
      <c r="G145" s="47"/>
      <c r="H145" s="47"/>
      <c r="I145" s="47"/>
      <c r="J145" s="38"/>
    </row>
    <row r="146" spans="1:14">
      <c r="A146" s="14"/>
      <c r="B146" s="27"/>
      <c r="C146" s="27"/>
      <c r="D146" s="83">
        <v>2014</v>
      </c>
      <c r="E146" s="83"/>
      <c r="F146" s="38"/>
      <c r="G146" s="165"/>
      <c r="H146" s="83">
        <v>2013</v>
      </c>
      <c r="I146" s="83"/>
      <c r="J146" s="38"/>
    </row>
    <row r="147" spans="1:14">
      <c r="A147" s="14"/>
      <c r="B147" s="27"/>
      <c r="C147" s="27"/>
      <c r="D147" s="54" t="s">
        <v>1323</v>
      </c>
      <c r="E147" s="54"/>
      <c r="F147" s="54"/>
      <c r="G147" s="54"/>
      <c r="H147" s="54"/>
      <c r="I147" s="54"/>
      <c r="J147" s="38"/>
    </row>
    <row r="148" spans="1:14">
      <c r="A148" s="14"/>
      <c r="B148" s="24" t="s">
        <v>1309</v>
      </c>
      <c r="C148" s="24"/>
      <c r="D148" s="39" t="s">
        <v>285</v>
      </c>
      <c r="E148" s="40">
        <v>4913</v>
      </c>
      <c r="F148" s="39"/>
      <c r="G148" s="24"/>
      <c r="H148" s="39" t="s">
        <v>285</v>
      </c>
      <c r="I148" s="40">
        <v>4474</v>
      </c>
      <c r="J148" s="39"/>
    </row>
    <row r="149" spans="1:14">
      <c r="A149" s="14"/>
      <c r="B149" s="27" t="s">
        <v>1312</v>
      </c>
      <c r="C149" s="27"/>
      <c r="D149" s="41"/>
      <c r="E149" s="42">
        <v>1965</v>
      </c>
      <c r="F149" s="41"/>
      <c r="G149" s="27"/>
      <c r="H149" s="41"/>
      <c r="I149" s="42">
        <v>1974</v>
      </c>
      <c r="J149" s="41"/>
    </row>
    <row r="150" spans="1:14">
      <c r="A150" s="14"/>
      <c r="B150" s="24" t="s">
        <v>1311</v>
      </c>
      <c r="C150" s="24"/>
      <c r="D150" s="39"/>
      <c r="E150" s="59">
        <v>810</v>
      </c>
      <c r="F150" s="39"/>
      <c r="G150" s="24"/>
      <c r="H150" s="39"/>
      <c r="I150" s="59">
        <v>899</v>
      </c>
      <c r="J150" s="39"/>
    </row>
    <row r="151" spans="1:14">
      <c r="A151" s="14"/>
      <c r="B151" s="27" t="s">
        <v>1317</v>
      </c>
      <c r="C151" s="27"/>
      <c r="D151" s="41"/>
      <c r="E151" s="58">
        <v>546</v>
      </c>
      <c r="F151" s="41"/>
      <c r="G151" s="27"/>
      <c r="H151" s="41"/>
      <c r="I151" s="58">
        <v>564</v>
      </c>
      <c r="J151" s="41"/>
    </row>
    <row r="152" spans="1:14">
      <c r="A152" s="14"/>
      <c r="B152" s="24" t="s">
        <v>1313</v>
      </c>
      <c r="C152" s="24"/>
      <c r="D152" s="39"/>
      <c r="E152" s="59">
        <v>816</v>
      </c>
      <c r="F152" s="39"/>
      <c r="G152" s="24"/>
      <c r="H152" s="39"/>
      <c r="I152" s="59">
        <v>850</v>
      </c>
      <c r="J152" s="39"/>
    </row>
    <row r="153" spans="1:14">
      <c r="A153" s="14"/>
      <c r="B153" s="27" t="s">
        <v>1310</v>
      </c>
      <c r="C153" s="27"/>
      <c r="D153" s="41"/>
      <c r="E153" s="58">
        <v>490</v>
      </c>
      <c r="F153" s="41"/>
      <c r="G153" s="27"/>
      <c r="H153" s="41"/>
      <c r="I153" s="58">
        <v>523</v>
      </c>
      <c r="J153" s="41"/>
    </row>
    <row r="154" spans="1:14">
      <c r="A154" s="14"/>
      <c r="B154" s="24" t="s">
        <v>1314</v>
      </c>
      <c r="C154" s="24"/>
      <c r="D154" s="39"/>
      <c r="E154" s="59">
        <v>482</v>
      </c>
      <c r="F154" s="39"/>
      <c r="G154" s="24"/>
      <c r="H154" s="39"/>
      <c r="I154" s="59">
        <v>465</v>
      </c>
      <c r="J154" s="39"/>
    </row>
    <row r="155" spans="1:14">
      <c r="A155" s="14"/>
      <c r="B155" s="27" t="s">
        <v>1324</v>
      </c>
      <c r="C155" s="27"/>
      <c r="D155" s="41"/>
      <c r="E155" s="58">
        <v>292</v>
      </c>
      <c r="F155" s="41"/>
      <c r="G155" s="27"/>
      <c r="H155" s="41"/>
      <c r="I155" s="58">
        <v>246</v>
      </c>
      <c r="J155" s="41"/>
    </row>
    <row r="156" spans="1:14">
      <c r="A156" s="14"/>
      <c r="B156" s="24" t="s">
        <v>122</v>
      </c>
      <c r="C156" s="24"/>
      <c r="D156" s="43"/>
      <c r="E156" s="89">
        <v>1159</v>
      </c>
      <c r="F156" s="39"/>
      <c r="G156" s="24"/>
      <c r="H156" s="43"/>
      <c r="I156" s="89">
        <v>1245</v>
      </c>
      <c r="J156" s="39"/>
    </row>
    <row r="157" spans="1:14" ht="27" thickBot="1">
      <c r="A157" s="14"/>
      <c r="B157" s="27" t="s">
        <v>1325</v>
      </c>
      <c r="C157" s="27"/>
      <c r="D157" s="45" t="s">
        <v>285</v>
      </c>
      <c r="E157" s="46">
        <v>11473</v>
      </c>
      <c r="F157" s="41"/>
      <c r="G157" s="27"/>
      <c r="H157" s="45" t="s">
        <v>285</v>
      </c>
      <c r="I157" s="46">
        <v>11240</v>
      </c>
      <c r="J157" s="41"/>
    </row>
    <row r="158" spans="1:14" ht="15.75" thickTop="1">
      <c r="A158" s="14"/>
      <c r="B158" s="18"/>
      <c r="C158" s="18"/>
      <c r="D158" s="18"/>
      <c r="E158" s="18"/>
      <c r="F158" s="18"/>
      <c r="G158" s="18"/>
      <c r="H158" s="18"/>
      <c r="I158" s="18"/>
      <c r="J158" s="18"/>
      <c r="K158" s="18"/>
      <c r="L158" s="18"/>
      <c r="M158" s="18"/>
      <c r="N158" s="18"/>
    </row>
    <row r="159" spans="1:14">
      <c r="A159" s="14"/>
      <c r="B159" s="17" t="s">
        <v>1326</v>
      </c>
      <c r="C159" s="17"/>
      <c r="D159" s="17"/>
      <c r="E159" s="17"/>
      <c r="F159" s="17"/>
      <c r="G159" s="17"/>
      <c r="H159" s="17"/>
      <c r="I159" s="17"/>
      <c r="J159" s="17"/>
      <c r="K159" s="17"/>
      <c r="L159" s="17"/>
      <c r="M159" s="17"/>
      <c r="N159" s="17"/>
    </row>
  </sheetData>
  <mergeCells count="182">
    <mergeCell ref="B143:N143"/>
    <mergeCell ref="B144:N144"/>
    <mergeCell ref="B158:N158"/>
    <mergeCell ref="B159:N159"/>
    <mergeCell ref="B119:N119"/>
    <mergeCell ref="B120:N120"/>
    <mergeCell ref="B124:N124"/>
    <mergeCell ref="B125:N125"/>
    <mergeCell ref="B126:N126"/>
    <mergeCell ref="B142:N142"/>
    <mergeCell ref="B79:N79"/>
    <mergeCell ref="B80:N80"/>
    <mergeCell ref="B81:N81"/>
    <mergeCell ref="B114:N114"/>
    <mergeCell ref="B115:N115"/>
    <mergeCell ref="B118:N118"/>
    <mergeCell ref="B16:N16"/>
    <mergeCell ref="B33:N33"/>
    <mergeCell ref="B34:N34"/>
    <mergeCell ref="B50:N50"/>
    <mergeCell ref="B51:N51"/>
    <mergeCell ref="B52:N52"/>
    <mergeCell ref="B10:N10"/>
    <mergeCell ref="B11:N11"/>
    <mergeCell ref="B12:N12"/>
    <mergeCell ref="B13:N13"/>
    <mergeCell ref="B14:N14"/>
    <mergeCell ref="B15:N15"/>
    <mergeCell ref="B4:N4"/>
    <mergeCell ref="B5:N5"/>
    <mergeCell ref="B6:N6"/>
    <mergeCell ref="B7:N7"/>
    <mergeCell ref="B8:N8"/>
    <mergeCell ref="B9:N9"/>
    <mergeCell ref="N140:N141"/>
    <mergeCell ref="D145:I145"/>
    <mergeCell ref="D146:E146"/>
    <mergeCell ref="H146:I146"/>
    <mergeCell ref="D147:I147"/>
    <mergeCell ref="A1:A2"/>
    <mergeCell ref="B1:N1"/>
    <mergeCell ref="B2:N2"/>
    <mergeCell ref="B3:N3"/>
    <mergeCell ref="A4:A159"/>
    <mergeCell ref="H140:H141"/>
    <mergeCell ref="I140:I141"/>
    <mergeCell ref="J140:J141"/>
    <mergeCell ref="K140:K141"/>
    <mergeCell ref="L140:L141"/>
    <mergeCell ref="M140:M141"/>
    <mergeCell ref="N110:N111"/>
    <mergeCell ref="D127:E127"/>
    <mergeCell ref="H127:I127"/>
    <mergeCell ref="L127:M127"/>
    <mergeCell ref="D128:M128"/>
    <mergeCell ref="C140:C141"/>
    <mergeCell ref="D140:D141"/>
    <mergeCell ref="E140:E141"/>
    <mergeCell ref="F140:F141"/>
    <mergeCell ref="G140:G141"/>
    <mergeCell ref="H110:H111"/>
    <mergeCell ref="I110:I111"/>
    <mergeCell ref="J110:J111"/>
    <mergeCell ref="K110:K111"/>
    <mergeCell ref="L110:L111"/>
    <mergeCell ref="M110:M111"/>
    <mergeCell ref="D82:M82"/>
    <mergeCell ref="D83:E83"/>
    <mergeCell ref="H83:I83"/>
    <mergeCell ref="L83:M83"/>
    <mergeCell ref="D84:M84"/>
    <mergeCell ref="C110:C111"/>
    <mergeCell ref="D110:D111"/>
    <mergeCell ref="E110:E111"/>
    <mergeCell ref="F110:F111"/>
    <mergeCell ref="G110:G111"/>
    <mergeCell ref="N61:N62"/>
    <mergeCell ref="D67:M67"/>
    <mergeCell ref="D68:E68"/>
    <mergeCell ref="H68:I68"/>
    <mergeCell ref="L68:M68"/>
    <mergeCell ref="D69:M69"/>
    <mergeCell ref="B65:N65"/>
    <mergeCell ref="B66:N66"/>
    <mergeCell ref="H61:H62"/>
    <mergeCell ref="I61:I62"/>
    <mergeCell ref="J61:J62"/>
    <mergeCell ref="K61:K62"/>
    <mergeCell ref="L61:L62"/>
    <mergeCell ref="M61:M62"/>
    <mergeCell ref="D53:M53"/>
    <mergeCell ref="D54:E54"/>
    <mergeCell ref="H54:I54"/>
    <mergeCell ref="L54:M54"/>
    <mergeCell ref="D55:M55"/>
    <mergeCell ref="C61:C62"/>
    <mergeCell ref="D61:D62"/>
    <mergeCell ref="E61:E62"/>
    <mergeCell ref="F61:F62"/>
    <mergeCell ref="G61:G62"/>
    <mergeCell ref="I47:I49"/>
    <mergeCell ref="J47:J49"/>
    <mergeCell ref="K47:K49"/>
    <mergeCell ref="L47:L49"/>
    <mergeCell ref="M47:M49"/>
    <mergeCell ref="N47:N49"/>
    <mergeCell ref="C47:C49"/>
    <mergeCell ref="D47:D49"/>
    <mergeCell ref="E47:E49"/>
    <mergeCell ref="F47:F49"/>
    <mergeCell ref="G47:G49"/>
    <mergeCell ref="H47:H49"/>
    <mergeCell ref="I44:I45"/>
    <mergeCell ref="J44:J45"/>
    <mergeCell ref="K44:K45"/>
    <mergeCell ref="L44:L45"/>
    <mergeCell ref="M44:M45"/>
    <mergeCell ref="N44:N45"/>
    <mergeCell ref="C44:C45"/>
    <mergeCell ref="D44:D45"/>
    <mergeCell ref="E44:E45"/>
    <mergeCell ref="F44:F45"/>
    <mergeCell ref="G44:G45"/>
    <mergeCell ref="H44:H45"/>
    <mergeCell ref="I39:I42"/>
    <mergeCell ref="J39:J42"/>
    <mergeCell ref="K39:K42"/>
    <mergeCell ref="L39:L42"/>
    <mergeCell ref="M39:M42"/>
    <mergeCell ref="N39:N42"/>
    <mergeCell ref="D36:E36"/>
    <mergeCell ref="H36:I36"/>
    <mergeCell ref="L36:M36"/>
    <mergeCell ref="D37:M37"/>
    <mergeCell ref="C39:C42"/>
    <mergeCell ref="D39:D42"/>
    <mergeCell ref="E39:E42"/>
    <mergeCell ref="F39:F42"/>
    <mergeCell ref="G39:G42"/>
    <mergeCell ref="H39:H42"/>
    <mergeCell ref="J30:J32"/>
    <mergeCell ref="K30:K32"/>
    <mergeCell ref="L30:L32"/>
    <mergeCell ref="M30:M32"/>
    <mergeCell ref="N30:N32"/>
    <mergeCell ref="D35:M35"/>
    <mergeCell ref="L27:L28"/>
    <mergeCell ref="M27:M28"/>
    <mergeCell ref="N27:N28"/>
    <mergeCell ref="C30:C32"/>
    <mergeCell ref="D30:D32"/>
    <mergeCell ref="E30:E32"/>
    <mergeCell ref="F30:F32"/>
    <mergeCell ref="G30:G32"/>
    <mergeCell ref="H30:H32"/>
    <mergeCell ref="I30:I32"/>
    <mergeCell ref="N21:N24"/>
    <mergeCell ref="C27:C28"/>
    <mergeCell ref="D27:D28"/>
    <mergeCell ref="E27:E28"/>
    <mergeCell ref="F27:F28"/>
    <mergeCell ref="G27:G28"/>
    <mergeCell ref="H27:H28"/>
    <mergeCell ref="I27:I28"/>
    <mergeCell ref="J27:J28"/>
    <mergeCell ref="K27:K28"/>
    <mergeCell ref="H21:H24"/>
    <mergeCell ref="I21:I24"/>
    <mergeCell ref="J21:J24"/>
    <mergeCell ref="K21:K24"/>
    <mergeCell ref="L21:L24"/>
    <mergeCell ref="M21:M24"/>
    <mergeCell ref="D17:M17"/>
    <mergeCell ref="D18:E18"/>
    <mergeCell ref="H18:I18"/>
    <mergeCell ref="L18:M18"/>
    <mergeCell ref="D19:M19"/>
    <mergeCell ref="C21:C24"/>
    <mergeCell ref="D21:D24"/>
    <mergeCell ref="E21:E24"/>
    <mergeCell ref="F21:F24"/>
    <mergeCell ref="G21:G2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1" width="34.28515625" bestFit="1" customWidth="1"/>
    <col min="2" max="2" width="36.5703125" customWidth="1"/>
    <col min="3" max="3" width="31.5703125" customWidth="1"/>
    <col min="4" max="4" width="6.42578125" customWidth="1"/>
    <col min="5" max="5" width="12.28515625" customWidth="1"/>
    <col min="6" max="7" width="31.5703125" customWidth="1"/>
    <col min="8" max="8" width="6.42578125" customWidth="1"/>
    <col min="9" max="9" width="12.28515625" customWidth="1"/>
    <col min="10" max="11" width="31.5703125" customWidth="1"/>
    <col min="12" max="12" width="6.42578125" customWidth="1"/>
    <col min="13" max="13" width="12.28515625" customWidth="1"/>
    <col min="14" max="14" width="31.5703125" customWidth="1"/>
  </cols>
  <sheetData>
    <row r="1" spans="1:14" ht="15" customHeight="1">
      <c r="A1" s="7" t="s">
        <v>1327</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1328</v>
      </c>
      <c r="B3" s="13"/>
      <c r="C3" s="13"/>
      <c r="D3" s="13"/>
      <c r="E3" s="13"/>
      <c r="F3" s="13"/>
      <c r="G3" s="13"/>
      <c r="H3" s="13"/>
      <c r="I3" s="13"/>
      <c r="J3" s="13"/>
      <c r="K3" s="13"/>
      <c r="L3" s="13"/>
      <c r="M3" s="13"/>
      <c r="N3" s="13"/>
    </row>
    <row r="4" spans="1:14">
      <c r="A4" s="14" t="s">
        <v>1327</v>
      </c>
      <c r="B4" s="16" t="s">
        <v>1329</v>
      </c>
      <c r="C4" s="16"/>
      <c r="D4" s="16"/>
      <c r="E4" s="16"/>
      <c r="F4" s="16"/>
      <c r="G4" s="16"/>
      <c r="H4" s="16"/>
      <c r="I4" s="16"/>
      <c r="J4" s="16"/>
      <c r="K4" s="16"/>
      <c r="L4" s="16"/>
      <c r="M4" s="16"/>
      <c r="N4" s="16"/>
    </row>
    <row r="5" spans="1:14" ht="25.5" customHeight="1">
      <c r="A5" s="14"/>
      <c r="B5" s="17" t="s">
        <v>1330</v>
      </c>
      <c r="C5" s="17"/>
      <c r="D5" s="17"/>
      <c r="E5" s="17"/>
      <c r="F5" s="17"/>
      <c r="G5" s="17"/>
      <c r="H5" s="17"/>
      <c r="I5" s="17"/>
      <c r="J5" s="17"/>
      <c r="K5" s="17"/>
      <c r="L5" s="17"/>
      <c r="M5" s="17"/>
      <c r="N5" s="17"/>
    </row>
    <row r="6" spans="1:14">
      <c r="A6" s="14"/>
      <c r="B6" s="17" t="s">
        <v>1331</v>
      </c>
      <c r="C6" s="17"/>
      <c r="D6" s="17"/>
      <c r="E6" s="17"/>
      <c r="F6" s="17"/>
      <c r="G6" s="17"/>
      <c r="H6" s="17"/>
      <c r="I6" s="17"/>
      <c r="J6" s="17"/>
      <c r="K6" s="17"/>
      <c r="L6" s="17"/>
      <c r="M6" s="17"/>
      <c r="N6" s="17"/>
    </row>
    <row r="7" spans="1:14">
      <c r="A7" s="14"/>
      <c r="B7" s="16" t="s">
        <v>1332</v>
      </c>
      <c r="C7" s="16"/>
      <c r="D7" s="16"/>
      <c r="E7" s="16"/>
      <c r="F7" s="16"/>
      <c r="G7" s="16"/>
      <c r="H7" s="16"/>
      <c r="I7" s="16"/>
      <c r="J7" s="16"/>
      <c r="K7" s="16"/>
      <c r="L7" s="16"/>
      <c r="M7" s="16"/>
      <c r="N7" s="16"/>
    </row>
    <row r="8" spans="1:14" ht="51" customHeight="1">
      <c r="A8" s="14"/>
      <c r="B8" s="17" t="s">
        <v>1333</v>
      </c>
      <c r="C8" s="17"/>
      <c r="D8" s="17"/>
      <c r="E8" s="17"/>
      <c r="F8" s="17"/>
      <c r="G8" s="17"/>
      <c r="H8" s="17"/>
      <c r="I8" s="17"/>
      <c r="J8" s="17"/>
      <c r="K8" s="17"/>
      <c r="L8" s="17"/>
      <c r="M8" s="17"/>
      <c r="N8" s="17"/>
    </row>
    <row r="9" spans="1:14" ht="25.5" customHeight="1">
      <c r="A9" s="14"/>
      <c r="B9" s="17" t="s">
        <v>1334</v>
      </c>
      <c r="C9" s="17"/>
      <c r="D9" s="17"/>
      <c r="E9" s="17"/>
      <c r="F9" s="17"/>
      <c r="G9" s="17"/>
      <c r="H9" s="17"/>
      <c r="I9" s="17"/>
      <c r="J9" s="17"/>
      <c r="K9" s="17"/>
      <c r="L9" s="17"/>
      <c r="M9" s="17"/>
      <c r="N9" s="17"/>
    </row>
    <row r="10" spans="1:14" ht="51" customHeight="1">
      <c r="A10" s="14"/>
      <c r="B10" s="17" t="s">
        <v>1335</v>
      </c>
      <c r="C10" s="17"/>
      <c r="D10" s="17"/>
      <c r="E10" s="17"/>
      <c r="F10" s="17"/>
      <c r="G10" s="17"/>
      <c r="H10" s="17"/>
      <c r="I10" s="17"/>
      <c r="J10" s="17"/>
      <c r="K10" s="17"/>
      <c r="L10" s="17"/>
      <c r="M10" s="17"/>
      <c r="N10" s="17"/>
    </row>
    <row r="11" spans="1:14">
      <c r="A11" s="14"/>
      <c r="B11" s="17" t="s">
        <v>1336</v>
      </c>
      <c r="C11" s="17"/>
      <c r="D11" s="17"/>
      <c r="E11" s="17"/>
      <c r="F11" s="17"/>
      <c r="G11" s="17"/>
      <c r="H11" s="17"/>
      <c r="I11" s="17"/>
      <c r="J11" s="17"/>
      <c r="K11" s="17"/>
      <c r="L11" s="17"/>
      <c r="M11" s="17"/>
      <c r="N11" s="17"/>
    </row>
    <row r="12" spans="1:14">
      <c r="A12" s="14"/>
      <c r="B12" s="17" t="s">
        <v>1337</v>
      </c>
      <c r="C12" s="17"/>
      <c r="D12" s="17"/>
      <c r="E12" s="17"/>
      <c r="F12" s="17"/>
      <c r="G12" s="17"/>
      <c r="H12" s="17"/>
      <c r="I12" s="17"/>
      <c r="J12" s="17"/>
      <c r="K12" s="17"/>
      <c r="L12" s="17"/>
      <c r="M12" s="17"/>
      <c r="N12" s="17"/>
    </row>
    <row r="13" spans="1:14" ht="15.75">
      <c r="A13" s="14"/>
      <c r="B13" s="15"/>
      <c r="C13" s="15"/>
      <c r="D13" s="15"/>
      <c r="E13" s="15"/>
      <c r="F13" s="15"/>
      <c r="G13" s="15"/>
      <c r="H13" s="15"/>
      <c r="I13" s="15"/>
      <c r="J13" s="15"/>
      <c r="K13" s="15"/>
      <c r="L13" s="15"/>
      <c r="M13" s="15"/>
      <c r="N13" s="15"/>
    </row>
    <row r="14" spans="1:14">
      <c r="A14" s="14"/>
      <c r="B14" s="27"/>
      <c r="C14" s="27"/>
      <c r="D14" s="47">
        <v>2014</v>
      </c>
      <c r="E14" s="47"/>
      <c r="F14" s="38"/>
      <c r="G14" s="21"/>
      <c r="H14" s="47">
        <v>2013</v>
      </c>
      <c r="I14" s="47"/>
      <c r="J14" s="38"/>
      <c r="K14" s="21"/>
      <c r="L14" s="47">
        <v>2012</v>
      </c>
      <c r="M14" s="47"/>
      <c r="N14" s="38"/>
    </row>
    <row r="15" spans="1:14">
      <c r="A15" s="14"/>
      <c r="B15" s="27"/>
      <c r="C15" s="27"/>
      <c r="D15" s="48" t="s">
        <v>283</v>
      </c>
      <c r="E15" s="48"/>
      <c r="F15" s="48"/>
      <c r="G15" s="48"/>
      <c r="H15" s="48"/>
      <c r="I15" s="48"/>
      <c r="J15" s="48"/>
      <c r="K15" s="48"/>
      <c r="L15" s="48"/>
      <c r="M15" s="48"/>
      <c r="N15" s="38"/>
    </row>
    <row r="16" spans="1:14" ht="15.75" thickBot="1">
      <c r="A16" s="14"/>
      <c r="B16" s="24" t="s">
        <v>29</v>
      </c>
      <c r="C16" s="24"/>
      <c r="D16" s="77" t="s">
        <v>285</v>
      </c>
      <c r="E16" s="79">
        <v>943</v>
      </c>
      <c r="F16" s="39"/>
      <c r="G16" s="24"/>
      <c r="H16" s="77" t="s">
        <v>285</v>
      </c>
      <c r="I16" s="79">
        <v>904</v>
      </c>
      <c r="J16" s="39"/>
      <c r="K16" s="24"/>
      <c r="L16" s="77" t="s">
        <v>285</v>
      </c>
      <c r="M16" s="79">
        <v>818</v>
      </c>
      <c r="N16" s="39"/>
    </row>
    <row r="17" spans="1:14" ht="16.5" thickTop="1" thickBot="1">
      <c r="A17" s="14"/>
      <c r="B17" s="27" t="s">
        <v>33</v>
      </c>
      <c r="C17" s="27"/>
      <c r="D17" s="71" t="s">
        <v>285</v>
      </c>
      <c r="E17" s="72">
        <v>551</v>
      </c>
      <c r="F17" s="41"/>
      <c r="G17" s="27"/>
      <c r="H17" s="71" t="s">
        <v>285</v>
      </c>
      <c r="I17" s="72">
        <v>631</v>
      </c>
      <c r="J17" s="41"/>
      <c r="K17" s="27"/>
      <c r="L17" s="71" t="s">
        <v>285</v>
      </c>
      <c r="M17" s="72">
        <v>561</v>
      </c>
      <c r="N17" s="41"/>
    </row>
    <row r="18" spans="1:14" ht="16.5" thickTop="1" thickBot="1">
      <c r="A18" s="14"/>
      <c r="B18" s="24" t="s">
        <v>34</v>
      </c>
      <c r="C18" s="24"/>
      <c r="D18" s="73" t="s">
        <v>285</v>
      </c>
      <c r="E18" s="74">
        <v>234</v>
      </c>
      <c r="F18" s="39"/>
      <c r="G18" s="24"/>
      <c r="H18" s="73" t="s">
        <v>285</v>
      </c>
      <c r="I18" s="74">
        <v>275</v>
      </c>
      <c r="J18" s="39"/>
      <c r="K18" s="24"/>
      <c r="L18" s="73" t="s">
        <v>285</v>
      </c>
      <c r="M18" s="74">
        <v>278</v>
      </c>
      <c r="N18" s="39"/>
    </row>
    <row r="19" spans="1:14" ht="15.75" thickTop="1">
      <c r="A19" s="14"/>
      <c r="B19" s="18"/>
      <c r="C19" s="18"/>
      <c r="D19" s="18"/>
      <c r="E19" s="18"/>
      <c r="F19" s="18"/>
      <c r="G19" s="18"/>
      <c r="H19" s="18"/>
      <c r="I19" s="18"/>
      <c r="J19" s="18"/>
      <c r="K19" s="18"/>
      <c r="L19" s="18"/>
      <c r="M19" s="18"/>
      <c r="N19" s="18"/>
    </row>
    <row r="20" spans="1:14" ht="15.75">
      <c r="A20" s="14"/>
      <c r="B20" s="15"/>
      <c r="C20" s="15"/>
      <c r="D20" s="15"/>
      <c r="E20" s="15"/>
      <c r="F20" s="15"/>
      <c r="G20" s="15"/>
      <c r="H20" s="15"/>
      <c r="I20" s="15"/>
      <c r="J20" s="15"/>
      <c r="K20" s="15"/>
      <c r="L20" s="15"/>
      <c r="M20" s="15"/>
      <c r="N20" s="15"/>
    </row>
    <row r="21" spans="1:14">
      <c r="A21" s="14"/>
      <c r="B21" s="27"/>
      <c r="C21" s="27"/>
      <c r="D21" s="190">
        <v>42004</v>
      </c>
      <c r="E21" s="190"/>
      <c r="F21" s="38"/>
      <c r="G21" s="21"/>
      <c r="H21" s="190">
        <v>41639</v>
      </c>
      <c r="I21" s="190"/>
      <c r="J21" s="38"/>
    </row>
    <row r="22" spans="1:14">
      <c r="A22" s="14"/>
      <c r="B22" s="27"/>
      <c r="C22" s="27"/>
      <c r="D22" s="48" t="s">
        <v>283</v>
      </c>
      <c r="E22" s="48"/>
      <c r="F22" s="48"/>
      <c r="G22" s="48"/>
      <c r="H22" s="48"/>
      <c r="I22" s="48"/>
      <c r="J22" s="38"/>
    </row>
    <row r="23" spans="1:14" ht="15.75" thickBot="1">
      <c r="A23" s="14"/>
      <c r="B23" s="24" t="s">
        <v>1338</v>
      </c>
      <c r="C23" s="24"/>
      <c r="D23" s="77" t="s">
        <v>285</v>
      </c>
      <c r="E23" s="79">
        <v>27</v>
      </c>
      <c r="F23" s="39"/>
      <c r="G23" s="24"/>
      <c r="H23" s="77" t="s">
        <v>285</v>
      </c>
      <c r="I23" s="79">
        <v>36</v>
      </c>
      <c r="J23" s="39"/>
    </row>
    <row r="24" spans="1:14" ht="16.5" thickTop="1" thickBot="1">
      <c r="A24" s="14"/>
      <c r="B24" s="27" t="s">
        <v>80</v>
      </c>
      <c r="C24" s="27"/>
      <c r="D24" s="71" t="s">
        <v>285</v>
      </c>
      <c r="E24" s="72">
        <v>139</v>
      </c>
      <c r="F24" s="41"/>
      <c r="G24" s="27"/>
      <c r="H24" s="71" t="s">
        <v>285</v>
      </c>
      <c r="I24" s="72">
        <v>178</v>
      </c>
      <c r="J24" s="41"/>
    </row>
    <row r="25" spans="1:14" ht="15.75" thickTop="1">
      <c r="A25" s="14"/>
      <c r="B25" s="18"/>
      <c r="C25" s="18"/>
      <c r="D25" s="18"/>
      <c r="E25" s="18"/>
      <c r="F25" s="18"/>
      <c r="G25" s="18"/>
      <c r="H25" s="18"/>
      <c r="I25" s="18"/>
      <c r="J25" s="18"/>
      <c r="K25" s="18"/>
      <c r="L25" s="18"/>
      <c r="M25" s="18"/>
      <c r="N25" s="18"/>
    </row>
    <row r="26" spans="1:14">
      <c r="A26" s="14"/>
      <c r="B26" s="17" t="s">
        <v>1339</v>
      </c>
      <c r="C26" s="17"/>
      <c r="D26" s="17"/>
      <c r="E26" s="17"/>
      <c r="F26" s="17"/>
      <c r="G26" s="17"/>
      <c r="H26" s="17"/>
      <c r="I26" s="17"/>
      <c r="J26" s="17"/>
      <c r="K26" s="17"/>
      <c r="L26" s="17"/>
      <c r="M26" s="17"/>
      <c r="N26" s="17"/>
    </row>
    <row r="27" spans="1:14">
      <c r="A27" s="14"/>
      <c r="B27" s="16" t="s">
        <v>1340</v>
      </c>
      <c r="C27" s="16"/>
      <c r="D27" s="16"/>
      <c r="E27" s="16"/>
      <c r="F27" s="16"/>
      <c r="G27" s="16"/>
      <c r="H27" s="16"/>
      <c r="I27" s="16"/>
      <c r="J27" s="16"/>
      <c r="K27" s="16"/>
      <c r="L27" s="16"/>
      <c r="M27" s="16"/>
      <c r="N27" s="16"/>
    </row>
    <row r="28" spans="1:14" ht="25.5" customHeight="1">
      <c r="A28" s="14"/>
      <c r="B28" s="17" t="s">
        <v>1341</v>
      </c>
      <c r="C28" s="17"/>
      <c r="D28" s="17"/>
      <c r="E28" s="17"/>
      <c r="F28" s="17"/>
      <c r="G28" s="17"/>
      <c r="H28" s="17"/>
      <c r="I28" s="17"/>
      <c r="J28" s="17"/>
      <c r="K28" s="17"/>
      <c r="L28" s="17"/>
      <c r="M28" s="17"/>
      <c r="N28" s="17"/>
    </row>
    <row r="29" spans="1:14" ht="15.75">
      <c r="A29" s="14"/>
      <c r="B29" s="15"/>
      <c r="C29" s="15"/>
      <c r="D29" s="15"/>
      <c r="E29" s="15"/>
      <c r="F29" s="15"/>
      <c r="G29" s="15"/>
      <c r="H29" s="15"/>
      <c r="I29" s="15"/>
      <c r="J29" s="15"/>
      <c r="K29" s="15"/>
      <c r="L29" s="15"/>
      <c r="M29" s="15"/>
      <c r="N29" s="15"/>
    </row>
    <row r="30" spans="1:14">
      <c r="A30" s="14"/>
      <c r="B30" s="27"/>
      <c r="C30" s="27"/>
      <c r="D30" s="47">
        <v>2014</v>
      </c>
      <c r="E30" s="47"/>
      <c r="F30" s="38"/>
      <c r="G30" s="21"/>
      <c r="H30" s="47">
        <v>2013</v>
      </c>
      <c r="I30" s="47"/>
      <c r="J30" s="38"/>
      <c r="K30" s="21"/>
      <c r="L30" s="47">
        <v>2012</v>
      </c>
      <c r="M30" s="47"/>
      <c r="N30" s="38"/>
    </row>
    <row r="31" spans="1:14">
      <c r="A31" s="14"/>
      <c r="B31" s="27"/>
      <c r="C31" s="27"/>
      <c r="D31" s="48" t="s">
        <v>283</v>
      </c>
      <c r="E31" s="48"/>
      <c r="F31" s="48"/>
      <c r="G31" s="48"/>
      <c r="H31" s="48"/>
      <c r="I31" s="48"/>
      <c r="J31" s="48"/>
      <c r="K31" s="48"/>
      <c r="L31" s="48"/>
      <c r="M31" s="48"/>
      <c r="N31" s="38"/>
    </row>
    <row r="32" spans="1:14" ht="15.75" thickBot="1">
      <c r="A32" s="14"/>
      <c r="B32" s="24" t="s">
        <v>29</v>
      </c>
      <c r="C32" s="24"/>
      <c r="D32" s="77" t="s">
        <v>285</v>
      </c>
      <c r="E32" s="79">
        <v>843</v>
      </c>
      <c r="F32" s="39"/>
      <c r="G32" s="24"/>
      <c r="H32" s="77" t="s">
        <v>285</v>
      </c>
      <c r="I32" s="79">
        <v>718</v>
      </c>
      <c r="J32" s="39"/>
      <c r="K32" s="24"/>
      <c r="L32" s="77" t="s">
        <v>285</v>
      </c>
      <c r="M32" s="79">
        <v>747</v>
      </c>
      <c r="N32" s="39"/>
    </row>
    <row r="33" spans="1:14" ht="16.5" thickTop="1" thickBot="1">
      <c r="A33" s="14"/>
      <c r="B33" s="27" t="s">
        <v>33</v>
      </c>
      <c r="C33" s="27"/>
      <c r="D33" s="71" t="s">
        <v>285</v>
      </c>
      <c r="E33" s="72">
        <v>564</v>
      </c>
      <c r="F33" s="41"/>
      <c r="G33" s="27"/>
      <c r="H33" s="71" t="s">
        <v>285</v>
      </c>
      <c r="I33" s="72">
        <v>505</v>
      </c>
      <c r="J33" s="41"/>
      <c r="K33" s="27"/>
      <c r="L33" s="71" t="s">
        <v>285</v>
      </c>
      <c r="M33" s="72">
        <v>653</v>
      </c>
      <c r="N33" s="41"/>
    </row>
    <row r="34" spans="1:14" ht="15.75" thickTop="1">
      <c r="A34" s="14"/>
      <c r="B34" s="18"/>
      <c r="C34" s="18"/>
      <c r="D34" s="18"/>
      <c r="E34" s="18"/>
      <c r="F34" s="18"/>
      <c r="G34" s="18"/>
      <c r="H34" s="18"/>
      <c r="I34" s="18"/>
      <c r="J34" s="18"/>
      <c r="K34" s="18"/>
      <c r="L34" s="18"/>
      <c r="M34" s="18"/>
      <c r="N34" s="18"/>
    </row>
    <row r="35" spans="1:14" ht="15.75">
      <c r="A35" s="14"/>
      <c r="B35" s="15"/>
      <c r="C35" s="15"/>
      <c r="D35" s="15"/>
      <c r="E35" s="15"/>
      <c r="F35" s="15"/>
      <c r="G35" s="15"/>
      <c r="H35" s="15"/>
      <c r="I35" s="15"/>
      <c r="J35" s="15"/>
      <c r="K35" s="15"/>
      <c r="L35" s="15"/>
      <c r="M35" s="15"/>
      <c r="N35" s="15"/>
    </row>
    <row r="36" spans="1:14">
      <c r="A36" s="14"/>
      <c r="B36" s="27"/>
      <c r="C36" s="27"/>
      <c r="D36" s="190">
        <v>42004</v>
      </c>
      <c r="E36" s="190"/>
      <c r="F36" s="38"/>
      <c r="G36" s="21"/>
      <c r="H36" s="190">
        <v>41639</v>
      </c>
      <c r="I36" s="190"/>
      <c r="J36" s="38"/>
    </row>
    <row r="37" spans="1:14">
      <c r="A37" s="14"/>
      <c r="B37" s="27"/>
      <c r="C37" s="27"/>
      <c r="D37" s="48" t="s">
        <v>283</v>
      </c>
      <c r="E37" s="48"/>
      <c r="F37" s="48"/>
      <c r="G37" s="48"/>
      <c r="H37" s="48"/>
      <c r="I37" s="48"/>
      <c r="J37" s="38"/>
    </row>
    <row r="38" spans="1:14" ht="15.75" thickBot="1">
      <c r="A38" s="14"/>
      <c r="B38" s="24" t="s">
        <v>1338</v>
      </c>
      <c r="C38" s="24"/>
      <c r="D38" s="77" t="s">
        <v>285</v>
      </c>
      <c r="E38" s="79">
        <v>155</v>
      </c>
      <c r="F38" s="39"/>
      <c r="G38" s="24"/>
      <c r="H38" s="77" t="s">
        <v>285</v>
      </c>
      <c r="I38" s="79">
        <v>83</v>
      </c>
      <c r="J38" s="39"/>
    </row>
    <row r="39" spans="1:14" ht="16.5" thickTop="1" thickBot="1">
      <c r="A39" s="14"/>
      <c r="B39" s="27" t="s">
        <v>80</v>
      </c>
      <c r="C39" s="27"/>
      <c r="D39" s="71" t="s">
        <v>285</v>
      </c>
      <c r="E39" s="72">
        <v>144</v>
      </c>
      <c r="F39" s="41"/>
      <c r="G39" s="27"/>
      <c r="H39" s="71" t="s">
        <v>285</v>
      </c>
      <c r="I39" s="72">
        <v>162</v>
      </c>
      <c r="J39" s="41"/>
    </row>
    <row r="40" spans="1:14" ht="15.75" thickTop="1">
      <c r="A40" s="14"/>
      <c r="B40" s="18"/>
      <c r="C40" s="18"/>
      <c r="D40" s="18"/>
      <c r="E40" s="18"/>
      <c r="F40" s="18"/>
      <c r="G40" s="18"/>
      <c r="H40" s="18"/>
      <c r="I40" s="18"/>
      <c r="J40" s="18"/>
      <c r="K40" s="18"/>
      <c r="L40" s="18"/>
      <c r="M40" s="18"/>
      <c r="N40" s="18"/>
    </row>
    <row r="41" spans="1:14">
      <c r="A41" s="14"/>
      <c r="B41" s="17" t="s">
        <v>1342</v>
      </c>
      <c r="C41" s="17"/>
      <c r="D41" s="17"/>
      <c r="E41" s="17"/>
      <c r="F41" s="17"/>
      <c r="G41" s="17"/>
      <c r="H41" s="17"/>
      <c r="I41" s="17"/>
      <c r="J41" s="17"/>
      <c r="K41" s="17"/>
      <c r="L41" s="17"/>
      <c r="M41" s="17"/>
      <c r="N41" s="17"/>
    </row>
    <row r="42" spans="1:14">
      <c r="A42" s="14"/>
      <c r="B42" s="16" t="s">
        <v>1343</v>
      </c>
      <c r="C42" s="16"/>
      <c r="D42" s="16"/>
      <c r="E42" s="16"/>
      <c r="F42" s="16"/>
      <c r="G42" s="16"/>
      <c r="H42" s="16"/>
      <c r="I42" s="16"/>
      <c r="J42" s="16"/>
      <c r="K42" s="16"/>
      <c r="L42" s="16"/>
      <c r="M42" s="16"/>
      <c r="N42" s="16"/>
    </row>
    <row r="43" spans="1:14">
      <c r="A43" s="14"/>
      <c r="B43" s="17" t="s">
        <v>1344</v>
      </c>
      <c r="C43" s="17"/>
      <c r="D43" s="17"/>
      <c r="E43" s="17"/>
      <c r="F43" s="17"/>
      <c r="G43" s="17"/>
      <c r="H43" s="17"/>
      <c r="I43" s="17"/>
      <c r="J43" s="17"/>
      <c r="K43" s="17"/>
      <c r="L43" s="17"/>
      <c r="M43" s="17"/>
      <c r="N43" s="17"/>
    </row>
  </sheetData>
  <mergeCells count="42">
    <mergeCell ref="B42:N42"/>
    <mergeCell ref="B43:N43"/>
    <mergeCell ref="B28:N28"/>
    <mergeCell ref="B29:N29"/>
    <mergeCell ref="B34:N34"/>
    <mergeCell ref="B35:N35"/>
    <mergeCell ref="B40:N40"/>
    <mergeCell ref="B41:N41"/>
    <mergeCell ref="B8:N8"/>
    <mergeCell ref="B9:N9"/>
    <mergeCell ref="B10:N10"/>
    <mergeCell ref="B11:N11"/>
    <mergeCell ref="B12:N12"/>
    <mergeCell ref="B13:N13"/>
    <mergeCell ref="D37:I37"/>
    <mergeCell ref="A1:A2"/>
    <mergeCell ref="B1:N1"/>
    <mergeCell ref="B2:N2"/>
    <mergeCell ref="B3:N3"/>
    <mergeCell ref="A4:A43"/>
    <mergeCell ref="B4:N4"/>
    <mergeCell ref="B5:N5"/>
    <mergeCell ref="B6:N6"/>
    <mergeCell ref="B7:N7"/>
    <mergeCell ref="D22:I22"/>
    <mergeCell ref="D30:E30"/>
    <mergeCell ref="H30:I30"/>
    <mergeCell ref="L30:M30"/>
    <mergeCell ref="D31:M31"/>
    <mergeCell ref="D36:E36"/>
    <mergeCell ref="H36:I36"/>
    <mergeCell ref="B25:N25"/>
    <mergeCell ref="B26:N26"/>
    <mergeCell ref="B27:N27"/>
    <mergeCell ref="D14:E14"/>
    <mergeCell ref="H14:I14"/>
    <mergeCell ref="L14:M14"/>
    <mergeCell ref="D15:M15"/>
    <mergeCell ref="D21:E21"/>
    <mergeCell ref="H21:I21"/>
    <mergeCell ref="B19:N19"/>
    <mergeCell ref="B20:N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6"/>
  <sheetViews>
    <sheetView showGridLines="0" workbookViewId="0"/>
  </sheetViews>
  <sheetFormatPr defaultRowHeight="15"/>
  <cols>
    <col min="1" max="2" width="36.5703125" bestFit="1" customWidth="1"/>
    <col min="3" max="3" width="35.7109375" customWidth="1"/>
    <col min="4" max="4" width="7.7109375" customWidth="1"/>
    <col min="5" max="5" width="22.28515625" customWidth="1"/>
    <col min="6" max="6" width="6.140625" customWidth="1"/>
    <col min="7" max="7" width="35.7109375" customWidth="1"/>
    <col min="8" max="8" width="7.7109375" customWidth="1"/>
    <col min="9" max="9" width="22.28515625" customWidth="1"/>
    <col min="10" max="10" width="6.140625" customWidth="1"/>
    <col min="11" max="11" width="35.7109375" customWidth="1"/>
    <col min="12" max="12" width="7.7109375" customWidth="1"/>
    <col min="13" max="13" width="22.28515625" customWidth="1"/>
    <col min="14" max="14" width="6.140625" customWidth="1"/>
    <col min="15" max="15" width="35.7109375" customWidth="1"/>
    <col min="16" max="16" width="7.7109375" customWidth="1"/>
    <col min="17" max="17" width="24.5703125" customWidth="1"/>
    <col min="18" max="18" width="6.140625" customWidth="1"/>
    <col min="19" max="19" width="35.7109375" customWidth="1"/>
    <col min="20" max="20" width="7.7109375" customWidth="1"/>
    <col min="21" max="21" width="22.28515625" customWidth="1"/>
    <col min="22" max="22" width="6.140625" customWidth="1"/>
    <col min="23" max="23" width="35.7109375" customWidth="1"/>
    <col min="24" max="24" width="7.7109375" customWidth="1"/>
    <col min="25" max="25" width="21.140625" customWidth="1"/>
    <col min="26" max="26" width="6.140625" customWidth="1"/>
  </cols>
  <sheetData>
    <row r="1" spans="1:26" ht="15" customHeight="1">
      <c r="A1" s="7" t="s">
        <v>1345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1346</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1345</v>
      </c>
      <c r="B4" s="16" t="s">
        <v>1347</v>
      </c>
      <c r="C4" s="16"/>
      <c r="D4" s="16"/>
      <c r="E4" s="16"/>
      <c r="F4" s="16"/>
      <c r="G4" s="16"/>
      <c r="H4" s="16"/>
      <c r="I4" s="16"/>
      <c r="J4" s="16"/>
      <c r="K4" s="16"/>
      <c r="L4" s="16"/>
      <c r="M4" s="16"/>
      <c r="N4" s="16"/>
      <c r="O4" s="16"/>
      <c r="P4" s="16"/>
      <c r="Q4" s="16"/>
      <c r="R4" s="16"/>
      <c r="S4" s="16"/>
      <c r="T4" s="16"/>
      <c r="U4" s="16"/>
      <c r="V4" s="16"/>
      <c r="W4" s="16"/>
      <c r="X4" s="16"/>
      <c r="Y4" s="16"/>
      <c r="Z4" s="16"/>
    </row>
    <row r="5" spans="1:26" ht="25.5" customHeight="1">
      <c r="A5" s="14"/>
      <c r="B5" s="17" t="s">
        <v>1348</v>
      </c>
      <c r="C5" s="17"/>
      <c r="D5" s="17"/>
      <c r="E5" s="17"/>
      <c r="F5" s="17"/>
      <c r="G5" s="17"/>
      <c r="H5" s="17"/>
      <c r="I5" s="17"/>
      <c r="J5" s="17"/>
      <c r="K5" s="17"/>
      <c r="L5" s="17"/>
      <c r="M5" s="17"/>
      <c r="N5" s="17"/>
      <c r="O5" s="17"/>
      <c r="P5" s="17"/>
      <c r="Q5" s="17"/>
      <c r="R5" s="17"/>
      <c r="S5" s="17"/>
      <c r="T5" s="17"/>
      <c r="U5" s="17"/>
      <c r="V5" s="17"/>
      <c r="W5" s="17"/>
      <c r="X5" s="17"/>
      <c r="Y5" s="17"/>
      <c r="Z5" s="17"/>
    </row>
    <row r="6" spans="1:26">
      <c r="A6" s="14"/>
      <c r="B6" s="33" t="s">
        <v>1349</v>
      </c>
      <c r="C6" s="33"/>
      <c r="D6" s="33"/>
      <c r="E6" s="33"/>
      <c r="F6" s="33"/>
      <c r="G6" s="33"/>
      <c r="H6" s="33"/>
      <c r="I6" s="33"/>
      <c r="J6" s="33"/>
      <c r="K6" s="33"/>
      <c r="L6" s="33"/>
      <c r="M6" s="33"/>
      <c r="N6" s="33"/>
      <c r="O6" s="33"/>
      <c r="P6" s="33"/>
      <c r="Q6" s="33"/>
      <c r="R6" s="33"/>
      <c r="S6" s="33"/>
      <c r="T6" s="33"/>
      <c r="U6" s="33"/>
      <c r="V6" s="33"/>
      <c r="W6" s="33"/>
      <c r="X6" s="33"/>
      <c r="Y6" s="33"/>
      <c r="Z6" s="33"/>
    </row>
    <row r="7" spans="1:26">
      <c r="A7" s="14"/>
      <c r="B7" s="33" t="s">
        <v>1350</v>
      </c>
      <c r="C7" s="33"/>
      <c r="D7" s="33"/>
      <c r="E7" s="33"/>
      <c r="F7" s="33"/>
      <c r="G7" s="33"/>
      <c r="H7" s="33"/>
      <c r="I7" s="33"/>
      <c r="J7" s="33"/>
      <c r="K7" s="33"/>
      <c r="L7" s="33"/>
      <c r="M7" s="33"/>
      <c r="N7" s="33"/>
      <c r="O7" s="33"/>
      <c r="P7" s="33"/>
      <c r="Q7" s="33"/>
      <c r="R7" s="33"/>
      <c r="S7" s="33"/>
      <c r="T7" s="33"/>
      <c r="U7" s="33"/>
      <c r="V7" s="33"/>
      <c r="W7" s="33"/>
      <c r="X7" s="33"/>
      <c r="Y7" s="33"/>
      <c r="Z7" s="33"/>
    </row>
    <row r="8" spans="1:26">
      <c r="A8" s="14"/>
      <c r="B8" s="17" t="s">
        <v>1351</v>
      </c>
      <c r="C8" s="17"/>
      <c r="D8" s="17"/>
      <c r="E8" s="17"/>
      <c r="F8" s="17"/>
      <c r="G8" s="17"/>
      <c r="H8" s="17"/>
      <c r="I8" s="17"/>
      <c r="J8" s="17"/>
      <c r="K8" s="17"/>
      <c r="L8" s="17"/>
      <c r="M8" s="17"/>
      <c r="N8" s="17"/>
      <c r="O8" s="17"/>
      <c r="P8" s="17"/>
      <c r="Q8" s="17"/>
      <c r="R8" s="17"/>
      <c r="S8" s="17"/>
      <c r="T8" s="17"/>
      <c r="U8" s="17"/>
      <c r="V8" s="17"/>
      <c r="W8" s="17"/>
      <c r="X8" s="17"/>
      <c r="Y8" s="17"/>
      <c r="Z8" s="17"/>
    </row>
    <row r="9" spans="1:26" ht="15.75">
      <c r="A9" s="14"/>
      <c r="B9" s="15"/>
      <c r="C9" s="15"/>
      <c r="D9" s="15"/>
      <c r="E9" s="15"/>
      <c r="F9" s="15"/>
      <c r="G9" s="15"/>
      <c r="H9" s="15"/>
      <c r="I9" s="15"/>
      <c r="J9" s="15"/>
      <c r="K9" s="15"/>
      <c r="L9" s="15"/>
      <c r="M9" s="15"/>
      <c r="N9" s="15"/>
      <c r="O9" s="15"/>
      <c r="P9" s="15"/>
      <c r="Q9" s="15"/>
      <c r="R9" s="15"/>
      <c r="S9" s="15"/>
      <c r="T9" s="15"/>
      <c r="U9" s="15"/>
      <c r="V9" s="15"/>
      <c r="W9" s="15"/>
      <c r="X9" s="15"/>
      <c r="Y9" s="15"/>
      <c r="Z9" s="15"/>
    </row>
    <row r="10" spans="1:26">
      <c r="A10" s="14"/>
      <c r="B10" s="27"/>
      <c r="C10" s="27"/>
      <c r="D10" s="47" t="s">
        <v>1352</v>
      </c>
      <c r="E10" s="47"/>
      <c r="F10" s="47"/>
      <c r="G10" s="47"/>
      <c r="H10" s="47"/>
      <c r="I10" s="47"/>
      <c r="J10" s="47"/>
      <c r="K10" s="47"/>
      <c r="L10" s="47"/>
      <c r="M10" s="47"/>
      <c r="N10" s="47"/>
      <c r="O10" s="47"/>
      <c r="P10" s="47"/>
      <c r="Q10" s="47"/>
      <c r="R10" s="47"/>
      <c r="S10" s="47"/>
      <c r="T10" s="47"/>
      <c r="U10" s="47"/>
      <c r="V10" s="47"/>
      <c r="W10" s="47"/>
      <c r="X10" s="47"/>
      <c r="Y10" s="47"/>
      <c r="Z10" s="38"/>
    </row>
    <row r="11" spans="1:26">
      <c r="A11" s="14"/>
      <c r="B11" s="27"/>
      <c r="C11" s="27"/>
      <c r="D11" s="83" t="s">
        <v>1353</v>
      </c>
      <c r="E11" s="83"/>
      <c r="F11" s="83"/>
      <c r="G11" s="83"/>
      <c r="H11" s="83"/>
      <c r="I11" s="83"/>
      <c r="J11" s="83"/>
      <c r="K11" s="83"/>
      <c r="L11" s="83"/>
      <c r="M11" s="83"/>
      <c r="N11" s="38"/>
      <c r="O11" s="165"/>
      <c r="P11" s="83" t="s">
        <v>1276</v>
      </c>
      <c r="Q11" s="83"/>
      <c r="R11" s="83"/>
      <c r="S11" s="83"/>
      <c r="T11" s="83"/>
      <c r="U11" s="83"/>
      <c r="V11" s="83"/>
      <c r="W11" s="83"/>
      <c r="X11" s="83"/>
      <c r="Y11" s="83"/>
      <c r="Z11" s="38"/>
    </row>
    <row r="12" spans="1:26">
      <c r="A12" s="14"/>
      <c r="B12" s="27"/>
      <c r="C12" s="27"/>
      <c r="D12" s="83">
        <v>2014</v>
      </c>
      <c r="E12" s="83"/>
      <c r="F12" s="38"/>
      <c r="G12" s="165"/>
      <c r="H12" s="83">
        <v>2013</v>
      </c>
      <c r="I12" s="83"/>
      <c r="J12" s="38"/>
      <c r="K12" s="165"/>
      <c r="L12" s="83">
        <v>2012</v>
      </c>
      <c r="M12" s="83"/>
      <c r="N12" s="38"/>
      <c r="O12" s="21"/>
      <c r="P12" s="83">
        <v>2014</v>
      </c>
      <c r="Q12" s="83"/>
      <c r="R12" s="38"/>
      <c r="S12" s="165"/>
      <c r="T12" s="83">
        <v>2013</v>
      </c>
      <c r="U12" s="83"/>
      <c r="V12" s="38"/>
      <c r="W12" s="165"/>
      <c r="X12" s="83">
        <v>2012</v>
      </c>
      <c r="Y12" s="83"/>
      <c r="Z12" s="38"/>
    </row>
    <row r="13" spans="1:26">
      <c r="A13" s="14"/>
      <c r="B13" s="27"/>
      <c r="C13" s="27"/>
      <c r="D13" s="48" t="s">
        <v>1354</v>
      </c>
      <c r="E13" s="48"/>
      <c r="F13" s="48"/>
      <c r="G13" s="48"/>
      <c r="H13" s="48"/>
      <c r="I13" s="48"/>
      <c r="J13" s="48"/>
      <c r="K13" s="48"/>
      <c r="L13" s="48"/>
      <c r="M13" s="48"/>
      <c r="N13" s="48"/>
      <c r="O13" s="48"/>
      <c r="P13" s="48"/>
      <c r="Q13" s="48"/>
      <c r="R13" s="48"/>
      <c r="S13" s="48"/>
      <c r="T13" s="48"/>
      <c r="U13" s="48"/>
      <c r="V13" s="48"/>
      <c r="W13" s="48"/>
      <c r="X13" s="48"/>
      <c r="Y13" s="48"/>
      <c r="Z13" s="38"/>
    </row>
    <row r="14" spans="1:26">
      <c r="A14" s="14"/>
      <c r="B14" s="122" t="s">
        <v>28</v>
      </c>
      <c r="C14" s="24"/>
      <c r="D14" s="39"/>
      <c r="E14" s="59"/>
      <c r="F14" s="39"/>
      <c r="G14" s="24"/>
      <c r="H14" s="39"/>
      <c r="I14" s="59"/>
      <c r="J14" s="39"/>
      <c r="K14" s="24"/>
      <c r="L14" s="39"/>
      <c r="M14" s="59"/>
      <c r="N14" s="39"/>
      <c r="O14" s="24"/>
      <c r="P14" s="39"/>
      <c r="Q14" s="59"/>
      <c r="R14" s="39"/>
      <c r="S14" s="24"/>
      <c r="T14" s="39"/>
      <c r="U14" s="59"/>
      <c r="V14" s="39"/>
      <c r="W14" s="24"/>
      <c r="X14" s="39"/>
      <c r="Y14" s="59"/>
      <c r="Z14" s="39"/>
    </row>
    <row r="15" spans="1:26">
      <c r="A15" s="14"/>
      <c r="B15" s="68" t="s">
        <v>29</v>
      </c>
      <c r="C15" s="27"/>
      <c r="D15" s="41" t="s">
        <v>285</v>
      </c>
      <c r="E15" s="42">
        <v>31198</v>
      </c>
      <c r="F15" s="41"/>
      <c r="G15" s="27"/>
      <c r="H15" s="41" t="s">
        <v>285</v>
      </c>
      <c r="I15" s="42">
        <v>32661</v>
      </c>
      <c r="J15" s="41"/>
      <c r="K15" s="27"/>
      <c r="L15" s="41" t="s">
        <v>285</v>
      </c>
      <c r="M15" s="42">
        <v>31566</v>
      </c>
      <c r="N15" s="41"/>
      <c r="O15" s="27"/>
      <c r="P15" s="41" t="s">
        <v>285</v>
      </c>
      <c r="Q15" s="58" t="s">
        <v>315</v>
      </c>
      <c r="R15" s="41"/>
      <c r="S15" s="27"/>
      <c r="T15" s="41" t="s">
        <v>285</v>
      </c>
      <c r="U15" s="58" t="s">
        <v>315</v>
      </c>
      <c r="V15" s="41"/>
      <c r="W15" s="27"/>
      <c r="X15" s="41" t="s">
        <v>285</v>
      </c>
      <c r="Y15" s="58" t="s">
        <v>315</v>
      </c>
      <c r="Z15" s="41"/>
    </row>
    <row r="16" spans="1:26">
      <c r="A16" s="14"/>
      <c r="B16" s="69" t="s">
        <v>30</v>
      </c>
      <c r="C16" s="24"/>
      <c r="D16" s="43"/>
      <c r="E16" s="44">
        <v>258</v>
      </c>
      <c r="F16" s="39"/>
      <c r="G16" s="24"/>
      <c r="H16" s="43"/>
      <c r="I16" s="44">
        <v>271</v>
      </c>
      <c r="J16" s="39"/>
      <c r="K16" s="24"/>
      <c r="L16" s="43"/>
      <c r="M16" s="44">
        <v>268</v>
      </c>
      <c r="N16" s="39"/>
      <c r="O16" s="24"/>
      <c r="P16" s="43"/>
      <c r="Q16" s="89">
        <v>1828</v>
      </c>
      <c r="R16" s="39"/>
      <c r="S16" s="24"/>
      <c r="T16" s="43"/>
      <c r="U16" s="89">
        <v>1679</v>
      </c>
      <c r="V16" s="39"/>
      <c r="W16" s="24"/>
      <c r="X16" s="43"/>
      <c r="Y16" s="89">
        <v>1698</v>
      </c>
      <c r="Z16" s="39"/>
    </row>
    <row r="17" spans="1:26">
      <c r="A17" s="14"/>
      <c r="B17" s="85" t="s">
        <v>31</v>
      </c>
      <c r="C17" s="27"/>
      <c r="D17" s="61" t="s">
        <v>285</v>
      </c>
      <c r="E17" s="63">
        <v>31456</v>
      </c>
      <c r="F17" s="41"/>
      <c r="G17" s="27"/>
      <c r="H17" s="61" t="s">
        <v>285</v>
      </c>
      <c r="I17" s="63">
        <v>32932</v>
      </c>
      <c r="J17" s="41"/>
      <c r="K17" s="27"/>
      <c r="L17" s="61" t="s">
        <v>285</v>
      </c>
      <c r="M17" s="63">
        <v>31834</v>
      </c>
      <c r="N17" s="41"/>
      <c r="O17" s="27"/>
      <c r="P17" s="61" t="s">
        <v>285</v>
      </c>
      <c r="Q17" s="63">
        <v>1828</v>
      </c>
      <c r="R17" s="41"/>
      <c r="S17" s="27"/>
      <c r="T17" s="61" t="s">
        <v>285</v>
      </c>
      <c r="U17" s="63">
        <v>1679</v>
      </c>
      <c r="V17" s="41"/>
      <c r="W17" s="27"/>
      <c r="X17" s="61" t="s">
        <v>285</v>
      </c>
      <c r="Y17" s="63">
        <v>1698</v>
      </c>
      <c r="Z17" s="41"/>
    </row>
    <row r="18" spans="1:26">
      <c r="A18" s="14"/>
      <c r="B18" s="122" t="s">
        <v>32</v>
      </c>
      <c r="C18" s="24"/>
      <c r="D18" s="56"/>
      <c r="E18" s="57"/>
      <c r="F18" s="39"/>
      <c r="G18" s="24"/>
      <c r="H18" s="56"/>
      <c r="I18" s="57"/>
      <c r="J18" s="39"/>
      <c r="K18" s="24"/>
      <c r="L18" s="56"/>
      <c r="M18" s="57"/>
      <c r="N18" s="39"/>
      <c r="O18" s="24"/>
      <c r="P18" s="56"/>
      <c r="Q18" s="57"/>
      <c r="R18" s="39"/>
      <c r="S18" s="24"/>
      <c r="T18" s="56"/>
      <c r="U18" s="57"/>
      <c r="V18" s="39"/>
      <c r="W18" s="24"/>
      <c r="X18" s="56"/>
      <c r="Y18" s="57"/>
      <c r="Z18" s="39"/>
    </row>
    <row r="19" spans="1:26">
      <c r="A19" s="14"/>
      <c r="B19" s="68" t="s">
        <v>33</v>
      </c>
      <c r="C19" s="27"/>
      <c r="D19" s="41" t="s">
        <v>285</v>
      </c>
      <c r="E19" s="42">
        <v>25536</v>
      </c>
      <c r="F19" s="41"/>
      <c r="G19" s="27"/>
      <c r="H19" s="41" t="s">
        <v>285</v>
      </c>
      <c r="I19" s="42">
        <v>26580</v>
      </c>
      <c r="J19" s="41"/>
      <c r="K19" s="27"/>
      <c r="L19" s="41" t="s">
        <v>285</v>
      </c>
      <c r="M19" s="42">
        <v>25606</v>
      </c>
      <c r="N19" s="41"/>
      <c r="O19" s="27"/>
      <c r="P19" s="41" t="s">
        <v>285</v>
      </c>
      <c r="Q19" s="58" t="s">
        <v>315</v>
      </c>
      <c r="R19" s="41"/>
      <c r="S19" s="27"/>
      <c r="T19" s="41" t="s">
        <v>285</v>
      </c>
      <c r="U19" s="58" t="s">
        <v>315</v>
      </c>
      <c r="V19" s="41"/>
      <c r="W19" s="27"/>
      <c r="X19" s="41" t="s">
        <v>285</v>
      </c>
      <c r="Y19" s="58" t="s">
        <v>315</v>
      </c>
      <c r="Z19" s="41"/>
    </row>
    <row r="20" spans="1:26">
      <c r="A20" s="14"/>
      <c r="B20" s="69" t="s">
        <v>1355</v>
      </c>
      <c r="C20" s="24"/>
      <c r="D20" s="39"/>
      <c r="E20" s="40">
        <v>2568</v>
      </c>
      <c r="F20" s="39"/>
      <c r="G20" s="24"/>
      <c r="H20" s="39"/>
      <c r="I20" s="40">
        <v>2764</v>
      </c>
      <c r="J20" s="39"/>
      <c r="K20" s="24"/>
      <c r="L20" s="39"/>
      <c r="M20" s="40">
        <v>2604</v>
      </c>
      <c r="N20" s="39"/>
      <c r="O20" s="24"/>
      <c r="P20" s="39"/>
      <c r="Q20" s="59">
        <v>357</v>
      </c>
      <c r="R20" s="39"/>
      <c r="S20" s="24"/>
      <c r="T20" s="39"/>
      <c r="U20" s="59">
        <v>330</v>
      </c>
      <c r="V20" s="39"/>
      <c r="W20" s="24"/>
      <c r="X20" s="39"/>
      <c r="Y20" s="59">
        <v>432</v>
      </c>
      <c r="Z20" s="39"/>
    </row>
    <row r="21" spans="1:26">
      <c r="A21" s="14"/>
      <c r="B21" s="68" t="s">
        <v>35</v>
      </c>
      <c r="C21" s="27"/>
      <c r="D21" s="41"/>
      <c r="E21" s="42">
        <v>1106</v>
      </c>
      <c r="F21" s="41"/>
      <c r="G21" s="27"/>
      <c r="H21" s="41"/>
      <c r="I21" s="42">
        <v>1222</v>
      </c>
      <c r="J21" s="41"/>
      <c r="K21" s="27"/>
      <c r="L21" s="41"/>
      <c r="M21" s="42">
        <v>1129</v>
      </c>
      <c r="N21" s="41"/>
      <c r="O21" s="27"/>
      <c r="P21" s="41"/>
      <c r="Q21" s="58" t="s">
        <v>315</v>
      </c>
      <c r="R21" s="41"/>
      <c r="S21" s="27"/>
      <c r="T21" s="41"/>
      <c r="U21" s="58" t="s">
        <v>315</v>
      </c>
      <c r="V21" s="41"/>
      <c r="W21" s="27"/>
      <c r="X21" s="41"/>
      <c r="Y21" s="58" t="s">
        <v>315</v>
      </c>
      <c r="Z21" s="41"/>
    </row>
    <row r="22" spans="1:26">
      <c r="A22" s="14"/>
      <c r="B22" s="69" t="s">
        <v>36</v>
      </c>
      <c r="C22" s="24"/>
      <c r="D22" s="39"/>
      <c r="E22" s="59">
        <v>184</v>
      </c>
      <c r="F22" s="39"/>
      <c r="G22" s="24"/>
      <c r="H22" s="39"/>
      <c r="I22" s="59">
        <v>71</v>
      </c>
      <c r="J22" s="39"/>
      <c r="K22" s="24"/>
      <c r="L22" s="39"/>
      <c r="M22" s="59">
        <v>231</v>
      </c>
      <c r="N22" s="39"/>
      <c r="O22" s="24"/>
      <c r="P22" s="39"/>
      <c r="Q22" s="59" t="s">
        <v>315</v>
      </c>
      <c r="R22" s="39"/>
      <c r="S22" s="24"/>
      <c r="T22" s="39"/>
      <c r="U22" s="59" t="s">
        <v>315</v>
      </c>
      <c r="V22" s="39"/>
      <c r="W22" s="24"/>
      <c r="X22" s="39"/>
      <c r="Y22" s="59" t="s">
        <v>315</v>
      </c>
      <c r="Z22" s="39"/>
    </row>
    <row r="23" spans="1:26">
      <c r="A23" s="14"/>
      <c r="B23" s="68" t="s">
        <v>37</v>
      </c>
      <c r="C23" s="27"/>
      <c r="D23" s="41"/>
      <c r="E23" s="58">
        <v>857</v>
      </c>
      <c r="F23" s="41"/>
      <c r="G23" s="27"/>
      <c r="H23" s="41"/>
      <c r="I23" s="58">
        <v>799</v>
      </c>
      <c r="J23" s="41"/>
      <c r="K23" s="27"/>
      <c r="L23" s="41"/>
      <c r="M23" s="58">
        <v>763</v>
      </c>
      <c r="N23" s="41"/>
      <c r="O23" s="27"/>
      <c r="P23" s="41"/>
      <c r="Q23" s="58">
        <v>705</v>
      </c>
      <c r="R23" s="41"/>
      <c r="S23" s="27"/>
      <c r="T23" s="41"/>
      <c r="U23" s="58">
        <v>658</v>
      </c>
      <c r="V23" s="41"/>
      <c r="W23" s="27"/>
      <c r="X23" s="41"/>
      <c r="Y23" s="58">
        <v>700</v>
      </c>
      <c r="Z23" s="41"/>
    </row>
    <row r="24" spans="1:26" ht="26.25">
      <c r="A24" s="14"/>
      <c r="B24" s="69" t="s">
        <v>1356</v>
      </c>
      <c r="C24" s="24"/>
      <c r="D24" s="39"/>
      <c r="E24" s="59">
        <v>357</v>
      </c>
      <c r="F24" s="39"/>
      <c r="G24" s="24"/>
      <c r="H24" s="39"/>
      <c r="I24" s="59">
        <v>352</v>
      </c>
      <c r="J24" s="39"/>
      <c r="K24" s="24"/>
      <c r="L24" s="39"/>
      <c r="M24" s="59">
        <v>344</v>
      </c>
      <c r="N24" s="39"/>
      <c r="O24" s="24"/>
      <c r="P24" s="39"/>
      <c r="Q24" s="59" t="s">
        <v>315</v>
      </c>
      <c r="R24" s="39"/>
      <c r="S24" s="24"/>
      <c r="T24" s="39"/>
      <c r="U24" s="59" t="s">
        <v>315</v>
      </c>
      <c r="V24" s="39"/>
      <c r="W24" s="24"/>
      <c r="X24" s="39"/>
      <c r="Y24" s="59" t="s">
        <v>315</v>
      </c>
      <c r="Z24" s="39"/>
    </row>
    <row r="25" spans="1:26">
      <c r="A25" s="14"/>
      <c r="B25" s="68" t="s">
        <v>38</v>
      </c>
      <c r="C25" s="27"/>
      <c r="D25" s="50"/>
      <c r="E25" s="51">
        <v>290</v>
      </c>
      <c r="F25" s="41"/>
      <c r="G25" s="27"/>
      <c r="H25" s="50"/>
      <c r="I25" s="51">
        <v>251</v>
      </c>
      <c r="J25" s="41"/>
      <c r="K25" s="27"/>
      <c r="L25" s="50"/>
      <c r="M25" s="51">
        <v>195</v>
      </c>
      <c r="N25" s="41"/>
      <c r="O25" s="27"/>
      <c r="P25" s="50"/>
      <c r="Q25" s="51">
        <v>235</v>
      </c>
      <c r="R25" s="41"/>
      <c r="S25" s="27"/>
      <c r="T25" s="50"/>
      <c r="U25" s="51">
        <v>210</v>
      </c>
      <c r="V25" s="41"/>
      <c r="W25" s="27"/>
      <c r="X25" s="50"/>
      <c r="Y25" s="51">
        <v>181</v>
      </c>
      <c r="Z25" s="41"/>
    </row>
    <row r="26" spans="1:26">
      <c r="A26" s="14"/>
      <c r="B26" s="84" t="s">
        <v>39</v>
      </c>
      <c r="C26" s="24"/>
      <c r="D26" s="117"/>
      <c r="E26" s="134">
        <v>30898</v>
      </c>
      <c r="F26" s="39"/>
      <c r="G26" s="24"/>
      <c r="H26" s="117"/>
      <c r="I26" s="134">
        <v>32039</v>
      </c>
      <c r="J26" s="39"/>
      <c r="K26" s="24"/>
      <c r="L26" s="117"/>
      <c r="M26" s="134">
        <v>30872</v>
      </c>
      <c r="N26" s="39"/>
      <c r="O26" s="24"/>
      <c r="P26" s="117"/>
      <c r="Q26" s="134">
        <v>1297</v>
      </c>
      <c r="R26" s="39"/>
      <c r="S26" s="24"/>
      <c r="T26" s="117"/>
      <c r="U26" s="134">
        <v>1198</v>
      </c>
      <c r="V26" s="39"/>
      <c r="W26" s="24"/>
      <c r="X26" s="117"/>
      <c r="Y26" s="134">
        <v>1313</v>
      </c>
      <c r="Z26" s="39"/>
    </row>
    <row r="27" spans="1:26" ht="26.25">
      <c r="A27" s="14"/>
      <c r="B27" s="130" t="s">
        <v>1357</v>
      </c>
      <c r="C27" s="132"/>
      <c r="D27" s="184"/>
      <c r="E27" s="193">
        <v>558</v>
      </c>
      <c r="F27" s="188"/>
      <c r="G27" s="132"/>
      <c r="H27" s="184"/>
      <c r="I27" s="193">
        <v>893</v>
      </c>
      <c r="J27" s="188"/>
      <c r="K27" s="132"/>
      <c r="L27" s="184"/>
      <c r="M27" s="193">
        <v>962</v>
      </c>
      <c r="N27" s="188"/>
      <c r="O27" s="132"/>
      <c r="P27" s="184"/>
      <c r="Q27" s="193">
        <v>531</v>
      </c>
      <c r="R27" s="188"/>
      <c r="S27" s="132"/>
      <c r="T27" s="184"/>
      <c r="U27" s="193">
        <v>481</v>
      </c>
      <c r="V27" s="188"/>
      <c r="W27" s="132"/>
      <c r="X27" s="184"/>
      <c r="Y27" s="193">
        <v>385</v>
      </c>
      <c r="Z27" s="188"/>
    </row>
    <row r="28" spans="1:26" ht="26.25">
      <c r="A28" s="14"/>
      <c r="B28" s="130" t="s">
        <v>1358</v>
      </c>
      <c r="C28" s="132"/>
      <c r="D28" s="192"/>
      <c r="E28" s="194"/>
      <c r="F28" s="188"/>
      <c r="G28" s="132"/>
      <c r="H28" s="192"/>
      <c r="I28" s="194"/>
      <c r="J28" s="188"/>
      <c r="K28" s="132"/>
      <c r="L28" s="192"/>
      <c r="M28" s="194"/>
      <c r="N28" s="188"/>
      <c r="O28" s="132"/>
      <c r="P28" s="192"/>
      <c r="Q28" s="194"/>
      <c r="R28" s="188"/>
      <c r="S28" s="132"/>
      <c r="T28" s="192"/>
      <c r="U28" s="194"/>
      <c r="V28" s="188"/>
      <c r="W28" s="132"/>
      <c r="X28" s="192"/>
      <c r="Y28" s="194"/>
      <c r="Z28" s="188"/>
    </row>
    <row r="29" spans="1:26">
      <c r="A29" s="14"/>
      <c r="B29" s="69" t="s">
        <v>41</v>
      </c>
      <c r="C29" s="24"/>
      <c r="D29" s="39"/>
      <c r="E29" s="59">
        <v>280</v>
      </c>
      <c r="F29" s="39"/>
      <c r="G29" s="24"/>
      <c r="H29" s="39"/>
      <c r="I29" s="59">
        <v>518</v>
      </c>
      <c r="J29" s="39"/>
      <c r="K29" s="24"/>
      <c r="L29" s="39"/>
      <c r="M29" s="59">
        <v>401</v>
      </c>
      <c r="N29" s="39"/>
      <c r="O29" s="24"/>
      <c r="P29" s="39"/>
      <c r="Q29" s="59">
        <v>187</v>
      </c>
      <c r="R29" s="39"/>
      <c r="S29" s="24"/>
      <c r="T29" s="39"/>
      <c r="U29" s="59">
        <v>153</v>
      </c>
      <c r="V29" s="39"/>
      <c r="W29" s="24"/>
      <c r="X29" s="39"/>
      <c r="Y29" s="59">
        <v>163</v>
      </c>
      <c r="Z29" s="39"/>
    </row>
    <row r="30" spans="1:26" ht="26.25">
      <c r="A30" s="14"/>
      <c r="B30" s="68" t="s">
        <v>1359</v>
      </c>
      <c r="C30" s="123"/>
      <c r="D30" s="124"/>
      <c r="E30" s="126">
        <v>68</v>
      </c>
      <c r="F30" s="124"/>
      <c r="G30" s="123"/>
      <c r="H30" s="124"/>
      <c r="I30" s="126">
        <v>110</v>
      </c>
      <c r="J30" s="124"/>
      <c r="K30" s="123"/>
      <c r="L30" s="124"/>
      <c r="M30" s="126">
        <v>80</v>
      </c>
      <c r="N30" s="124"/>
      <c r="O30" s="123"/>
      <c r="P30" s="124"/>
      <c r="Q30" s="126">
        <v>18</v>
      </c>
      <c r="R30" s="124"/>
      <c r="S30" s="123"/>
      <c r="T30" s="124"/>
      <c r="U30" s="126">
        <v>15</v>
      </c>
      <c r="V30" s="124"/>
      <c r="W30" s="123"/>
      <c r="X30" s="124"/>
      <c r="Y30" s="126">
        <v>13</v>
      </c>
      <c r="Z30" s="124"/>
    </row>
    <row r="31" spans="1:26">
      <c r="A31" s="14"/>
      <c r="B31" s="68" t="s">
        <v>1360</v>
      </c>
      <c r="C31" s="123"/>
      <c r="D31" s="124"/>
      <c r="E31" s="126"/>
      <c r="F31" s="124"/>
      <c r="G31" s="123"/>
      <c r="H31" s="124"/>
      <c r="I31" s="126"/>
      <c r="J31" s="124"/>
      <c r="K31" s="123"/>
      <c r="L31" s="124"/>
      <c r="M31" s="126"/>
      <c r="N31" s="124"/>
      <c r="O31" s="123"/>
      <c r="P31" s="124"/>
      <c r="Q31" s="126"/>
      <c r="R31" s="124"/>
      <c r="S31" s="123"/>
      <c r="T31" s="124"/>
      <c r="U31" s="126"/>
      <c r="V31" s="124"/>
      <c r="W31" s="123"/>
      <c r="X31" s="124"/>
      <c r="Y31" s="126"/>
      <c r="Z31" s="124"/>
    </row>
    <row r="32" spans="1:26">
      <c r="A32" s="14"/>
      <c r="B32" s="69" t="s">
        <v>1361</v>
      </c>
      <c r="C32" s="24"/>
      <c r="D32" s="43"/>
      <c r="E32" s="44">
        <v>362</v>
      </c>
      <c r="F32" s="39"/>
      <c r="G32" s="24"/>
      <c r="H32" s="43"/>
      <c r="I32" s="44">
        <v>343</v>
      </c>
      <c r="J32" s="39"/>
      <c r="K32" s="24"/>
      <c r="L32" s="43"/>
      <c r="M32" s="44">
        <v>235</v>
      </c>
      <c r="N32" s="39"/>
      <c r="O32" s="24"/>
      <c r="P32" s="43"/>
      <c r="Q32" s="44">
        <v>2</v>
      </c>
      <c r="R32" s="39"/>
      <c r="S32" s="24"/>
      <c r="T32" s="43"/>
      <c r="U32" s="44" t="s">
        <v>327</v>
      </c>
      <c r="V32" s="39" t="s">
        <v>321</v>
      </c>
      <c r="W32" s="24"/>
      <c r="X32" s="43"/>
      <c r="Y32" s="44" t="s">
        <v>315</v>
      </c>
      <c r="Z32" s="39"/>
    </row>
    <row r="33" spans="1:26" ht="15.75" thickBot="1">
      <c r="A33" s="14"/>
      <c r="B33" s="130" t="s">
        <v>43</v>
      </c>
      <c r="C33" s="130"/>
      <c r="D33" s="154" t="s">
        <v>285</v>
      </c>
      <c r="E33" s="191">
        <v>708</v>
      </c>
      <c r="F33" s="152"/>
      <c r="G33" s="130"/>
      <c r="H33" s="154" t="s">
        <v>285</v>
      </c>
      <c r="I33" s="191">
        <v>828</v>
      </c>
      <c r="J33" s="152"/>
      <c r="K33" s="130"/>
      <c r="L33" s="154" t="s">
        <v>285</v>
      </c>
      <c r="M33" s="191">
        <v>876</v>
      </c>
      <c r="N33" s="152"/>
      <c r="O33" s="130"/>
      <c r="P33" s="154" t="s">
        <v>285</v>
      </c>
      <c r="Q33" s="191">
        <v>364</v>
      </c>
      <c r="R33" s="152"/>
      <c r="S33" s="130"/>
      <c r="T33" s="154" t="s">
        <v>285</v>
      </c>
      <c r="U33" s="191">
        <v>342</v>
      </c>
      <c r="V33" s="152"/>
      <c r="W33" s="130"/>
      <c r="X33" s="154" t="s">
        <v>285</v>
      </c>
      <c r="Y33" s="191">
        <v>235</v>
      </c>
      <c r="Z33" s="152"/>
    </row>
    <row r="34" spans="1:26" ht="15.75" thickTop="1">
      <c r="A34" s="14"/>
      <c r="B34" s="18"/>
      <c r="C34" s="18"/>
      <c r="D34" s="18"/>
      <c r="E34" s="18"/>
      <c r="F34" s="18"/>
      <c r="G34" s="18"/>
      <c r="H34" s="18"/>
      <c r="I34" s="18"/>
      <c r="J34" s="18"/>
      <c r="K34" s="18"/>
      <c r="L34" s="18"/>
      <c r="M34" s="18"/>
      <c r="N34" s="18"/>
      <c r="O34" s="18"/>
      <c r="P34" s="18"/>
      <c r="Q34" s="18"/>
      <c r="R34" s="18"/>
      <c r="S34" s="18"/>
      <c r="T34" s="18"/>
      <c r="U34" s="18"/>
      <c r="V34" s="18"/>
      <c r="W34" s="18"/>
      <c r="X34" s="18"/>
      <c r="Y34" s="18"/>
      <c r="Z34" s="18"/>
    </row>
    <row r="35" spans="1:26" ht="15.75">
      <c r="A35" s="14"/>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c r="A36" s="14"/>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c r="A37" s="14"/>
      <c r="B37" s="27"/>
      <c r="C37" s="27"/>
      <c r="D37" s="47" t="s">
        <v>1362</v>
      </c>
      <c r="E37" s="47"/>
      <c r="F37" s="47"/>
      <c r="G37" s="47"/>
      <c r="H37" s="47"/>
      <c r="I37" s="47"/>
      <c r="J37" s="47"/>
      <c r="K37" s="47"/>
      <c r="L37" s="47"/>
      <c r="M37" s="47"/>
      <c r="N37" s="47"/>
      <c r="O37" s="47"/>
      <c r="P37" s="47"/>
      <c r="Q37" s="47"/>
      <c r="R37" s="38"/>
    </row>
    <row r="38" spans="1:26">
      <c r="A38" s="14"/>
      <c r="B38" s="27"/>
      <c r="C38" s="27"/>
      <c r="D38" s="83" t="s">
        <v>1353</v>
      </c>
      <c r="E38" s="83"/>
      <c r="F38" s="83"/>
      <c r="G38" s="83"/>
      <c r="H38" s="83"/>
      <c r="I38" s="83"/>
      <c r="J38" s="38"/>
      <c r="K38" s="165"/>
      <c r="L38" s="83" t="s">
        <v>1276</v>
      </c>
      <c r="M38" s="83"/>
      <c r="N38" s="83"/>
      <c r="O38" s="83"/>
      <c r="P38" s="83"/>
      <c r="Q38" s="83"/>
      <c r="R38" s="38"/>
    </row>
    <row r="39" spans="1:26">
      <c r="A39" s="14"/>
      <c r="B39" s="27"/>
      <c r="C39" s="27"/>
      <c r="D39" s="83">
        <v>2014</v>
      </c>
      <c r="E39" s="83"/>
      <c r="F39" s="38"/>
      <c r="G39" s="165"/>
      <c r="H39" s="83">
        <v>2013</v>
      </c>
      <c r="I39" s="83"/>
      <c r="J39" s="38"/>
      <c r="K39" s="21"/>
      <c r="L39" s="83">
        <v>2014</v>
      </c>
      <c r="M39" s="83"/>
      <c r="N39" s="38"/>
      <c r="O39" s="165"/>
      <c r="P39" s="83">
        <v>2013</v>
      </c>
      <c r="Q39" s="83"/>
      <c r="R39" s="38"/>
    </row>
    <row r="40" spans="1:26">
      <c r="A40" s="14"/>
      <c r="B40" s="27"/>
      <c r="C40" s="27"/>
      <c r="D40" s="48" t="s">
        <v>1354</v>
      </c>
      <c r="E40" s="48"/>
      <c r="F40" s="48"/>
      <c r="G40" s="48"/>
      <c r="H40" s="48"/>
      <c r="I40" s="48"/>
      <c r="J40" s="48"/>
      <c r="K40" s="48"/>
      <c r="L40" s="48"/>
      <c r="M40" s="48"/>
      <c r="N40" s="48"/>
      <c r="O40" s="48"/>
      <c r="P40" s="48"/>
      <c r="Q40" s="48"/>
      <c r="R40" s="38"/>
    </row>
    <row r="41" spans="1:26">
      <c r="A41" s="14"/>
      <c r="B41" s="195" t="s">
        <v>1363</v>
      </c>
      <c r="C41" s="24"/>
      <c r="D41" s="39"/>
      <c r="E41" s="59"/>
      <c r="F41" s="39"/>
      <c r="G41" s="24"/>
      <c r="H41" s="39"/>
      <c r="I41" s="59"/>
      <c r="J41" s="39"/>
      <c r="K41" s="24"/>
      <c r="L41" s="39"/>
      <c r="M41" s="59"/>
      <c r="N41" s="39"/>
      <c r="O41" s="24"/>
      <c r="P41" s="39"/>
      <c r="Q41" s="59"/>
      <c r="R41" s="39"/>
    </row>
    <row r="42" spans="1:26">
      <c r="A42" s="14"/>
      <c r="B42" s="27" t="s">
        <v>65</v>
      </c>
      <c r="C42" s="27"/>
      <c r="D42" s="41" t="s">
        <v>285</v>
      </c>
      <c r="E42" s="42">
        <v>4122</v>
      </c>
      <c r="F42" s="41"/>
      <c r="G42" s="27"/>
      <c r="H42" s="41" t="s">
        <v>285</v>
      </c>
      <c r="I42" s="42">
        <v>4010</v>
      </c>
      <c r="J42" s="41"/>
      <c r="K42" s="27"/>
      <c r="L42" s="41" t="s">
        <v>285</v>
      </c>
      <c r="M42" s="42">
        <v>1041</v>
      </c>
      <c r="N42" s="41"/>
      <c r="O42" s="27"/>
      <c r="P42" s="41" t="s">
        <v>285</v>
      </c>
      <c r="Q42" s="42">
        <v>1557</v>
      </c>
      <c r="R42" s="41"/>
    </row>
    <row r="43" spans="1:26">
      <c r="A43" s="14"/>
      <c r="B43" s="24" t="s">
        <v>66</v>
      </c>
      <c r="C43" s="24"/>
      <c r="D43" s="39"/>
      <c r="E43" s="59">
        <v>1</v>
      </c>
      <c r="F43" s="39"/>
      <c r="G43" s="24"/>
      <c r="H43" s="39"/>
      <c r="I43" s="59" t="s">
        <v>315</v>
      </c>
      <c r="J43" s="39"/>
      <c r="K43" s="24"/>
      <c r="L43" s="39"/>
      <c r="M43" s="59">
        <v>977</v>
      </c>
      <c r="N43" s="39"/>
      <c r="O43" s="24"/>
      <c r="P43" s="39"/>
      <c r="Q43" s="59">
        <v>922</v>
      </c>
      <c r="R43" s="39"/>
    </row>
    <row r="44" spans="1:26">
      <c r="A44" s="14"/>
      <c r="B44" s="27" t="s">
        <v>1338</v>
      </c>
      <c r="C44" s="27"/>
      <c r="D44" s="41"/>
      <c r="E44" s="42">
        <v>1025</v>
      </c>
      <c r="F44" s="41"/>
      <c r="G44" s="27"/>
      <c r="H44" s="41"/>
      <c r="I44" s="42">
        <v>1338</v>
      </c>
      <c r="J44" s="41"/>
      <c r="K44" s="27"/>
      <c r="L44" s="41"/>
      <c r="M44" s="58">
        <v>92</v>
      </c>
      <c r="N44" s="41"/>
      <c r="O44" s="27"/>
      <c r="P44" s="41"/>
      <c r="Q44" s="58">
        <v>88</v>
      </c>
      <c r="R44" s="41"/>
    </row>
    <row r="45" spans="1:26">
      <c r="A45" s="14"/>
      <c r="B45" s="24" t="s">
        <v>936</v>
      </c>
      <c r="C45" s="24"/>
      <c r="D45" s="39"/>
      <c r="E45" s="40">
        <v>4767</v>
      </c>
      <c r="F45" s="39"/>
      <c r="G45" s="24"/>
      <c r="H45" s="39"/>
      <c r="I45" s="40">
        <v>5826</v>
      </c>
      <c r="J45" s="39"/>
      <c r="K45" s="24"/>
      <c r="L45" s="39"/>
      <c r="M45" s="40">
        <v>22717</v>
      </c>
      <c r="N45" s="39"/>
      <c r="O45" s="24"/>
      <c r="P45" s="39"/>
      <c r="Q45" s="40">
        <v>23640</v>
      </c>
      <c r="R45" s="39"/>
    </row>
    <row r="46" spans="1:26">
      <c r="A46" s="14"/>
      <c r="B46" s="27" t="s">
        <v>69</v>
      </c>
      <c r="C46" s="27"/>
      <c r="D46" s="41"/>
      <c r="E46" s="42">
        <v>6845</v>
      </c>
      <c r="F46" s="41"/>
      <c r="G46" s="27"/>
      <c r="H46" s="41"/>
      <c r="I46" s="42">
        <v>7314</v>
      </c>
      <c r="J46" s="41"/>
      <c r="K46" s="27"/>
      <c r="L46" s="41"/>
      <c r="M46" s="58">
        <v>163</v>
      </c>
      <c r="N46" s="41"/>
      <c r="O46" s="27"/>
      <c r="P46" s="41"/>
      <c r="Q46" s="58">
        <v>96</v>
      </c>
      <c r="R46" s="41"/>
    </row>
    <row r="47" spans="1:26">
      <c r="A47" s="14"/>
      <c r="B47" s="24" t="s">
        <v>70</v>
      </c>
      <c r="C47" s="24"/>
      <c r="D47" s="39"/>
      <c r="E47" s="40">
        <v>6862</v>
      </c>
      <c r="F47" s="39"/>
      <c r="G47" s="24"/>
      <c r="H47" s="39"/>
      <c r="I47" s="40">
        <v>7085</v>
      </c>
      <c r="J47" s="39"/>
      <c r="K47" s="24"/>
      <c r="L47" s="39"/>
      <c r="M47" s="59">
        <v>3</v>
      </c>
      <c r="N47" s="39"/>
      <c r="O47" s="24"/>
      <c r="P47" s="39"/>
      <c r="Q47" s="59">
        <v>5</v>
      </c>
      <c r="R47" s="39"/>
    </row>
    <row r="48" spans="1:26" ht="26.25">
      <c r="A48" s="14"/>
      <c r="B48" s="27" t="s">
        <v>71</v>
      </c>
      <c r="C48" s="27"/>
      <c r="D48" s="41"/>
      <c r="E48" s="42">
        <v>3063</v>
      </c>
      <c r="F48" s="41"/>
      <c r="G48" s="27"/>
      <c r="H48" s="41"/>
      <c r="I48" s="42">
        <v>3049</v>
      </c>
      <c r="J48" s="41"/>
      <c r="K48" s="27"/>
      <c r="L48" s="41"/>
      <c r="M48" s="58">
        <v>136</v>
      </c>
      <c r="N48" s="41"/>
      <c r="O48" s="27"/>
      <c r="P48" s="41"/>
      <c r="Q48" s="58">
        <v>129</v>
      </c>
      <c r="R48" s="41"/>
    </row>
    <row r="49" spans="1:18">
      <c r="A49" s="14"/>
      <c r="B49" s="24" t="s">
        <v>72</v>
      </c>
      <c r="C49" s="24"/>
      <c r="D49" s="39"/>
      <c r="E49" s="59">
        <v>20</v>
      </c>
      <c r="F49" s="39"/>
      <c r="G49" s="24"/>
      <c r="H49" s="39"/>
      <c r="I49" s="59">
        <v>34</v>
      </c>
      <c r="J49" s="39"/>
      <c r="K49" s="24"/>
      <c r="L49" s="39"/>
      <c r="M49" s="40">
        <v>1498</v>
      </c>
      <c r="N49" s="39"/>
      <c r="O49" s="24"/>
      <c r="P49" s="39"/>
      <c r="Q49" s="40">
        <v>1025</v>
      </c>
      <c r="R49" s="39"/>
    </row>
    <row r="50" spans="1:18">
      <c r="A50" s="14"/>
      <c r="B50" s="27" t="s">
        <v>73</v>
      </c>
      <c r="C50" s="27"/>
      <c r="D50" s="41"/>
      <c r="E50" s="42">
        <v>2324</v>
      </c>
      <c r="F50" s="41"/>
      <c r="G50" s="27"/>
      <c r="H50" s="41"/>
      <c r="I50" s="42">
        <v>2340</v>
      </c>
      <c r="J50" s="41"/>
      <c r="K50" s="27"/>
      <c r="L50" s="41"/>
      <c r="M50" s="58">
        <v>160</v>
      </c>
      <c r="N50" s="41"/>
      <c r="O50" s="27"/>
      <c r="P50" s="41"/>
      <c r="Q50" s="58">
        <v>164</v>
      </c>
      <c r="R50" s="41"/>
    </row>
    <row r="51" spans="1:18">
      <c r="A51" s="14"/>
      <c r="B51" s="24" t="s">
        <v>1364</v>
      </c>
      <c r="C51" s="24"/>
      <c r="D51" s="39"/>
      <c r="E51" s="59">
        <v>828</v>
      </c>
      <c r="F51" s="39"/>
      <c r="G51" s="24"/>
      <c r="H51" s="39"/>
      <c r="I51" s="59">
        <v>796</v>
      </c>
      <c r="J51" s="39"/>
      <c r="K51" s="24"/>
      <c r="L51" s="39"/>
      <c r="M51" s="59">
        <v>22</v>
      </c>
      <c r="N51" s="39"/>
      <c r="O51" s="24"/>
      <c r="P51" s="39"/>
      <c r="Q51" s="59">
        <v>14</v>
      </c>
      <c r="R51" s="39"/>
    </row>
    <row r="52" spans="1:18">
      <c r="A52" s="14"/>
      <c r="B52" s="27" t="s">
        <v>75</v>
      </c>
      <c r="C52" s="27"/>
      <c r="D52" s="41"/>
      <c r="E52" s="42">
        <v>1508</v>
      </c>
      <c r="F52" s="41"/>
      <c r="G52" s="27"/>
      <c r="H52" s="41"/>
      <c r="I52" s="42">
        <v>1437</v>
      </c>
      <c r="J52" s="41"/>
      <c r="K52" s="27"/>
      <c r="L52" s="41"/>
      <c r="M52" s="58">
        <v>239</v>
      </c>
      <c r="N52" s="41"/>
      <c r="O52" s="27"/>
      <c r="P52" s="41"/>
      <c r="Q52" s="58">
        <v>242</v>
      </c>
      <c r="R52" s="41"/>
    </row>
    <row r="53" spans="1:18">
      <c r="A53" s="14"/>
      <c r="B53" s="24" t="s">
        <v>76</v>
      </c>
      <c r="C53" s="24"/>
      <c r="D53" s="39"/>
      <c r="E53" s="59">
        <v>198</v>
      </c>
      <c r="F53" s="39"/>
      <c r="G53" s="24"/>
      <c r="H53" s="39"/>
      <c r="I53" s="59">
        <v>254</v>
      </c>
      <c r="J53" s="39"/>
      <c r="K53" s="24"/>
      <c r="L53" s="39"/>
      <c r="M53" s="59">
        <v>9</v>
      </c>
      <c r="N53" s="39"/>
      <c r="O53" s="24"/>
      <c r="P53" s="39"/>
      <c r="Q53" s="59">
        <v>10</v>
      </c>
      <c r="R53" s="39"/>
    </row>
    <row r="54" spans="1:18">
      <c r="A54" s="14"/>
      <c r="B54" s="27" t="s">
        <v>77</v>
      </c>
      <c r="C54" s="27"/>
      <c r="D54" s="50"/>
      <c r="E54" s="88">
        <v>1502</v>
      </c>
      <c r="F54" s="41"/>
      <c r="G54" s="27"/>
      <c r="H54" s="50"/>
      <c r="I54" s="88">
        <v>1884</v>
      </c>
      <c r="J54" s="41"/>
      <c r="K54" s="27"/>
      <c r="L54" s="50"/>
      <c r="M54" s="51">
        <v>781</v>
      </c>
      <c r="N54" s="41"/>
      <c r="O54" s="27"/>
      <c r="P54" s="50"/>
      <c r="Q54" s="88">
        <v>1040</v>
      </c>
      <c r="R54" s="41"/>
    </row>
    <row r="55" spans="1:18" ht="15.75" thickBot="1">
      <c r="A55" s="14"/>
      <c r="B55" s="24" t="s">
        <v>78</v>
      </c>
      <c r="C55" s="24"/>
      <c r="D55" s="52" t="s">
        <v>285</v>
      </c>
      <c r="E55" s="53">
        <v>33065</v>
      </c>
      <c r="F55" s="39"/>
      <c r="G55" s="24"/>
      <c r="H55" s="52" t="s">
        <v>285</v>
      </c>
      <c r="I55" s="53">
        <v>35367</v>
      </c>
      <c r="J55" s="39"/>
      <c r="K55" s="24"/>
      <c r="L55" s="52" t="s">
        <v>285</v>
      </c>
      <c r="M55" s="53">
        <v>27838</v>
      </c>
      <c r="N55" s="39"/>
      <c r="O55" s="24"/>
      <c r="P55" s="52" t="s">
        <v>285</v>
      </c>
      <c r="Q55" s="53">
        <v>28932</v>
      </c>
      <c r="R55" s="39"/>
    </row>
    <row r="56" spans="1:18" ht="15.75" thickTop="1">
      <c r="A56" s="14"/>
      <c r="B56" s="196" t="s">
        <v>1365</v>
      </c>
      <c r="C56" s="27"/>
      <c r="D56" s="75"/>
      <c r="E56" s="76"/>
      <c r="F56" s="41"/>
      <c r="G56" s="27"/>
      <c r="H56" s="75"/>
      <c r="I56" s="76"/>
      <c r="J56" s="41"/>
      <c r="K56" s="27"/>
      <c r="L56" s="75"/>
      <c r="M56" s="76"/>
      <c r="N56" s="41"/>
      <c r="O56" s="27"/>
      <c r="P56" s="75"/>
      <c r="Q56" s="76"/>
      <c r="R56" s="41"/>
    </row>
    <row r="57" spans="1:18">
      <c r="A57" s="14"/>
      <c r="B57" s="24" t="s">
        <v>79</v>
      </c>
      <c r="C57" s="24"/>
      <c r="D57" s="39" t="s">
        <v>285</v>
      </c>
      <c r="E57" s="40">
        <v>11520</v>
      </c>
      <c r="F57" s="39"/>
      <c r="G57" s="24"/>
      <c r="H57" s="39" t="s">
        <v>285</v>
      </c>
      <c r="I57" s="40">
        <v>11948</v>
      </c>
      <c r="J57" s="39"/>
      <c r="K57" s="24"/>
      <c r="L57" s="39" t="s">
        <v>285</v>
      </c>
      <c r="M57" s="40">
        <v>24086</v>
      </c>
      <c r="N57" s="39"/>
      <c r="O57" s="24"/>
      <c r="P57" s="39" t="s">
        <v>285</v>
      </c>
      <c r="Q57" s="40">
        <v>25408</v>
      </c>
      <c r="R57" s="39"/>
    </row>
    <row r="58" spans="1:18">
      <c r="A58" s="14"/>
      <c r="B58" s="27" t="s">
        <v>80</v>
      </c>
      <c r="C58" s="27"/>
      <c r="D58" s="41"/>
      <c r="E58" s="42">
        <v>5850</v>
      </c>
      <c r="F58" s="41"/>
      <c r="G58" s="27"/>
      <c r="H58" s="41"/>
      <c r="I58" s="42">
        <v>7162</v>
      </c>
      <c r="J58" s="41"/>
      <c r="K58" s="27"/>
      <c r="L58" s="41"/>
      <c r="M58" s="58">
        <v>197</v>
      </c>
      <c r="N58" s="41"/>
      <c r="O58" s="27"/>
      <c r="P58" s="41"/>
      <c r="Q58" s="58">
        <v>273</v>
      </c>
      <c r="R58" s="41"/>
    </row>
    <row r="59" spans="1:18">
      <c r="A59" s="14"/>
      <c r="B59" s="24" t="s">
        <v>81</v>
      </c>
      <c r="C59" s="24"/>
      <c r="D59" s="39"/>
      <c r="E59" s="59">
        <v>202</v>
      </c>
      <c r="F59" s="39"/>
      <c r="G59" s="24"/>
      <c r="H59" s="39"/>
      <c r="I59" s="59">
        <v>225</v>
      </c>
      <c r="J59" s="39"/>
      <c r="K59" s="24"/>
      <c r="L59" s="39"/>
      <c r="M59" s="59">
        <v>250</v>
      </c>
      <c r="N59" s="39"/>
      <c r="O59" s="24"/>
      <c r="P59" s="39"/>
      <c r="Q59" s="59">
        <v>160</v>
      </c>
      <c r="R59" s="39"/>
    </row>
    <row r="60" spans="1:18" ht="26.25">
      <c r="A60" s="14"/>
      <c r="B60" s="27" t="s">
        <v>1366</v>
      </c>
      <c r="C60" s="27"/>
      <c r="D60" s="41"/>
      <c r="E60" s="42">
        <v>2594</v>
      </c>
      <c r="F60" s="41"/>
      <c r="G60" s="27"/>
      <c r="H60" s="41"/>
      <c r="I60" s="42">
        <v>2419</v>
      </c>
      <c r="J60" s="41"/>
      <c r="K60" s="27"/>
      <c r="L60" s="41"/>
      <c r="M60" s="58">
        <v>20</v>
      </c>
      <c r="N60" s="41"/>
      <c r="O60" s="27"/>
      <c r="P60" s="41"/>
      <c r="Q60" s="58">
        <v>8</v>
      </c>
      <c r="R60" s="41"/>
    </row>
    <row r="61" spans="1:18">
      <c r="A61" s="14"/>
      <c r="B61" s="24" t="s">
        <v>1367</v>
      </c>
      <c r="C61" s="24"/>
      <c r="D61" s="39"/>
      <c r="E61" s="59">
        <v>221</v>
      </c>
      <c r="F61" s="39"/>
      <c r="G61" s="24"/>
      <c r="H61" s="39"/>
      <c r="I61" s="59">
        <v>78</v>
      </c>
      <c r="J61" s="39"/>
      <c r="K61" s="24"/>
      <c r="L61" s="39"/>
      <c r="M61" s="59">
        <v>16</v>
      </c>
      <c r="N61" s="39"/>
      <c r="O61" s="24"/>
      <c r="P61" s="39"/>
      <c r="Q61" s="59">
        <v>19</v>
      </c>
      <c r="R61" s="39"/>
    </row>
    <row r="62" spans="1:18">
      <c r="A62" s="14"/>
      <c r="B62" s="27" t="s">
        <v>84</v>
      </c>
      <c r="C62" s="27"/>
      <c r="D62" s="50"/>
      <c r="E62" s="88">
        <v>7701</v>
      </c>
      <c r="F62" s="41"/>
      <c r="G62" s="27"/>
      <c r="H62" s="50"/>
      <c r="I62" s="88">
        <v>8568</v>
      </c>
      <c r="J62" s="41"/>
      <c r="K62" s="27"/>
      <c r="L62" s="50"/>
      <c r="M62" s="51">
        <v>675</v>
      </c>
      <c r="N62" s="41"/>
      <c r="O62" s="27"/>
      <c r="P62" s="50"/>
      <c r="Q62" s="51">
        <v>531</v>
      </c>
      <c r="R62" s="41"/>
    </row>
    <row r="63" spans="1:18" ht="15.75" thickBot="1">
      <c r="A63" s="14"/>
      <c r="B63" s="24" t="s">
        <v>1368</v>
      </c>
      <c r="C63" s="24"/>
      <c r="D63" s="52" t="s">
        <v>285</v>
      </c>
      <c r="E63" s="53">
        <v>28088</v>
      </c>
      <c r="F63" s="39"/>
      <c r="G63" s="24"/>
      <c r="H63" s="52" t="s">
        <v>285</v>
      </c>
      <c r="I63" s="53">
        <v>30400</v>
      </c>
      <c r="J63" s="39"/>
      <c r="K63" s="24"/>
      <c r="L63" s="52" t="s">
        <v>285</v>
      </c>
      <c r="M63" s="53">
        <v>25244</v>
      </c>
      <c r="N63" s="39"/>
      <c r="O63" s="24"/>
      <c r="P63" s="52" t="s">
        <v>285</v>
      </c>
      <c r="Q63" s="53">
        <v>26399</v>
      </c>
      <c r="R63" s="39"/>
    </row>
    <row r="64" spans="1:18" ht="15.75" thickTop="1">
      <c r="A64" s="14"/>
      <c r="B64" s="27" t="s">
        <v>1369</v>
      </c>
      <c r="C64" s="27"/>
      <c r="D64" s="75"/>
      <c r="E64" s="197">
        <v>4961</v>
      </c>
      <c r="F64" s="41"/>
      <c r="G64" s="27"/>
      <c r="H64" s="75"/>
      <c r="I64" s="197">
        <v>4955</v>
      </c>
      <c r="J64" s="41"/>
      <c r="K64" s="27"/>
      <c r="L64" s="75"/>
      <c r="M64" s="197">
        <v>2594</v>
      </c>
      <c r="N64" s="41"/>
      <c r="O64" s="27"/>
      <c r="P64" s="75"/>
      <c r="Q64" s="197">
        <v>2533</v>
      </c>
      <c r="R64" s="41"/>
    </row>
    <row r="65" spans="1:26">
      <c r="A65" s="14"/>
      <c r="B65" s="24" t="s">
        <v>1370</v>
      </c>
      <c r="C65" s="24"/>
      <c r="D65" s="43"/>
      <c r="E65" s="44">
        <v>16</v>
      </c>
      <c r="F65" s="39"/>
      <c r="G65" s="24"/>
      <c r="H65" s="43"/>
      <c r="I65" s="44">
        <v>12</v>
      </c>
      <c r="J65" s="39"/>
      <c r="K65" s="24"/>
      <c r="L65" s="43"/>
      <c r="M65" s="44" t="s">
        <v>315</v>
      </c>
      <c r="N65" s="39"/>
      <c r="O65" s="24"/>
      <c r="P65" s="43"/>
      <c r="Q65" s="44" t="s">
        <v>315</v>
      </c>
      <c r="R65" s="39"/>
    </row>
    <row r="66" spans="1:26" ht="15.75" thickBot="1">
      <c r="A66" s="14"/>
      <c r="B66" s="27" t="s">
        <v>93</v>
      </c>
      <c r="C66" s="27"/>
      <c r="D66" s="45" t="s">
        <v>285</v>
      </c>
      <c r="E66" s="46">
        <v>33065</v>
      </c>
      <c r="F66" s="41"/>
      <c r="G66" s="27"/>
      <c r="H66" s="45" t="s">
        <v>285</v>
      </c>
      <c r="I66" s="46">
        <v>35367</v>
      </c>
      <c r="J66" s="41"/>
      <c r="K66" s="27"/>
      <c r="L66" s="45" t="s">
        <v>285</v>
      </c>
      <c r="M66" s="46">
        <v>27838</v>
      </c>
      <c r="N66" s="41"/>
      <c r="O66" s="27"/>
      <c r="P66" s="45" t="s">
        <v>285</v>
      </c>
      <c r="Q66" s="46">
        <v>28932</v>
      </c>
      <c r="R66" s="41"/>
    </row>
    <row r="67" spans="1:26" ht="15.75" thickTop="1">
      <c r="A67" s="14"/>
      <c r="B67" s="18"/>
      <c r="C67" s="18"/>
      <c r="D67" s="18"/>
      <c r="E67" s="18"/>
      <c r="F67" s="18"/>
      <c r="G67" s="18"/>
      <c r="H67" s="18"/>
      <c r="I67" s="18"/>
      <c r="J67" s="18"/>
      <c r="K67" s="18"/>
      <c r="L67" s="18"/>
      <c r="M67" s="18"/>
      <c r="N67" s="18"/>
      <c r="O67" s="18"/>
      <c r="P67" s="18"/>
      <c r="Q67" s="18"/>
      <c r="R67" s="18"/>
      <c r="S67" s="18"/>
      <c r="T67" s="18"/>
      <c r="U67" s="18"/>
      <c r="V67" s="18"/>
      <c r="W67" s="18"/>
      <c r="X67" s="18"/>
      <c r="Y67" s="18"/>
      <c r="Z67" s="18"/>
    </row>
    <row r="68" spans="1:26" ht="15.75">
      <c r="A68" s="14"/>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c r="A69" s="14"/>
      <c r="B69" s="18"/>
      <c r="C69" s="18"/>
      <c r="D69" s="18"/>
      <c r="E69" s="18"/>
      <c r="F69" s="18"/>
      <c r="G69" s="18"/>
      <c r="H69" s="18"/>
      <c r="I69" s="18"/>
      <c r="J69" s="18"/>
      <c r="K69" s="18"/>
      <c r="L69" s="18"/>
      <c r="M69" s="18"/>
      <c r="N69" s="18"/>
      <c r="O69" s="18"/>
      <c r="P69" s="18"/>
      <c r="Q69" s="18"/>
      <c r="R69" s="18"/>
      <c r="S69" s="18"/>
      <c r="T69" s="18"/>
      <c r="U69" s="18"/>
      <c r="V69" s="18"/>
      <c r="W69" s="18"/>
      <c r="X69" s="18"/>
      <c r="Y69" s="18"/>
      <c r="Z69" s="18"/>
    </row>
    <row r="70" spans="1:26">
      <c r="A70" s="14"/>
      <c r="B70" s="27"/>
      <c r="C70" s="142"/>
      <c r="D70" s="47" t="s">
        <v>1371</v>
      </c>
      <c r="E70" s="47"/>
      <c r="F70" s="47"/>
      <c r="G70" s="47"/>
      <c r="H70" s="47"/>
      <c r="I70" s="47"/>
      <c r="J70" s="47"/>
      <c r="K70" s="47"/>
      <c r="L70" s="47"/>
      <c r="M70" s="47"/>
      <c r="N70" s="47"/>
      <c r="O70" s="47"/>
      <c r="P70" s="47"/>
      <c r="Q70" s="47"/>
      <c r="R70" s="47"/>
      <c r="S70" s="47"/>
      <c r="T70" s="47"/>
      <c r="U70" s="47"/>
      <c r="V70" s="47"/>
      <c r="W70" s="47"/>
      <c r="X70" s="47"/>
      <c r="Y70" s="47"/>
      <c r="Z70" s="38"/>
    </row>
    <row r="71" spans="1:26">
      <c r="A71" s="14"/>
      <c r="B71" s="142"/>
      <c r="C71" s="142"/>
      <c r="D71" s="83" t="s">
        <v>1353</v>
      </c>
      <c r="E71" s="83"/>
      <c r="F71" s="83"/>
      <c r="G71" s="83"/>
      <c r="H71" s="83"/>
      <c r="I71" s="83"/>
      <c r="J71" s="83"/>
      <c r="K71" s="83"/>
      <c r="L71" s="83"/>
      <c r="M71" s="83"/>
      <c r="N71" s="38"/>
      <c r="O71" s="165"/>
      <c r="P71" s="83" t="s">
        <v>1276</v>
      </c>
      <c r="Q71" s="83"/>
      <c r="R71" s="83"/>
      <c r="S71" s="83"/>
      <c r="T71" s="83"/>
      <c r="U71" s="83"/>
      <c r="V71" s="83"/>
      <c r="W71" s="83"/>
      <c r="X71" s="83"/>
      <c r="Y71" s="83"/>
      <c r="Z71" s="38"/>
    </row>
    <row r="72" spans="1:26">
      <c r="A72" s="14"/>
      <c r="B72" s="142"/>
      <c r="C72" s="142"/>
      <c r="D72" s="83">
        <v>2014</v>
      </c>
      <c r="E72" s="83"/>
      <c r="F72" s="38"/>
      <c r="G72" s="165"/>
      <c r="H72" s="83">
        <v>2013</v>
      </c>
      <c r="I72" s="83"/>
      <c r="J72" s="38"/>
      <c r="K72" s="165"/>
      <c r="L72" s="83">
        <v>2012</v>
      </c>
      <c r="M72" s="83"/>
      <c r="N72" s="38"/>
      <c r="O72" s="21"/>
      <c r="P72" s="83">
        <v>2014</v>
      </c>
      <c r="Q72" s="83"/>
      <c r="R72" s="38"/>
      <c r="S72" s="165"/>
      <c r="T72" s="83">
        <v>2013</v>
      </c>
      <c r="U72" s="83"/>
      <c r="V72" s="38"/>
      <c r="W72" s="165"/>
      <c r="X72" s="83">
        <v>2012</v>
      </c>
      <c r="Y72" s="83"/>
      <c r="Z72" s="38"/>
    </row>
    <row r="73" spans="1:26">
      <c r="A73" s="14"/>
      <c r="B73" s="142"/>
      <c r="C73" s="142"/>
      <c r="D73" s="48" t="s">
        <v>283</v>
      </c>
      <c r="E73" s="48"/>
      <c r="F73" s="48"/>
      <c r="G73" s="48"/>
      <c r="H73" s="48"/>
      <c r="I73" s="48"/>
      <c r="J73" s="48"/>
      <c r="K73" s="48"/>
      <c r="L73" s="48"/>
      <c r="M73" s="48"/>
      <c r="N73" s="48"/>
      <c r="O73" s="48"/>
      <c r="P73" s="48"/>
      <c r="Q73" s="48"/>
      <c r="R73" s="48"/>
      <c r="S73" s="48"/>
      <c r="T73" s="48"/>
      <c r="U73" s="48"/>
      <c r="V73" s="48"/>
      <c r="W73" s="48"/>
      <c r="X73" s="48"/>
      <c r="Y73" s="48"/>
      <c r="Z73" s="38"/>
    </row>
    <row r="74" spans="1:26">
      <c r="A74" s="14"/>
      <c r="B74" s="198" t="s">
        <v>102</v>
      </c>
      <c r="C74" s="198"/>
      <c r="D74" s="199"/>
      <c r="E74" s="200"/>
      <c r="F74" s="199"/>
      <c r="G74" s="201"/>
      <c r="H74" s="199"/>
      <c r="I74" s="200"/>
      <c r="J74" s="199"/>
      <c r="K74" s="201"/>
      <c r="L74" s="199"/>
      <c r="M74" s="200"/>
      <c r="N74" s="199"/>
      <c r="O74" s="201"/>
      <c r="P74" s="199"/>
      <c r="Q74" s="200"/>
      <c r="R74" s="199"/>
      <c r="S74" s="201"/>
      <c r="T74" s="199"/>
      <c r="U74" s="200"/>
      <c r="V74" s="199"/>
      <c r="W74" s="201"/>
      <c r="X74" s="199"/>
      <c r="Y74" s="200"/>
      <c r="Z74" s="199"/>
    </row>
    <row r="75" spans="1:26">
      <c r="A75" s="14"/>
      <c r="B75" s="202" t="s">
        <v>53</v>
      </c>
      <c r="C75" s="203"/>
      <c r="D75" s="204" t="s">
        <v>285</v>
      </c>
      <c r="E75" s="205">
        <v>708</v>
      </c>
      <c r="F75" s="204"/>
      <c r="G75" s="203"/>
      <c r="H75" s="204" t="s">
        <v>285</v>
      </c>
      <c r="I75" s="205">
        <v>828</v>
      </c>
      <c r="J75" s="204"/>
      <c r="K75" s="203"/>
      <c r="L75" s="204" t="s">
        <v>285</v>
      </c>
      <c r="M75" s="205">
        <v>876</v>
      </c>
      <c r="N75" s="204"/>
      <c r="O75" s="203"/>
      <c r="P75" s="204" t="s">
        <v>285</v>
      </c>
      <c r="Q75" s="205">
        <v>364</v>
      </c>
      <c r="R75" s="204"/>
      <c r="S75" s="203"/>
      <c r="T75" s="204" t="s">
        <v>285</v>
      </c>
      <c r="U75" s="205">
        <v>342</v>
      </c>
      <c r="V75" s="204"/>
      <c r="W75" s="203"/>
      <c r="X75" s="204" t="s">
        <v>285</v>
      </c>
      <c r="Y75" s="205">
        <v>235</v>
      </c>
      <c r="Z75" s="204"/>
    </row>
    <row r="76" spans="1:26" ht="24.75">
      <c r="A76" s="14"/>
      <c r="B76" s="206" t="s">
        <v>1372</v>
      </c>
      <c r="C76" s="231"/>
      <c r="D76" s="232"/>
      <c r="E76" s="233"/>
      <c r="F76" s="232"/>
      <c r="G76" s="231"/>
      <c r="H76" s="232"/>
      <c r="I76" s="233"/>
      <c r="J76" s="232"/>
      <c r="K76" s="231"/>
      <c r="L76" s="232"/>
      <c r="M76" s="233"/>
      <c r="N76" s="232"/>
      <c r="O76" s="231"/>
      <c r="P76" s="232"/>
      <c r="Q76" s="233"/>
      <c r="R76" s="232"/>
      <c r="S76" s="231"/>
      <c r="T76" s="232"/>
      <c r="U76" s="233"/>
      <c r="V76" s="232"/>
      <c r="W76" s="231"/>
      <c r="X76" s="232"/>
      <c r="Y76" s="233"/>
      <c r="Z76" s="232"/>
    </row>
    <row r="77" spans="1:26">
      <c r="A77" s="14"/>
      <c r="B77" s="206" t="s">
        <v>1373</v>
      </c>
      <c r="C77" s="231"/>
      <c r="D77" s="232"/>
      <c r="E77" s="233"/>
      <c r="F77" s="232"/>
      <c r="G77" s="231"/>
      <c r="H77" s="232"/>
      <c r="I77" s="233"/>
      <c r="J77" s="232"/>
      <c r="K77" s="231"/>
      <c r="L77" s="232"/>
      <c r="M77" s="233"/>
      <c r="N77" s="232"/>
      <c r="O77" s="231"/>
      <c r="P77" s="232"/>
      <c r="Q77" s="233"/>
      <c r="R77" s="232"/>
      <c r="S77" s="231"/>
      <c r="T77" s="232"/>
      <c r="U77" s="233"/>
      <c r="V77" s="232"/>
      <c r="W77" s="231"/>
      <c r="X77" s="232"/>
      <c r="Y77" s="233"/>
      <c r="Z77" s="232"/>
    </row>
    <row r="78" spans="1:26" ht="24.75">
      <c r="A78" s="14"/>
      <c r="B78" s="207" t="s">
        <v>1374</v>
      </c>
      <c r="C78" s="234"/>
      <c r="D78" s="235"/>
      <c r="E78" s="236">
        <v>725</v>
      </c>
      <c r="F78" s="235"/>
      <c r="G78" s="234"/>
      <c r="H78" s="235"/>
      <c r="I78" s="236">
        <v>686</v>
      </c>
      <c r="J78" s="235"/>
      <c r="K78" s="234"/>
      <c r="L78" s="235"/>
      <c r="M78" s="236">
        <v>673</v>
      </c>
      <c r="N78" s="235"/>
      <c r="O78" s="234"/>
      <c r="P78" s="235"/>
      <c r="Q78" s="236">
        <v>6</v>
      </c>
      <c r="R78" s="235"/>
      <c r="S78" s="234"/>
      <c r="T78" s="235"/>
      <c r="U78" s="236">
        <v>4</v>
      </c>
      <c r="V78" s="235"/>
      <c r="W78" s="234"/>
      <c r="X78" s="235"/>
      <c r="Y78" s="236">
        <v>4</v>
      </c>
      <c r="Z78" s="235"/>
    </row>
    <row r="79" spans="1:26" ht="24.75">
      <c r="A79" s="14"/>
      <c r="B79" s="207" t="s">
        <v>1375</v>
      </c>
      <c r="C79" s="234"/>
      <c r="D79" s="235"/>
      <c r="E79" s="236"/>
      <c r="F79" s="235"/>
      <c r="G79" s="234"/>
      <c r="H79" s="235"/>
      <c r="I79" s="236"/>
      <c r="J79" s="235"/>
      <c r="K79" s="234"/>
      <c r="L79" s="235"/>
      <c r="M79" s="236"/>
      <c r="N79" s="235"/>
      <c r="O79" s="234"/>
      <c r="P79" s="235"/>
      <c r="Q79" s="236"/>
      <c r="R79" s="235"/>
      <c r="S79" s="234"/>
      <c r="T79" s="235"/>
      <c r="U79" s="236"/>
      <c r="V79" s="235"/>
      <c r="W79" s="234"/>
      <c r="X79" s="235"/>
      <c r="Y79" s="236"/>
      <c r="Z79" s="235"/>
    </row>
    <row r="80" spans="1:26">
      <c r="A80" s="14"/>
      <c r="B80" s="207" t="s">
        <v>1376</v>
      </c>
      <c r="C80" s="234"/>
      <c r="D80" s="235"/>
      <c r="E80" s="236"/>
      <c r="F80" s="235"/>
      <c r="G80" s="234"/>
      <c r="H80" s="235"/>
      <c r="I80" s="236"/>
      <c r="J80" s="235"/>
      <c r="K80" s="234"/>
      <c r="L80" s="235"/>
      <c r="M80" s="236"/>
      <c r="N80" s="235"/>
      <c r="O80" s="234"/>
      <c r="P80" s="235"/>
      <c r="Q80" s="236"/>
      <c r="R80" s="235"/>
      <c r="S80" s="234"/>
      <c r="T80" s="235"/>
      <c r="U80" s="236"/>
      <c r="V80" s="235"/>
      <c r="W80" s="234"/>
      <c r="X80" s="235"/>
      <c r="Y80" s="236"/>
      <c r="Z80" s="235"/>
    </row>
    <row r="81" spans="1:26">
      <c r="A81" s="14"/>
      <c r="B81" s="208" t="s">
        <v>1377</v>
      </c>
      <c r="C81" s="231"/>
      <c r="D81" s="232"/>
      <c r="E81" s="233">
        <v>257</v>
      </c>
      <c r="F81" s="232"/>
      <c r="G81" s="231"/>
      <c r="H81" s="232"/>
      <c r="I81" s="233">
        <v>286</v>
      </c>
      <c r="J81" s="232"/>
      <c r="K81" s="231"/>
      <c r="L81" s="232"/>
      <c r="M81" s="233">
        <v>229</v>
      </c>
      <c r="N81" s="232"/>
      <c r="O81" s="231"/>
      <c r="P81" s="232"/>
      <c r="Q81" s="233">
        <v>152</v>
      </c>
      <c r="R81" s="232"/>
      <c r="S81" s="231"/>
      <c r="T81" s="232"/>
      <c r="U81" s="233">
        <v>127</v>
      </c>
      <c r="V81" s="232"/>
      <c r="W81" s="231"/>
      <c r="X81" s="232"/>
      <c r="Y81" s="233">
        <v>133</v>
      </c>
      <c r="Z81" s="232"/>
    </row>
    <row r="82" spans="1:26">
      <c r="A82" s="14"/>
      <c r="B82" s="208" t="s">
        <v>1378</v>
      </c>
      <c r="C82" s="231"/>
      <c r="D82" s="232"/>
      <c r="E82" s="233"/>
      <c r="F82" s="232"/>
      <c r="G82" s="231"/>
      <c r="H82" s="232"/>
      <c r="I82" s="233"/>
      <c r="J82" s="232"/>
      <c r="K82" s="231"/>
      <c r="L82" s="232"/>
      <c r="M82" s="233"/>
      <c r="N82" s="232"/>
      <c r="O82" s="231"/>
      <c r="P82" s="232"/>
      <c r="Q82" s="233"/>
      <c r="R82" s="232"/>
      <c r="S82" s="231"/>
      <c r="T82" s="232"/>
      <c r="U82" s="233"/>
      <c r="V82" s="232"/>
      <c r="W82" s="231"/>
      <c r="X82" s="232"/>
      <c r="Y82" s="233"/>
      <c r="Z82" s="232"/>
    </row>
    <row r="83" spans="1:26">
      <c r="A83" s="14"/>
      <c r="B83" s="208" t="s">
        <v>1379</v>
      </c>
      <c r="C83" s="231"/>
      <c r="D83" s="232"/>
      <c r="E83" s="233"/>
      <c r="F83" s="232"/>
      <c r="G83" s="231"/>
      <c r="H83" s="232"/>
      <c r="I83" s="233"/>
      <c r="J83" s="232"/>
      <c r="K83" s="231"/>
      <c r="L83" s="232"/>
      <c r="M83" s="233"/>
      <c r="N83" s="232"/>
      <c r="O83" s="231"/>
      <c r="P83" s="232"/>
      <c r="Q83" s="233"/>
      <c r="R83" s="232"/>
      <c r="S83" s="231"/>
      <c r="T83" s="232"/>
      <c r="U83" s="233"/>
      <c r="V83" s="232"/>
      <c r="W83" s="231"/>
      <c r="X83" s="232"/>
      <c r="Y83" s="233"/>
      <c r="Z83" s="232"/>
    </row>
    <row r="84" spans="1:26">
      <c r="A84" s="14"/>
      <c r="B84" s="207" t="s">
        <v>1380</v>
      </c>
      <c r="C84" s="203"/>
      <c r="D84" s="204"/>
      <c r="E84" s="205" t="s">
        <v>327</v>
      </c>
      <c r="F84" s="204" t="s">
        <v>321</v>
      </c>
      <c r="G84" s="203"/>
      <c r="H84" s="204"/>
      <c r="I84" s="205">
        <v>25</v>
      </c>
      <c r="J84" s="204"/>
      <c r="K84" s="203"/>
      <c r="L84" s="204"/>
      <c r="M84" s="205">
        <v>25</v>
      </c>
      <c r="N84" s="204"/>
      <c r="O84" s="203"/>
      <c r="P84" s="204"/>
      <c r="Q84" s="205">
        <v>9</v>
      </c>
      <c r="R84" s="204"/>
      <c r="S84" s="203"/>
      <c r="T84" s="204"/>
      <c r="U84" s="205" t="s">
        <v>315</v>
      </c>
      <c r="V84" s="204"/>
      <c r="W84" s="203"/>
      <c r="X84" s="204"/>
      <c r="Y84" s="205" t="s">
        <v>439</v>
      </c>
      <c r="Z84" s="204" t="s">
        <v>321</v>
      </c>
    </row>
    <row r="85" spans="1:26">
      <c r="A85" s="14"/>
      <c r="B85" s="208" t="s">
        <v>1381</v>
      </c>
      <c r="C85" s="231"/>
      <c r="D85" s="232"/>
      <c r="E85" s="233" t="s">
        <v>1383</v>
      </c>
      <c r="F85" s="232" t="s">
        <v>321</v>
      </c>
      <c r="G85" s="231"/>
      <c r="H85" s="232"/>
      <c r="I85" s="233" t="s">
        <v>1384</v>
      </c>
      <c r="J85" s="232" t="s">
        <v>321</v>
      </c>
      <c r="K85" s="231"/>
      <c r="L85" s="232"/>
      <c r="M85" s="233" t="s">
        <v>660</v>
      </c>
      <c r="N85" s="232" t="s">
        <v>321</v>
      </c>
      <c r="O85" s="231"/>
      <c r="P85" s="232"/>
      <c r="Q85" s="233" t="s">
        <v>826</v>
      </c>
      <c r="R85" s="232" t="s">
        <v>321</v>
      </c>
      <c r="S85" s="231"/>
      <c r="T85" s="232"/>
      <c r="U85" s="233" t="s">
        <v>334</v>
      </c>
      <c r="V85" s="232" t="s">
        <v>321</v>
      </c>
      <c r="W85" s="231"/>
      <c r="X85" s="232"/>
      <c r="Y85" s="233" t="s">
        <v>538</v>
      </c>
      <c r="Z85" s="232" t="s">
        <v>321</v>
      </c>
    </row>
    <row r="86" spans="1:26">
      <c r="A86" s="14"/>
      <c r="B86" s="208" t="s">
        <v>1382</v>
      </c>
      <c r="C86" s="231"/>
      <c r="D86" s="232"/>
      <c r="E86" s="233"/>
      <c r="F86" s="232"/>
      <c r="G86" s="231"/>
      <c r="H86" s="232"/>
      <c r="I86" s="233"/>
      <c r="J86" s="232"/>
      <c r="K86" s="231"/>
      <c r="L86" s="232"/>
      <c r="M86" s="233"/>
      <c r="N86" s="232"/>
      <c r="O86" s="231"/>
      <c r="P86" s="232"/>
      <c r="Q86" s="233"/>
      <c r="R86" s="232"/>
      <c r="S86" s="231"/>
      <c r="T86" s="232"/>
      <c r="U86" s="233"/>
      <c r="V86" s="232"/>
      <c r="W86" s="231"/>
      <c r="X86" s="232"/>
      <c r="Y86" s="233"/>
      <c r="Z86" s="232"/>
    </row>
    <row r="87" spans="1:26">
      <c r="A87" s="14"/>
      <c r="B87" s="207" t="s">
        <v>108</v>
      </c>
      <c r="C87" s="203"/>
      <c r="D87" s="204"/>
      <c r="E87" s="205">
        <v>101</v>
      </c>
      <c r="F87" s="204"/>
      <c r="G87" s="203"/>
      <c r="H87" s="204"/>
      <c r="I87" s="205">
        <v>72</v>
      </c>
      <c r="J87" s="204"/>
      <c r="K87" s="203"/>
      <c r="L87" s="204"/>
      <c r="M87" s="205">
        <v>180</v>
      </c>
      <c r="N87" s="204"/>
      <c r="O87" s="203"/>
      <c r="P87" s="204"/>
      <c r="Q87" s="205">
        <v>153</v>
      </c>
      <c r="R87" s="204"/>
      <c r="S87" s="203"/>
      <c r="T87" s="204"/>
      <c r="U87" s="205">
        <v>124</v>
      </c>
      <c r="V87" s="204"/>
      <c r="W87" s="203"/>
      <c r="X87" s="204"/>
      <c r="Y87" s="205">
        <v>218</v>
      </c>
      <c r="Z87" s="204"/>
    </row>
    <row r="88" spans="1:26">
      <c r="A88" s="14"/>
      <c r="B88" s="208" t="s">
        <v>109</v>
      </c>
      <c r="C88" s="201"/>
      <c r="D88" s="199"/>
      <c r="E88" s="200"/>
      <c r="F88" s="199"/>
      <c r="G88" s="201"/>
      <c r="H88" s="199"/>
      <c r="I88" s="200"/>
      <c r="J88" s="199"/>
      <c r="K88" s="201"/>
      <c r="L88" s="199"/>
      <c r="M88" s="200"/>
      <c r="N88" s="199"/>
      <c r="O88" s="201"/>
      <c r="P88" s="199"/>
      <c r="Q88" s="200"/>
      <c r="R88" s="199"/>
      <c r="S88" s="201"/>
      <c r="T88" s="199"/>
      <c r="U88" s="200"/>
      <c r="V88" s="199"/>
      <c r="W88" s="201"/>
      <c r="X88" s="199"/>
      <c r="Y88" s="200"/>
      <c r="Z88" s="199"/>
    </row>
    <row r="89" spans="1:26">
      <c r="A89" s="14"/>
      <c r="B89" s="209" t="s">
        <v>110</v>
      </c>
      <c r="C89" s="203"/>
      <c r="D89" s="204"/>
      <c r="E89" s="205">
        <v>110</v>
      </c>
      <c r="F89" s="204"/>
      <c r="G89" s="203"/>
      <c r="H89" s="204"/>
      <c r="I89" s="205">
        <v>104</v>
      </c>
      <c r="J89" s="204"/>
      <c r="K89" s="203"/>
      <c r="L89" s="204"/>
      <c r="M89" s="205">
        <v>72</v>
      </c>
      <c r="N89" s="204"/>
      <c r="O89" s="203"/>
      <c r="P89" s="204"/>
      <c r="Q89" s="205">
        <v>11</v>
      </c>
      <c r="R89" s="204"/>
      <c r="S89" s="203"/>
      <c r="T89" s="204"/>
      <c r="U89" s="205">
        <v>3</v>
      </c>
      <c r="V89" s="204"/>
      <c r="W89" s="203"/>
      <c r="X89" s="204"/>
      <c r="Y89" s="205">
        <v>7</v>
      </c>
      <c r="Z89" s="204"/>
    </row>
    <row r="90" spans="1:26">
      <c r="A90" s="14"/>
      <c r="B90" s="210" t="s">
        <v>111</v>
      </c>
      <c r="C90" s="201"/>
      <c r="D90" s="199"/>
      <c r="E90" s="200" t="s">
        <v>1147</v>
      </c>
      <c r="F90" s="199" t="s">
        <v>321</v>
      </c>
      <c r="G90" s="201"/>
      <c r="H90" s="199"/>
      <c r="I90" s="200" t="s">
        <v>1385</v>
      </c>
      <c r="J90" s="199" t="s">
        <v>321</v>
      </c>
      <c r="K90" s="201"/>
      <c r="L90" s="199"/>
      <c r="M90" s="200" t="s">
        <v>527</v>
      </c>
      <c r="N90" s="199" t="s">
        <v>321</v>
      </c>
      <c r="O90" s="201"/>
      <c r="P90" s="199"/>
      <c r="Q90" s="200">
        <v>71</v>
      </c>
      <c r="R90" s="199"/>
      <c r="S90" s="201"/>
      <c r="T90" s="199"/>
      <c r="U90" s="200">
        <v>3</v>
      </c>
      <c r="V90" s="199"/>
      <c r="W90" s="201"/>
      <c r="X90" s="199"/>
      <c r="Y90" s="200">
        <v>12</v>
      </c>
      <c r="Z90" s="199"/>
    </row>
    <row r="91" spans="1:26" ht="24.75">
      <c r="A91" s="14"/>
      <c r="B91" s="209" t="s">
        <v>1386</v>
      </c>
      <c r="C91" s="234"/>
      <c r="D91" s="235"/>
      <c r="E91" s="236">
        <v>285</v>
      </c>
      <c r="F91" s="235"/>
      <c r="G91" s="234"/>
      <c r="H91" s="235"/>
      <c r="I91" s="236">
        <v>306</v>
      </c>
      <c r="J91" s="235"/>
      <c r="K91" s="234"/>
      <c r="L91" s="235"/>
      <c r="M91" s="236">
        <v>85</v>
      </c>
      <c r="N91" s="235"/>
      <c r="O91" s="234"/>
      <c r="P91" s="235"/>
      <c r="Q91" s="236" t="s">
        <v>1388</v>
      </c>
      <c r="R91" s="235" t="s">
        <v>321</v>
      </c>
      <c r="S91" s="234"/>
      <c r="T91" s="235"/>
      <c r="U91" s="236" t="s">
        <v>1389</v>
      </c>
      <c r="V91" s="235" t="s">
        <v>321</v>
      </c>
      <c r="W91" s="234"/>
      <c r="X91" s="235"/>
      <c r="Y91" s="236" t="s">
        <v>1390</v>
      </c>
      <c r="Z91" s="235" t="s">
        <v>321</v>
      </c>
    </row>
    <row r="92" spans="1:26">
      <c r="A92" s="14"/>
      <c r="B92" s="209" t="s">
        <v>1387</v>
      </c>
      <c r="C92" s="234"/>
      <c r="D92" s="235"/>
      <c r="E92" s="236"/>
      <c r="F92" s="235"/>
      <c r="G92" s="234"/>
      <c r="H92" s="235"/>
      <c r="I92" s="236"/>
      <c r="J92" s="235"/>
      <c r="K92" s="234"/>
      <c r="L92" s="235"/>
      <c r="M92" s="236"/>
      <c r="N92" s="235"/>
      <c r="O92" s="234"/>
      <c r="P92" s="235"/>
      <c r="Q92" s="236"/>
      <c r="R92" s="235"/>
      <c r="S92" s="234"/>
      <c r="T92" s="235"/>
      <c r="U92" s="236"/>
      <c r="V92" s="235"/>
      <c r="W92" s="234"/>
      <c r="X92" s="235"/>
      <c r="Y92" s="236"/>
      <c r="Z92" s="235"/>
    </row>
    <row r="93" spans="1:26">
      <c r="A93" s="14"/>
      <c r="B93" s="210" t="s">
        <v>69</v>
      </c>
      <c r="C93" s="201"/>
      <c r="D93" s="199"/>
      <c r="E93" s="200" t="s">
        <v>1391</v>
      </c>
      <c r="F93" s="199" t="s">
        <v>321</v>
      </c>
      <c r="G93" s="201"/>
      <c r="H93" s="199"/>
      <c r="I93" s="200" t="s">
        <v>1392</v>
      </c>
      <c r="J93" s="199" t="s">
        <v>321</v>
      </c>
      <c r="K93" s="201"/>
      <c r="L93" s="199"/>
      <c r="M93" s="200" t="s">
        <v>1393</v>
      </c>
      <c r="N93" s="199" t="s">
        <v>321</v>
      </c>
      <c r="O93" s="201"/>
      <c r="P93" s="199"/>
      <c r="Q93" s="200">
        <v>15</v>
      </c>
      <c r="R93" s="199"/>
      <c r="S93" s="201"/>
      <c r="T93" s="199"/>
      <c r="U93" s="200">
        <v>20</v>
      </c>
      <c r="V93" s="199"/>
      <c r="W93" s="201"/>
      <c r="X93" s="199"/>
      <c r="Y93" s="200" t="s">
        <v>315</v>
      </c>
      <c r="Z93" s="199"/>
    </row>
    <row r="94" spans="1:26">
      <c r="A94" s="14"/>
      <c r="B94" s="209" t="s">
        <v>80</v>
      </c>
      <c r="C94" s="203"/>
      <c r="D94" s="204"/>
      <c r="E94" s="205" t="s">
        <v>1394</v>
      </c>
      <c r="F94" s="204" t="s">
        <v>321</v>
      </c>
      <c r="G94" s="203"/>
      <c r="H94" s="204"/>
      <c r="I94" s="205">
        <v>903</v>
      </c>
      <c r="J94" s="204"/>
      <c r="K94" s="203"/>
      <c r="L94" s="204"/>
      <c r="M94" s="205" t="s">
        <v>1395</v>
      </c>
      <c r="N94" s="204" t="s">
        <v>321</v>
      </c>
      <c r="O94" s="203"/>
      <c r="P94" s="204"/>
      <c r="Q94" s="205" t="s">
        <v>1209</v>
      </c>
      <c r="R94" s="204" t="s">
        <v>321</v>
      </c>
      <c r="S94" s="203"/>
      <c r="T94" s="204"/>
      <c r="U94" s="205">
        <v>39</v>
      </c>
      <c r="V94" s="204"/>
      <c r="W94" s="203"/>
      <c r="X94" s="204"/>
      <c r="Y94" s="205">
        <v>6</v>
      </c>
      <c r="Z94" s="204"/>
    </row>
    <row r="95" spans="1:26">
      <c r="A95" s="14"/>
      <c r="B95" s="210" t="s">
        <v>113</v>
      </c>
      <c r="C95" s="201"/>
      <c r="D95" s="211"/>
      <c r="E95" s="212" t="s">
        <v>1396</v>
      </c>
      <c r="F95" s="199" t="s">
        <v>321</v>
      </c>
      <c r="G95" s="201"/>
      <c r="H95" s="211"/>
      <c r="I95" s="212">
        <v>395</v>
      </c>
      <c r="J95" s="199"/>
      <c r="K95" s="201"/>
      <c r="L95" s="211"/>
      <c r="M95" s="212" t="s">
        <v>1397</v>
      </c>
      <c r="N95" s="199" t="s">
        <v>321</v>
      </c>
      <c r="O95" s="201"/>
      <c r="P95" s="211"/>
      <c r="Q95" s="212">
        <v>434</v>
      </c>
      <c r="R95" s="199"/>
      <c r="S95" s="201"/>
      <c r="T95" s="211"/>
      <c r="U95" s="212" t="s">
        <v>1398</v>
      </c>
      <c r="V95" s="199" t="s">
        <v>321</v>
      </c>
      <c r="W95" s="201"/>
      <c r="X95" s="211"/>
      <c r="Y95" s="212" t="s">
        <v>336</v>
      </c>
      <c r="Z95" s="199" t="s">
        <v>321</v>
      </c>
    </row>
    <row r="96" spans="1:26">
      <c r="A96" s="14"/>
      <c r="B96" s="203" t="s">
        <v>1399</v>
      </c>
      <c r="C96" s="203"/>
      <c r="D96" s="213"/>
      <c r="E96" s="214">
        <v>813</v>
      </c>
      <c r="F96" s="204"/>
      <c r="G96" s="203"/>
      <c r="H96" s="213"/>
      <c r="I96" s="215">
        <v>2210</v>
      </c>
      <c r="J96" s="204"/>
      <c r="K96" s="203"/>
      <c r="L96" s="213"/>
      <c r="M96" s="215">
        <v>1580</v>
      </c>
      <c r="N96" s="204"/>
      <c r="O96" s="203"/>
      <c r="P96" s="213"/>
      <c r="Q96" s="214">
        <v>28</v>
      </c>
      <c r="R96" s="204"/>
      <c r="S96" s="203"/>
      <c r="T96" s="213"/>
      <c r="U96" s="214" t="s">
        <v>1400</v>
      </c>
      <c r="V96" s="204" t="s">
        <v>321</v>
      </c>
      <c r="W96" s="203"/>
      <c r="X96" s="213"/>
      <c r="Y96" s="214" t="s">
        <v>1401</v>
      </c>
      <c r="Z96" s="204" t="s">
        <v>321</v>
      </c>
    </row>
    <row r="97" spans="1:26">
      <c r="A97" s="14"/>
      <c r="B97" s="198" t="s">
        <v>115</v>
      </c>
      <c r="C97" s="198"/>
      <c r="D97" s="216"/>
      <c r="E97" s="217"/>
      <c r="F97" s="199"/>
      <c r="G97" s="201"/>
      <c r="H97" s="216"/>
      <c r="I97" s="217"/>
      <c r="J97" s="199"/>
      <c r="K97" s="201"/>
      <c r="L97" s="216"/>
      <c r="M97" s="217"/>
      <c r="N97" s="199"/>
      <c r="O97" s="201"/>
      <c r="P97" s="216"/>
      <c r="Q97" s="217"/>
      <c r="R97" s="199"/>
      <c r="S97" s="201"/>
      <c r="T97" s="216"/>
      <c r="U97" s="217"/>
      <c r="V97" s="199"/>
      <c r="W97" s="201"/>
      <c r="X97" s="216"/>
      <c r="Y97" s="217"/>
      <c r="Z97" s="199"/>
    </row>
    <row r="98" spans="1:26">
      <c r="A98" s="14"/>
      <c r="B98" s="202" t="s">
        <v>116</v>
      </c>
      <c r="C98" s="203"/>
      <c r="D98" s="204"/>
      <c r="E98" s="205" t="s">
        <v>315</v>
      </c>
      <c r="F98" s="204"/>
      <c r="G98" s="203"/>
      <c r="H98" s="204"/>
      <c r="I98" s="205" t="s">
        <v>315</v>
      </c>
      <c r="J98" s="204"/>
      <c r="K98" s="203"/>
      <c r="L98" s="204"/>
      <c r="M98" s="205" t="s">
        <v>315</v>
      </c>
      <c r="N98" s="204"/>
      <c r="O98" s="203"/>
      <c r="P98" s="204"/>
      <c r="Q98" s="205" t="s">
        <v>1402</v>
      </c>
      <c r="R98" s="204" t="s">
        <v>321</v>
      </c>
      <c r="S98" s="203"/>
      <c r="T98" s="204"/>
      <c r="U98" s="205" t="s">
        <v>1403</v>
      </c>
      <c r="V98" s="204" t="s">
        <v>321</v>
      </c>
      <c r="W98" s="203"/>
      <c r="X98" s="204"/>
      <c r="Y98" s="205" t="s">
        <v>1404</v>
      </c>
      <c r="Z98" s="204" t="s">
        <v>321</v>
      </c>
    </row>
    <row r="99" spans="1:26">
      <c r="A99" s="14"/>
      <c r="B99" s="206" t="s">
        <v>117</v>
      </c>
      <c r="C99" s="201"/>
      <c r="D99" s="199"/>
      <c r="E99" s="200" t="s">
        <v>315</v>
      </c>
      <c r="F99" s="199"/>
      <c r="G99" s="201"/>
      <c r="H99" s="199"/>
      <c r="I99" s="200" t="s">
        <v>315</v>
      </c>
      <c r="J99" s="199"/>
      <c r="K99" s="201"/>
      <c r="L99" s="199"/>
      <c r="M99" s="200" t="s">
        <v>315</v>
      </c>
      <c r="N99" s="199"/>
      <c r="O99" s="201"/>
      <c r="P99" s="199"/>
      <c r="Q99" s="218">
        <v>6506</v>
      </c>
      <c r="R99" s="199"/>
      <c r="S99" s="201"/>
      <c r="T99" s="199"/>
      <c r="U99" s="218">
        <v>6043</v>
      </c>
      <c r="V99" s="199"/>
      <c r="W99" s="201"/>
      <c r="X99" s="199"/>
      <c r="Y99" s="218">
        <v>6175</v>
      </c>
      <c r="Z99" s="199"/>
    </row>
    <row r="100" spans="1:26">
      <c r="A100" s="14"/>
      <c r="B100" s="202" t="s">
        <v>1405</v>
      </c>
      <c r="C100" s="234"/>
      <c r="D100" s="235"/>
      <c r="E100" s="236">
        <v>25</v>
      </c>
      <c r="F100" s="235"/>
      <c r="G100" s="234"/>
      <c r="H100" s="235"/>
      <c r="I100" s="236">
        <v>7</v>
      </c>
      <c r="J100" s="235"/>
      <c r="K100" s="234"/>
      <c r="L100" s="235"/>
      <c r="M100" s="236">
        <v>99</v>
      </c>
      <c r="N100" s="235"/>
      <c r="O100" s="234"/>
      <c r="P100" s="235"/>
      <c r="Q100" s="236" t="s">
        <v>315</v>
      </c>
      <c r="R100" s="235"/>
      <c r="S100" s="234"/>
      <c r="T100" s="235"/>
      <c r="U100" s="236" t="s">
        <v>315</v>
      </c>
      <c r="V100" s="235"/>
      <c r="W100" s="234"/>
      <c r="X100" s="235"/>
      <c r="Y100" s="236">
        <v>32</v>
      </c>
      <c r="Z100" s="235"/>
    </row>
    <row r="101" spans="1:26">
      <c r="A101" s="14"/>
      <c r="B101" s="202" t="s">
        <v>1406</v>
      </c>
      <c r="C101" s="234"/>
      <c r="D101" s="235"/>
      <c r="E101" s="236"/>
      <c r="F101" s="235"/>
      <c r="G101" s="234"/>
      <c r="H101" s="235"/>
      <c r="I101" s="236"/>
      <c r="J101" s="235"/>
      <c r="K101" s="234"/>
      <c r="L101" s="235"/>
      <c r="M101" s="236"/>
      <c r="N101" s="235"/>
      <c r="O101" s="234"/>
      <c r="P101" s="235"/>
      <c r="Q101" s="236"/>
      <c r="R101" s="235"/>
      <c r="S101" s="234"/>
      <c r="T101" s="235"/>
      <c r="U101" s="236"/>
      <c r="V101" s="235"/>
      <c r="W101" s="234"/>
      <c r="X101" s="235"/>
      <c r="Y101" s="236"/>
      <c r="Z101" s="235"/>
    </row>
    <row r="102" spans="1:26">
      <c r="A102" s="14"/>
      <c r="B102" s="202" t="s">
        <v>1407</v>
      </c>
      <c r="C102" s="234"/>
      <c r="D102" s="235"/>
      <c r="E102" s="236"/>
      <c r="F102" s="235"/>
      <c r="G102" s="234"/>
      <c r="H102" s="235"/>
      <c r="I102" s="236"/>
      <c r="J102" s="235"/>
      <c r="K102" s="234"/>
      <c r="L102" s="235"/>
      <c r="M102" s="236"/>
      <c r="N102" s="235"/>
      <c r="O102" s="234"/>
      <c r="P102" s="235"/>
      <c r="Q102" s="236"/>
      <c r="R102" s="235"/>
      <c r="S102" s="234"/>
      <c r="T102" s="235"/>
      <c r="U102" s="236"/>
      <c r="V102" s="235"/>
      <c r="W102" s="234"/>
      <c r="X102" s="235"/>
      <c r="Y102" s="236"/>
      <c r="Z102" s="235"/>
    </row>
    <row r="103" spans="1:26">
      <c r="A103" s="14"/>
      <c r="B103" s="206" t="s">
        <v>1408</v>
      </c>
      <c r="C103" s="231"/>
      <c r="D103" s="232"/>
      <c r="E103" s="233">
        <v>319</v>
      </c>
      <c r="F103" s="232"/>
      <c r="G103" s="231"/>
      <c r="H103" s="232"/>
      <c r="I103" s="233">
        <v>194</v>
      </c>
      <c r="J103" s="232"/>
      <c r="K103" s="231"/>
      <c r="L103" s="232"/>
      <c r="M103" s="233">
        <v>181</v>
      </c>
      <c r="N103" s="232"/>
      <c r="O103" s="231"/>
      <c r="P103" s="232"/>
      <c r="Q103" s="233">
        <v>258</v>
      </c>
      <c r="R103" s="232"/>
      <c r="S103" s="231"/>
      <c r="T103" s="232"/>
      <c r="U103" s="233">
        <v>272</v>
      </c>
      <c r="V103" s="232"/>
      <c r="W103" s="231"/>
      <c r="X103" s="232"/>
      <c r="Y103" s="233">
        <v>231</v>
      </c>
      <c r="Z103" s="232"/>
    </row>
    <row r="104" spans="1:26">
      <c r="A104" s="14"/>
      <c r="B104" s="206" t="s">
        <v>1409</v>
      </c>
      <c r="C104" s="231"/>
      <c r="D104" s="232"/>
      <c r="E104" s="233"/>
      <c r="F104" s="232"/>
      <c r="G104" s="231"/>
      <c r="H104" s="232"/>
      <c r="I104" s="233"/>
      <c r="J104" s="232"/>
      <c r="K104" s="231"/>
      <c r="L104" s="232"/>
      <c r="M104" s="233"/>
      <c r="N104" s="232"/>
      <c r="O104" s="231"/>
      <c r="P104" s="232"/>
      <c r="Q104" s="233"/>
      <c r="R104" s="232"/>
      <c r="S104" s="231"/>
      <c r="T104" s="232"/>
      <c r="U104" s="233"/>
      <c r="V104" s="232"/>
      <c r="W104" s="231"/>
      <c r="X104" s="232"/>
      <c r="Y104" s="233"/>
      <c r="Z104" s="232"/>
    </row>
    <row r="105" spans="1:26">
      <c r="A105" s="14"/>
      <c r="B105" s="206" t="s">
        <v>1407</v>
      </c>
      <c r="C105" s="231"/>
      <c r="D105" s="232"/>
      <c r="E105" s="233"/>
      <c r="F105" s="232"/>
      <c r="G105" s="231"/>
      <c r="H105" s="232"/>
      <c r="I105" s="233"/>
      <c r="J105" s="232"/>
      <c r="K105" s="231"/>
      <c r="L105" s="232"/>
      <c r="M105" s="233"/>
      <c r="N105" s="232"/>
      <c r="O105" s="231"/>
      <c r="P105" s="232"/>
      <c r="Q105" s="233"/>
      <c r="R105" s="232"/>
      <c r="S105" s="231"/>
      <c r="T105" s="232"/>
      <c r="U105" s="233"/>
      <c r="V105" s="232"/>
      <c r="W105" s="231"/>
      <c r="X105" s="232"/>
      <c r="Y105" s="233"/>
      <c r="Z105" s="232"/>
    </row>
    <row r="106" spans="1:26" ht="24.75">
      <c r="A106" s="14"/>
      <c r="B106" s="202" t="s">
        <v>1410</v>
      </c>
      <c r="C106" s="234"/>
      <c r="D106" s="235"/>
      <c r="E106" s="236" t="s">
        <v>1414</v>
      </c>
      <c r="F106" s="235" t="s">
        <v>321</v>
      </c>
      <c r="G106" s="234"/>
      <c r="H106" s="235"/>
      <c r="I106" s="236" t="s">
        <v>1415</v>
      </c>
      <c r="J106" s="235" t="s">
        <v>321</v>
      </c>
      <c r="K106" s="234"/>
      <c r="L106" s="235"/>
      <c r="M106" s="236" t="s">
        <v>1416</v>
      </c>
      <c r="N106" s="235" t="s">
        <v>321</v>
      </c>
      <c r="O106" s="234"/>
      <c r="P106" s="235"/>
      <c r="Q106" s="236" t="s">
        <v>825</v>
      </c>
      <c r="R106" s="235" t="s">
        <v>321</v>
      </c>
      <c r="S106" s="234"/>
      <c r="T106" s="235"/>
      <c r="U106" s="236" t="s">
        <v>540</v>
      </c>
      <c r="V106" s="235" t="s">
        <v>321</v>
      </c>
      <c r="W106" s="234"/>
      <c r="X106" s="235"/>
      <c r="Y106" s="236" t="s">
        <v>538</v>
      </c>
      <c r="Z106" s="235" t="s">
        <v>321</v>
      </c>
    </row>
    <row r="107" spans="1:26">
      <c r="A107" s="14"/>
      <c r="B107" s="202" t="s">
        <v>1411</v>
      </c>
      <c r="C107" s="234"/>
      <c r="D107" s="235"/>
      <c r="E107" s="236"/>
      <c r="F107" s="235"/>
      <c r="G107" s="234"/>
      <c r="H107" s="235"/>
      <c r="I107" s="236"/>
      <c r="J107" s="235"/>
      <c r="K107" s="234"/>
      <c r="L107" s="235"/>
      <c r="M107" s="236"/>
      <c r="N107" s="235"/>
      <c r="O107" s="234"/>
      <c r="P107" s="235"/>
      <c r="Q107" s="236"/>
      <c r="R107" s="235"/>
      <c r="S107" s="234"/>
      <c r="T107" s="235"/>
      <c r="U107" s="236"/>
      <c r="V107" s="235"/>
      <c r="W107" s="234"/>
      <c r="X107" s="235"/>
      <c r="Y107" s="236"/>
      <c r="Z107" s="235"/>
    </row>
    <row r="108" spans="1:26">
      <c r="A108" s="14"/>
      <c r="B108" s="202" t="s">
        <v>1412</v>
      </c>
      <c r="C108" s="234"/>
      <c r="D108" s="235"/>
      <c r="E108" s="236"/>
      <c r="F108" s="235"/>
      <c r="G108" s="234"/>
      <c r="H108" s="235"/>
      <c r="I108" s="236"/>
      <c r="J108" s="235"/>
      <c r="K108" s="234"/>
      <c r="L108" s="235"/>
      <c r="M108" s="236"/>
      <c r="N108" s="235"/>
      <c r="O108" s="234"/>
      <c r="P108" s="235"/>
      <c r="Q108" s="236"/>
      <c r="R108" s="235"/>
      <c r="S108" s="234"/>
      <c r="T108" s="235"/>
      <c r="U108" s="236"/>
      <c r="V108" s="235"/>
      <c r="W108" s="234"/>
      <c r="X108" s="235"/>
      <c r="Y108" s="236"/>
      <c r="Z108" s="235"/>
    </row>
    <row r="109" spans="1:26">
      <c r="A109" s="14"/>
      <c r="B109" s="202" t="s">
        <v>1413</v>
      </c>
      <c r="C109" s="234"/>
      <c r="D109" s="235"/>
      <c r="E109" s="236"/>
      <c r="F109" s="235"/>
      <c r="G109" s="234"/>
      <c r="H109" s="235"/>
      <c r="I109" s="236"/>
      <c r="J109" s="235"/>
      <c r="K109" s="234"/>
      <c r="L109" s="235"/>
      <c r="M109" s="236"/>
      <c r="N109" s="235"/>
      <c r="O109" s="234"/>
      <c r="P109" s="235"/>
      <c r="Q109" s="236"/>
      <c r="R109" s="235"/>
      <c r="S109" s="234"/>
      <c r="T109" s="235"/>
      <c r="U109" s="236"/>
      <c r="V109" s="235"/>
      <c r="W109" s="234"/>
      <c r="X109" s="235"/>
      <c r="Y109" s="236"/>
      <c r="Z109" s="235"/>
    </row>
    <row r="110" spans="1:26" ht="24.75">
      <c r="A110" s="14"/>
      <c r="B110" s="206" t="s">
        <v>1417</v>
      </c>
      <c r="C110" s="231"/>
      <c r="D110" s="232"/>
      <c r="E110" s="233" t="s">
        <v>1419</v>
      </c>
      <c r="F110" s="232" t="s">
        <v>321</v>
      </c>
      <c r="G110" s="231"/>
      <c r="H110" s="232"/>
      <c r="I110" s="233" t="s">
        <v>1420</v>
      </c>
      <c r="J110" s="232" t="s">
        <v>321</v>
      </c>
      <c r="K110" s="231"/>
      <c r="L110" s="232"/>
      <c r="M110" s="233" t="s">
        <v>1421</v>
      </c>
      <c r="N110" s="232" t="s">
        <v>321</v>
      </c>
      <c r="O110" s="231"/>
      <c r="P110" s="232"/>
      <c r="Q110" s="233" t="s">
        <v>1422</v>
      </c>
      <c r="R110" s="232" t="s">
        <v>321</v>
      </c>
      <c r="S110" s="231"/>
      <c r="T110" s="232"/>
      <c r="U110" s="233" t="s">
        <v>1423</v>
      </c>
      <c r="V110" s="232" t="s">
        <v>321</v>
      </c>
      <c r="W110" s="231"/>
      <c r="X110" s="232"/>
      <c r="Y110" s="233" t="s">
        <v>1424</v>
      </c>
      <c r="Z110" s="232" t="s">
        <v>321</v>
      </c>
    </row>
    <row r="111" spans="1:26">
      <c r="A111" s="14"/>
      <c r="B111" s="206" t="s">
        <v>1418</v>
      </c>
      <c r="C111" s="231"/>
      <c r="D111" s="232"/>
      <c r="E111" s="233"/>
      <c r="F111" s="232"/>
      <c r="G111" s="231"/>
      <c r="H111" s="232"/>
      <c r="I111" s="233"/>
      <c r="J111" s="232"/>
      <c r="K111" s="231"/>
      <c r="L111" s="232"/>
      <c r="M111" s="233"/>
      <c r="N111" s="232"/>
      <c r="O111" s="231"/>
      <c r="P111" s="232"/>
      <c r="Q111" s="233"/>
      <c r="R111" s="232"/>
      <c r="S111" s="231"/>
      <c r="T111" s="232"/>
      <c r="U111" s="233"/>
      <c r="V111" s="232"/>
      <c r="W111" s="231"/>
      <c r="X111" s="232"/>
      <c r="Y111" s="233"/>
      <c r="Z111" s="232"/>
    </row>
    <row r="112" spans="1:26">
      <c r="A112" s="14"/>
      <c r="B112" s="202" t="s">
        <v>122</v>
      </c>
      <c r="C112" s="203"/>
      <c r="D112" s="219"/>
      <c r="E112" s="220">
        <v>498</v>
      </c>
      <c r="F112" s="204"/>
      <c r="G112" s="203"/>
      <c r="H112" s="219"/>
      <c r="I112" s="220">
        <v>525</v>
      </c>
      <c r="J112" s="204"/>
      <c r="K112" s="203"/>
      <c r="L112" s="219"/>
      <c r="M112" s="220" t="s">
        <v>1425</v>
      </c>
      <c r="N112" s="204" t="s">
        <v>321</v>
      </c>
      <c r="O112" s="203"/>
      <c r="P112" s="219"/>
      <c r="Q112" s="220" t="s">
        <v>1426</v>
      </c>
      <c r="R112" s="204" t="s">
        <v>321</v>
      </c>
      <c r="S112" s="203"/>
      <c r="T112" s="219"/>
      <c r="U112" s="220" t="s">
        <v>1427</v>
      </c>
      <c r="V112" s="204" t="s">
        <v>321</v>
      </c>
      <c r="W112" s="203"/>
      <c r="X112" s="219"/>
      <c r="Y112" s="221">
        <v>2076</v>
      </c>
      <c r="Z112" s="204"/>
    </row>
    <row r="113" spans="1:26">
      <c r="A113" s="14"/>
      <c r="B113" s="201" t="s">
        <v>1428</v>
      </c>
      <c r="C113" s="201"/>
      <c r="D113" s="222"/>
      <c r="E113" s="223" t="s">
        <v>1429</v>
      </c>
      <c r="F113" s="199" t="s">
        <v>321</v>
      </c>
      <c r="G113" s="201"/>
      <c r="H113" s="222"/>
      <c r="I113" s="223" t="s">
        <v>1430</v>
      </c>
      <c r="J113" s="199" t="s">
        <v>321</v>
      </c>
      <c r="K113" s="201"/>
      <c r="L113" s="222"/>
      <c r="M113" s="223" t="s">
        <v>1431</v>
      </c>
      <c r="N113" s="199" t="s">
        <v>321</v>
      </c>
      <c r="O113" s="201"/>
      <c r="P113" s="222"/>
      <c r="Q113" s="223" t="s">
        <v>1432</v>
      </c>
      <c r="R113" s="199" t="s">
        <v>321</v>
      </c>
      <c r="S113" s="201"/>
      <c r="T113" s="222"/>
      <c r="U113" s="223" t="s">
        <v>1433</v>
      </c>
      <c r="V113" s="199" t="s">
        <v>321</v>
      </c>
      <c r="W113" s="201"/>
      <c r="X113" s="222"/>
      <c r="Y113" s="223">
        <v>983</v>
      </c>
      <c r="Z113" s="199"/>
    </row>
    <row r="114" spans="1:26">
      <c r="A114" s="14"/>
      <c r="B114" s="224" t="s">
        <v>124</v>
      </c>
      <c r="C114" s="224"/>
      <c r="D114" s="225"/>
      <c r="E114" s="226"/>
      <c r="F114" s="204"/>
      <c r="G114" s="203"/>
      <c r="H114" s="225"/>
      <c r="I114" s="226"/>
      <c r="J114" s="204"/>
      <c r="K114" s="203"/>
      <c r="L114" s="225"/>
      <c r="M114" s="226"/>
      <c r="N114" s="204"/>
      <c r="O114" s="203"/>
      <c r="P114" s="225"/>
      <c r="Q114" s="226"/>
      <c r="R114" s="204"/>
      <c r="S114" s="203"/>
      <c r="T114" s="225"/>
      <c r="U114" s="226"/>
      <c r="V114" s="204"/>
      <c r="W114" s="203"/>
      <c r="X114" s="225"/>
      <c r="Y114" s="226"/>
      <c r="Z114" s="204"/>
    </row>
    <row r="115" spans="1:26">
      <c r="A115" s="14"/>
      <c r="B115" s="206" t="s">
        <v>125</v>
      </c>
      <c r="C115" s="201"/>
      <c r="D115" s="199"/>
      <c r="E115" s="218">
        <v>3356</v>
      </c>
      <c r="F115" s="199"/>
      <c r="G115" s="201"/>
      <c r="H115" s="199"/>
      <c r="I115" s="218">
        <v>1339</v>
      </c>
      <c r="J115" s="199"/>
      <c r="K115" s="201"/>
      <c r="L115" s="199"/>
      <c r="M115" s="218">
        <v>1879</v>
      </c>
      <c r="N115" s="199"/>
      <c r="O115" s="201"/>
      <c r="P115" s="199"/>
      <c r="Q115" s="218">
        <v>14021</v>
      </c>
      <c r="R115" s="199"/>
      <c r="S115" s="201"/>
      <c r="T115" s="199"/>
      <c r="U115" s="218">
        <v>11125</v>
      </c>
      <c r="V115" s="199"/>
      <c r="W115" s="201"/>
      <c r="X115" s="199"/>
      <c r="Y115" s="218">
        <v>9485</v>
      </c>
      <c r="Z115" s="199"/>
    </row>
    <row r="116" spans="1:26">
      <c r="A116" s="14"/>
      <c r="B116" s="202" t="s">
        <v>126</v>
      </c>
      <c r="C116" s="203"/>
      <c r="D116" s="204"/>
      <c r="E116" s="205" t="s">
        <v>1434</v>
      </c>
      <c r="F116" s="204" t="s">
        <v>321</v>
      </c>
      <c r="G116" s="203"/>
      <c r="H116" s="204"/>
      <c r="I116" s="205" t="s">
        <v>1435</v>
      </c>
      <c r="J116" s="204" t="s">
        <v>321</v>
      </c>
      <c r="K116" s="203"/>
      <c r="L116" s="204"/>
      <c r="M116" s="205" t="s">
        <v>1436</v>
      </c>
      <c r="N116" s="204" t="s">
        <v>321</v>
      </c>
      <c r="O116" s="203"/>
      <c r="P116" s="204"/>
      <c r="Q116" s="205" t="s">
        <v>1437</v>
      </c>
      <c r="R116" s="204" t="s">
        <v>321</v>
      </c>
      <c r="S116" s="203"/>
      <c r="T116" s="204"/>
      <c r="U116" s="205" t="s">
        <v>1438</v>
      </c>
      <c r="V116" s="204" t="s">
        <v>321</v>
      </c>
      <c r="W116" s="203"/>
      <c r="X116" s="204"/>
      <c r="Y116" s="205" t="s">
        <v>1439</v>
      </c>
      <c r="Z116" s="204" t="s">
        <v>321</v>
      </c>
    </row>
    <row r="117" spans="1:26" ht="24.75">
      <c r="A117" s="14"/>
      <c r="B117" s="206" t="s">
        <v>127</v>
      </c>
      <c r="C117" s="201"/>
      <c r="D117" s="199"/>
      <c r="E117" s="200" t="s">
        <v>1440</v>
      </c>
      <c r="F117" s="199" t="s">
        <v>321</v>
      </c>
      <c r="G117" s="201"/>
      <c r="H117" s="199"/>
      <c r="I117" s="200">
        <v>265</v>
      </c>
      <c r="J117" s="199"/>
      <c r="K117" s="201"/>
      <c r="L117" s="199"/>
      <c r="M117" s="200">
        <v>10</v>
      </c>
      <c r="N117" s="199"/>
      <c r="O117" s="201"/>
      <c r="P117" s="199"/>
      <c r="Q117" s="200" t="s">
        <v>1441</v>
      </c>
      <c r="R117" s="199" t="s">
        <v>321</v>
      </c>
      <c r="S117" s="201"/>
      <c r="T117" s="199"/>
      <c r="U117" s="200">
        <v>249</v>
      </c>
      <c r="V117" s="199"/>
      <c r="W117" s="201"/>
      <c r="X117" s="199"/>
      <c r="Y117" s="200" t="s">
        <v>1442</v>
      </c>
      <c r="Z117" s="199" t="s">
        <v>321</v>
      </c>
    </row>
    <row r="118" spans="1:26">
      <c r="A118" s="14"/>
      <c r="B118" s="202" t="s">
        <v>128</v>
      </c>
      <c r="C118" s="203"/>
      <c r="D118" s="204"/>
      <c r="E118" s="205" t="s">
        <v>1185</v>
      </c>
      <c r="F118" s="204" t="s">
        <v>321</v>
      </c>
      <c r="G118" s="203"/>
      <c r="H118" s="204"/>
      <c r="I118" s="205" t="s">
        <v>1443</v>
      </c>
      <c r="J118" s="204" t="s">
        <v>321</v>
      </c>
      <c r="K118" s="203"/>
      <c r="L118" s="204"/>
      <c r="M118" s="205" t="s">
        <v>1444</v>
      </c>
      <c r="N118" s="204" t="s">
        <v>321</v>
      </c>
      <c r="O118" s="203"/>
      <c r="P118" s="204"/>
      <c r="Q118" s="205" t="s">
        <v>1445</v>
      </c>
      <c r="R118" s="204" t="s">
        <v>321</v>
      </c>
      <c r="S118" s="203"/>
      <c r="T118" s="204"/>
      <c r="U118" s="205" t="s">
        <v>1446</v>
      </c>
      <c r="V118" s="204" t="s">
        <v>321</v>
      </c>
      <c r="W118" s="203"/>
      <c r="X118" s="204"/>
      <c r="Y118" s="205" t="s">
        <v>1447</v>
      </c>
      <c r="Z118" s="204" t="s">
        <v>321</v>
      </c>
    </row>
    <row r="119" spans="1:26">
      <c r="A119" s="14"/>
      <c r="B119" s="206" t="s">
        <v>122</v>
      </c>
      <c r="C119" s="201"/>
      <c r="D119" s="211"/>
      <c r="E119" s="212">
        <v>18</v>
      </c>
      <c r="F119" s="199"/>
      <c r="G119" s="201"/>
      <c r="H119" s="211"/>
      <c r="I119" s="212" t="s">
        <v>538</v>
      </c>
      <c r="J119" s="199" t="s">
        <v>321</v>
      </c>
      <c r="K119" s="201"/>
      <c r="L119" s="211"/>
      <c r="M119" s="212">
        <v>13</v>
      </c>
      <c r="N119" s="199"/>
      <c r="O119" s="201"/>
      <c r="P119" s="211"/>
      <c r="Q119" s="212">
        <v>13</v>
      </c>
      <c r="R119" s="199"/>
      <c r="S119" s="201"/>
      <c r="T119" s="211"/>
      <c r="U119" s="212">
        <v>11</v>
      </c>
      <c r="V119" s="199"/>
      <c r="W119" s="201"/>
      <c r="X119" s="211"/>
      <c r="Y119" s="212">
        <v>225</v>
      </c>
      <c r="Z119" s="199"/>
    </row>
    <row r="120" spans="1:26" ht="15.75" thickBot="1">
      <c r="A120" s="14"/>
      <c r="B120" s="203" t="s">
        <v>1448</v>
      </c>
      <c r="C120" s="203"/>
      <c r="D120" s="227"/>
      <c r="E120" s="228">
        <v>649</v>
      </c>
      <c r="F120" s="204"/>
      <c r="G120" s="203"/>
      <c r="H120" s="227"/>
      <c r="I120" s="228" t="s">
        <v>1449</v>
      </c>
      <c r="J120" s="204" t="s">
        <v>321</v>
      </c>
      <c r="K120" s="203"/>
      <c r="L120" s="227"/>
      <c r="M120" s="228">
        <v>626</v>
      </c>
      <c r="N120" s="204"/>
      <c r="O120" s="203"/>
      <c r="P120" s="227"/>
      <c r="Q120" s="228">
        <v>569</v>
      </c>
      <c r="R120" s="204"/>
      <c r="S120" s="203"/>
      <c r="T120" s="227"/>
      <c r="U120" s="229">
        <v>3176</v>
      </c>
      <c r="V120" s="204"/>
      <c r="W120" s="203"/>
      <c r="X120" s="227"/>
      <c r="Y120" s="228">
        <v>131</v>
      </c>
      <c r="Z120" s="204"/>
    </row>
    <row r="121" spans="1:26" ht="15.75" thickTop="1">
      <c r="A121" s="14"/>
      <c r="B121" s="201" t="s">
        <v>1450</v>
      </c>
      <c r="C121" s="231"/>
      <c r="D121" s="237"/>
      <c r="E121" s="239" t="s">
        <v>1452</v>
      </c>
      <c r="F121" s="232" t="s">
        <v>321</v>
      </c>
      <c r="G121" s="231"/>
      <c r="H121" s="237"/>
      <c r="I121" s="239">
        <v>28</v>
      </c>
      <c r="J121" s="232"/>
      <c r="K121" s="231"/>
      <c r="L121" s="237"/>
      <c r="M121" s="239">
        <v>7</v>
      </c>
      <c r="N121" s="232"/>
      <c r="O121" s="231"/>
      <c r="P121" s="237"/>
      <c r="Q121" s="239" t="s">
        <v>1453</v>
      </c>
      <c r="R121" s="232" t="s">
        <v>321</v>
      </c>
      <c r="S121" s="231"/>
      <c r="T121" s="237"/>
      <c r="U121" s="239" t="s">
        <v>443</v>
      </c>
      <c r="V121" s="232" t="s">
        <v>321</v>
      </c>
      <c r="W121" s="231"/>
      <c r="X121" s="237"/>
      <c r="Y121" s="239" t="s">
        <v>540</v>
      </c>
      <c r="Z121" s="232" t="s">
        <v>321</v>
      </c>
    </row>
    <row r="122" spans="1:26">
      <c r="A122" s="14"/>
      <c r="B122" s="201" t="s">
        <v>1451</v>
      </c>
      <c r="C122" s="231"/>
      <c r="D122" s="238"/>
      <c r="E122" s="240"/>
      <c r="F122" s="232"/>
      <c r="G122" s="231"/>
      <c r="H122" s="238"/>
      <c r="I122" s="240"/>
      <c r="J122" s="232"/>
      <c r="K122" s="231"/>
      <c r="L122" s="238"/>
      <c r="M122" s="240"/>
      <c r="N122" s="232"/>
      <c r="O122" s="231"/>
      <c r="P122" s="238"/>
      <c r="Q122" s="240"/>
      <c r="R122" s="232"/>
      <c r="S122" s="231"/>
      <c r="T122" s="238"/>
      <c r="U122" s="240"/>
      <c r="V122" s="232"/>
      <c r="W122" s="231"/>
      <c r="X122" s="238"/>
      <c r="Y122" s="240"/>
      <c r="Z122" s="232"/>
    </row>
    <row r="123" spans="1:26">
      <c r="A123" s="14"/>
      <c r="B123" s="203" t="s">
        <v>131</v>
      </c>
      <c r="C123" s="203"/>
      <c r="D123" s="213"/>
      <c r="E123" s="214">
        <v>112</v>
      </c>
      <c r="F123" s="204"/>
      <c r="G123" s="203"/>
      <c r="H123" s="213"/>
      <c r="I123" s="214">
        <v>120</v>
      </c>
      <c r="J123" s="204"/>
      <c r="K123" s="203"/>
      <c r="L123" s="213"/>
      <c r="M123" s="214" t="s">
        <v>1454</v>
      </c>
      <c r="N123" s="204" t="s">
        <v>321</v>
      </c>
      <c r="O123" s="203"/>
      <c r="P123" s="213"/>
      <c r="Q123" s="214" t="s">
        <v>1455</v>
      </c>
      <c r="R123" s="204" t="s">
        <v>321</v>
      </c>
      <c r="S123" s="203"/>
      <c r="T123" s="213"/>
      <c r="U123" s="214">
        <v>248</v>
      </c>
      <c r="V123" s="204"/>
      <c r="W123" s="203"/>
      <c r="X123" s="213"/>
      <c r="Y123" s="214">
        <v>436</v>
      </c>
      <c r="Z123" s="204"/>
    </row>
    <row r="124" spans="1:26">
      <c r="A124" s="14"/>
      <c r="B124" s="201" t="s">
        <v>132</v>
      </c>
      <c r="C124" s="201"/>
      <c r="D124" s="222"/>
      <c r="E124" s="230">
        <v>4010</v>
      </c>
      <c r="F124" s="199"/>
      <c r="G124" s="201"/>
      <c r="H124" s="222"/>
      <c r="I124" s="230">
        <v>3890</v>
      </c>
      <c r="J124" s="199"/>
      <c r="K124" s="201"/>
      <c r="L124" s="222"/>
      <c r="M124" s="230">
        <v>5482</v>
      </c>
      <c r="N124" s="199"/>
      <c r="O124" s="201"/>
      <c r="P124" s="222"/>
      <c r="Q124" s="230">
        <v>1557</v>
      </c>
      <c r="R124" s="199"/>
      <c r="S124" s="201"/>
      <c r="T124" s="222"/>
      <c r="U124" s="230">
        <v>1309</v>
      </c>
      <c r="V124" s="199"/>
      <c r="W124" s="201"/>
      <c r="X124" s="222"/>
      <c r="Y124" s="223">
        <v>873</v>
      </c>
      <c r="Z124" s="199"/>
    </row>
    <row r="125" spans="1:26" ht="15.75" thickBot="1">
      <c r="A125" s="14"/>
      <c r="B125" s="203" t="s">
        <v>133</v>
      </c>
      <c r="C125" s="203"/>
      <c r="D125" s="227" t="s">
        <v>285</v>
      </c>
      <c r="E125" s="229">
        <v>4122</v>
      </c>
      <c r="F125" s="204"/>
      <c r="G125" s="203"/>
      <c r="H125" s="227" t="s">
        <v>285</v>
      </c>
      <c r="I125" s="229">
        <v>4010</v>
      </c>
      <c r="J125" s="204"/>
      <c r="K125" s="203"/>
      <c r="L125" s="227" t="s">
        <v>285</v>
      </c>
      <c r="M125" s="229">
        <v>3890</v>
      </c>
      <c r="N125" s="204"/>
      <c r="O125" s="203"/>
      <c r="P125" s="227" t="s">
        <v>285</v>
      </c>
      <c r="Q125" s="229">
        <v>1041</v>
      </c>
      <c r="R125" s="204"/>
      <c r="S125" s="203"/>
      <c r="T125" s="227" t="s">
        <v>285</v>
      </c>
      <c r="U125" s="229">
        <v>1557</v>
      </c>
      <c r="V125" s="204"/>
      <c r="W125" s="203"/>
      <c r="X125" s="227" t="s">
        <v>285</v>
      </c>
      <c r="Y125" s="229">
        <v>1309</v>
      </c>
      <c r="Z125" s="204"/>
    </row>
    <row r="126" spans="1:26" ht="15.75" thickTop="1">
      <c r="A126" s="14"/>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sheetData>
  <mergeCells count="334">
    <mergeCell ref="B67:Z67"/>
    <mergeCell ref="B68:Z68"/>
    <mergeCell ref="B69:Z69"/>
    <mergeCell ref="B126:Z126"/>
    <mergeCell ref="B6:Z6"/>
    <mergeCell ref="B7:Z7"/>
    <mergeCell ref="B8:Z8"/>
    <mergeCell ref="B9:Z9"/>
    <mergeCell ref="B34:Z34"/>
    <mergeCell ref="B35:Z35"/>
    <mergeCell ref="X121:X122"/>
    <mergeCell ref="Y121:Y122"/>
    <mergeCell ref="Z121:Z122"/>
    <mergeCell ref="A1:A2"/>
    <mergeCell ref="B1:Z1"/>
    <mergeCell ref="B2:Z2"/>
    <mergeCell ref="B3:Z3"/>
    <mergeCell ref="A4:A126"/>
    <mergeCell ref="B4:Z4"/>
    <mergeCell ref="B5:Z5"/>
    <mergeCell ref="R121:R122"/>
    <mergeCell ref="S121:S122"/>
    <mergeCell ref="T121:T122"/>
    <mergeCell ref="U121:U122"/>
    <mergeCell ref="V121:V122"/>
    <mergeCell ref="W121:W122"/>
    <mergeCell ref="L121:L122"/>
    <mergeCell ref="M121:M122"/>
    <mergeCell ref="N121:N122"/>
    <mergeCell ref="O121:O122"/>
    <mergeCell ref="P121:P122"/>
    <mergeCell ref="Q121:Q122"/>
    <mergeCell ref="Z110:Z111"/>
    <mergeCell ref="C121:C122"/>
    <mergeCell ref="D121:D122"/>
    <mergeCell ref="E121:E122"/>
    <mergeCell ref="F121:F122"/>
    <mergeCell ref="G121:G122"/>
    <mergeCell ref="H121:H122"/>
    <mergeCell ref="I121:I122"/>
    <mergeCell ref="J121:J122"/>
    <mergeCell ref="K121:K122"/>
    <mergeCell ref="T110:T111"/>
    <mergeCell ref="U110:U111"/>
    <mergeCell ref="V110:V111"/>
    <mergeCell ref="W110:W111"/>
    <mergeCell ref="X110:X111"/>
    <mergeCell ref="Y110:Y111"/>
    <mergeCell ref="N110:N111"/>
    <mergeCell ref="O110:O111"/>
    <mergeCell ref="P110:P111"/>
    <mergeCell ref="Q110:Q111"/>
    <mergeCell ref="R110:R111"/>
    <mergeCell ref="S110:S111"/>
    <mergeCell ref="H110:H111"/>
    <mergeCell ref="I110:I111"/>
    <mergeCell ref="J110:J111"/>
    <mergeCell ref="K110:K111"/>
    <mergeCell ref="L110:L111"/>
    <mergeCell ref="M110:M111"/>
    <mergeCell ref="V106:V109"/>
    <mergeCell ref="W106:W109"/>
    <mergeCell ref="X106:X109"/>
    <mergeCell ref="Y106:Y109"/>
    <mergeCell ref="Z106:Z109"/>
    <mergeCell ref="C110:C111"/>
    <mergeCell ref="D110:D111"/>
    <mergeCell ref="E110:E111"/>
    <mergeCell ref="F110:F111"/>
    <mergeCell ref="G110:G111"/>
    <mergeCell ref="P106:P109"/>
    <mergeCell ref="Q106:Q109"/>
    <mergeCell ref="R106:R109"/>
    <mergeCell ref="S106:S109"/>
    <mergeCell ref="T106:T109"/>
    <mergeCell ref="U106:U109"/>
    <mergeCell ref="J106:J109"/>
    <mergeCell ref="K106:K109"/>
    <mergeCell ref="L106:L109"/>
    <mergeCell ref="M106:M109"/>
    <mergeCell ref="N106:N109"/>
    <mergeCell ref="O106:O109"/>
    <mergeCell ref="X103:X105"/>
    <mergeCell ref="Y103:Y105"/>
    <mergeCell ref="Z103:Z105"/>
    <mergeCell ref="C106:C109"/>
    <mergeCell ref="D106:D109"/>
    <mergeCell ref="E106:E109"/>
    <mergeCell ref="F106:F109"/>
    <mergeCell ref="G106:G109"/>
    <mergeCell ref="H106:H109"/>
    <mergeCell ref="I106:I109"/>
    <mergeCell ref="R103:R105"/>
    <mergeCell ref="S103:S105"/>
    <mergeCell ref="T103:T105"/>
    <mergeCell ref="U103:U105"/>
    <mergeCell ref="V103:V105"/>
    <mergeCell ref="W103:W105"/>
    <mergeCell ref="L103:L105"/>
    <mergeCell ref="M103:M105"/>
    <mergeCell ref="N103:N105"/>
    <mergeCell ref="O103:O105"/>
    <mergeCell ref="P103:P105"/>
    <mergeCell ref="Q103:Q105"/>
    <mergeCell ref="Z100:Z102"/>
    <mergeCell ref="C103:C105"/>
    <mergeCell ref="D103:D105"/>
    <mergeCell ref="E103:E105"/>
    <mergeCell ref="F103:F105"/>
    <mergeCell ref="G103:G105"/>
    <mergeCell ref="H103:H105"/>
    <mergeCell ref="I103:I105"/>
    <mergeCell ref="J103:J105"/>
    <mergeCell ref="K103:K105"/>
    <mergeCell ref="T100:T102"/>
    <mergeCell ref="U100:U102"/>
    <mergeCell ref="V100:V102"/>
    <mergeCell ref="W100:W102"/>
    <mergeCell ref="X100:X102"/>
    <mergeCell ref="Y100:Y102"/>
    <mergeCell ref="N100:N102"/>
    <mergeCell ref="O100:O102"/>
    <mergeCell ref="P100:P102"/>
    <mergeCell ref="Q100:Q102"/>
    <mergeCell ref="R100:R102"/>
    <mergeCell ref="S100:S102"/>
    <mergeCell ref="H100:H102"/>
    <mergeCell ref="I100:I102"/>
    <mergeCell ref="J100:J102"/>
    <mergeCell ref="K100:K102"/>
    <mergeCell ref="L100:L102"/>
    <mergeCell ref="M100:M102"/>
    <mergeCell ref="V91:V92"/>
    <mergeCell ref="W91:W92"/>
    <mergeCell ref="X91:X92"/>
    <mergeCell ref="Y91:Y92"/>
    <mergeCell ref="Z91:Z92"/>
    <mergeCell ref="C100:C102"/>
    <mergeCell ref="D100:D102"/>
    <mergeCell ref="E100:E102"/>
    <mergeCell ref="F100:F102"/>
    <mergeCell ref="G100:G102"/>
    <mergeCell ref="P91:P92"/>
    <mergeCell ref="Q91:Q92"/>
    <mergeCell ref="R91:R92"/>
    <mergeCell ref="S91:S92"/>
    <mergeCell ref="T91:T92"/>
    <mergeCell ref="U91:U92"/>
    <mergeCell ref="J91:J92"/>
    <mergeCell ref="K91:K92"/>
    <mergeCell ref="L91:L92"/>
    <mergeCell ref="M91:M92"/>
    <mergeCell ref="N91:N92"/>
    <mergeCell ref="O91:O92"/>
    <mergeCell ref="X85:X86"/>
    <mergeCell ref="Y85:Y86"/>
    <mergeCell ref="Z85:Z86"/>
    <mergeCell ref="C91:C92"/>
    <mergeCell ref="D91:D92"/>
    <mergeCell ref="E91:E92"/>
    <mergeCell ref="F91:F92"/>
    <mergeCell ref="G91:G92"/>
    <mergeCell ref="H91:H92"/>
    <mergeCell ref="I91:I92"/>
    <mergeCell ref="R85:R86"/>
    <mergeCell ref="S85:S86"/>
    <mergeCell ref="T85:T86"/>
    <mergeCell ref="U85:U86"/>
    <mergeCell ref="V85:V86"/>
    <mergeCell ref="W85:W86"/>
    <mergeCell ref="L85:L86"/>
    <mergeCell ref="M85:M86"/>
    <mergeCell ref="N85:N86"/>
    <mergeCell ref="O85:O86"/>
    <mergeCell ref="P85:P86"/>
    <mergeCell ref="Q85:Q86"/>
    <mergeCell ref="Z81:Z83"/>
    <mergeCell ref="C85:C86"/>
    <mergeCell ref="D85:D86"/>
    <mergeCell ref="E85:E86"/>
    <mergeCell ref="F85:F86"/>
    <mergeCell ref="G85:G86"/>
    <mergeCell ref="H85:H86"/>
    <mergeCell ref="I85:I86"/>
    <mergeCell ref="J85:J86"/>
    <mergeCell ref="K85:K86"/>
    <mergeCell ref="T81:T83"/>
    <mergeCell ref="U81:U83"/>
    <mergeCell ref="V81:V83"/>
    <mergeCell ref="W81:W83"/>
    <mergeCell ref="X81:X83"/>
    <mergeCell ref="Y81:Y83"/>
    <mergeCell ref="N81:N83"/>
    <mergeCell ref="O81:O83"/>
    <mergeCell ref="P81:P83"/>
    <mergeCell ref="Q81:Q83"/>
    <mergeCell ref="R81:R83"/>
    <mergeCell ref="S81:S83"/>
    <mergeCell ref="H81:H83"/>
    <mergeCell ref="I81:I83"/>
    <mergeCell ref="J81:J83"/>
    <mergeCell ref="K81:K83"/>
    <mergeCell ref="L81:L83"/>
    <mergeCell ref="M81:M83"/>
    <mergeCell ref="V78:V80"/>
    <mergeCell ref="W78:W80"/>
    <mergeCell ref="X78:X80"/>
    <mergeCell ref="Y78:Y80"/>
    <mergeCell ref="Z78:Z80"/>
    <mergeCell ref="C81:C83"/>
    <mergeCell ref="D81:D83"/>
    <mergeCell ref="E81:E83"/>
    <mergeCell ref="F81:F83"/>
    <mergeCell ref="G81:G83"/>
    <mergeCell ref="P78:P80"/>
    <mergeCell ref="Q78:Q80"/>
    <mergeCell ref="R78:R80"/>
    <mergeCell ref="S78:S80"/>
    <mergeCell ref="T78:T80"/>
    <mergeCell ref="U78:U80"/>
    <mergeCell ref="J78:J80"/>
    <mergeCell ref="K78:K80"/>
    <mergeCell ref="L78:L80"/>
    <mergeCell ref="M78:M80"/>
    <mergeCell ref="N78:N80"/>
    <mergeCell ref="O78:O80"/>
    <mergeCell ref="X76:X77"/>
    <mergeCell ref="Y76:Y77"/>
    <mergeCell ref="Z76:Z77"/>
    <mergeCell ref="C78:C80"/>
    <mergeCell ref="D78:D80"/>
    <mergeCell ref="E78:E80"/>
    <mergeCell ref="F78:F80"/>
    <mergeCell ref="G78:G80"/>
    <mergeCell ref="H78:H80"/>
    <mergeCell ref="I78:I80"/>
    <mergeCell ref="R76:R77"/>
    <mergeCell ref="S76:S77"/>
    <mergeCell ref="T76:T77"/>
    <mergeCell ref="U76:U77"/>
    <mergeCell ref="V76:V77"/>
    <mergeCell ref="W76:W77"/>
    <mergeCell ref="L76:L77"/>
    <mergeCell ref="M76:M77"/>
    <mergeCell ref="N76:N77"/>
    <mergeCell ref="O76:O77"/>
    <mergeCell ref="P76:P77"/>
    <mergeCell ref="Q76:Q77"/>
    <mergeCell ref="D73:Y73"/>
    <mergeCell ref="C76:C77"/>
    <mergeCell ref="D76:D77"/>
    <mergeCell ref="E76:E77"/>
    <mergeCell ref="F76:F77"/>
    <mergeCell ref="G76:G77"/>
    <mergeCell ref="H76:H77"/>
    <mergeCell ref="I76:I77"/>
    <mergeCell ref="J76:J77"/>
    <mergeCell ref="K76:K77"/>
    <mergeCell ref="D40:Q40"/>
    <mergeCell ref="D70:Y70"/>
    <mergeCell ref="D71:M71"/>
    <mergeCell ref="P71:Y71"/>
    <mergeCell ref="D72:E72"/>
    <mergeCell ref="H72:I72"/>
    <mergeCell ref="L72:M72"/>
    <mergeCell ref="P72:Q72"/>
    <mergeCell ref="T72:U72"/>
    <mergeCell ref="X72:Y72"/>
    <mergeCell ref="D38:I38"/>
    <mergeCell ref="L38:Q38"/>
    <mergeCell ref="D39:E39"/>
    <mergeCell ref="H39:I39"/>
    <mergeCell ref="L39:M39"/>
    <mergeCell ref="P39:Q39"/>
    <mergeCell ref="V30:V31"/>
    <mergeCell ref="W30:W31"/>
    <mergeCell ref="X30:X31"/>
    <mergeCell ref="Y30:Y31"/>
    <mergeCell ref="Z30:Z31"/>
    <mergeCell ref="D37:Q37"/>
    <mergeCell ref="B36:Z36"/>
    <mergeCell ref="P30:P31"/>
    <mergeCell ref="Q30:Q31"/>
    <mergeCell ref="R30:R31"/>
    <mergeCell ref="S30:S31"/>
    <mergeCell ref="T30:T31"/>
    <mergeCell ref="U30:U31"/>
    <mergeCell ref="J30:J31"/>
    <mergeCell ref="K30:K31"/>
    <mergeCell ref="L30:L31"/>
    <mergeCell ref="M30:M31"/>
    <mergeCell ref="N30:N31"/>
    <mergeCell ref="O30:O31"/>
    <mergeCell ref="X27:X28"/>
    <mergeCell ref="Y27:Y28"/>
    <mergeCell ref="Z27:Z28"/>
    <mergeCell ref="C30:C31"/>
    <mergeCell ref="D30:D31"/>
    <mergeCell ref="E30:E31"/>
    <mergeCell ref="F30:F31"/>
    <mergeCell ref="G30:G31"/>
    <mergeCell ref="H30:H31"/>
    <mergeCell ref="I30:I31"/>
    <mergeCell ref="R27:R28"/>
    <mergeCell ref="S27:S28"/>
    <mergeCell ref="T27:T28"/>
    <mergeCell ref="U27:U28"/>
    <mergeCell ref="V27:V28"/>
    <mergeCell ref="W27:W28"/>
    <mergeCell ref="L27:L28"/>
    <mergeCell ref="M27:M28"/>
    <mergeCell ref="N27:N28"/>
    <mergeCell ref="O27:O28"/>
    <mergeCell ref="P27:P28"/>
    <mergeCell ref="Q27:Q28"/>
    <mergeCell ref="D13:Y13"/>
    <mergeCell ref="C27:C28"/>
    <mergeCell ref="D27:D28"/>
    <mergeCell ref="E27:E28"/>
    <mergeCell ref="F27:F28"/>
    <mergeCell ref="G27:G28"/>
    <mergeCell ref="H27:H28"/>
    <mergeCell ref="I27:I28"/>
    <mergeCell ref="J27:J28"/>
    <mergeCell ref="K27:K28"/>
    <mergeCell ref="D10:Y10"/>
    <mergeCell ref="D11:M11"/>
    <mergeCell ref="P11:Y11"/>
    <mergeCell ref="D12:E12"/>
    <mergeCell ref="H12:I12"/>
    <mergeCell ref="L12:M12"/>
    <mergeCell ref="P12:Q12"/>
    <mergeCell ref="T12:U12"/>
    <mergeCell ref="X12:Y1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6"/>
  <sheetViews>
    <sheetView showGridLines="0" workbookViewId="0"/>
  </sheetViews>
  <sheetFormatPr defaultRowHeight="15"/>
  <cols>
    <col min="1" max="2" width="36.5703125" bestFit="1" customWidth="1"/>
    <col min="3" max="3" width="36.5703125" customWidth="1"/>
    <col min="4" max="4" width="9.7109375" customWidth="1"/>
    <col min="5" max="5" width="29.85546875" customWidth="1"/>
    <col min="6" max="6" width="8.140625" customWidth="1"/>
    <col min="7" max="7" width="36.5703125" customWidth="1"/>
    <col min="8" max="8" width="9.7109375" customWidth="1"/>
    <col min="9" max="9" width="28.42578125" customWidth="1"/>
    <col min="10" max="10" width="8.140625" customWidth="1"/>
    <col min="11" max="11" width="36.5703125" customWidth="1"/>
    <col min="12" max="12" width="9.7109375" customWidth="1"/>
    <col min="13" max="13" width="29.85546875" customWidth="1"/>
    <col min="14" max="14" width="8.140625" customWidth="1"/>
    <col min="15" max="15" width="36.5703125" customWidth="1"/>
    <col min="16" max="16" width="9.7109375" customWidth="1"/>
    <col min="17" max="17" width="29.85546875" customWidth="1"/>
    <col min="18" max="18" width="8.140625" customWidth="1"/>
    <col min="19" max="19" width="36.5703125" customWidth="1"/>
    <col min="20" max="20" width="9.7109375" customWidth="1"/>
    <col min="21" max="21" width="32.85546875" customWidth="1"/>
    <col min="22" max="22" width="8.140625" customWidth="1"/>
    <col min="23" max="23" width="36.5703125" customWidth="1"/>
    <col min="24" max="24" width="9.7109375" customWidth="1"/>
    <col min="25" max="25" width="29.85546875" customWidth="1"/>
    <col min="26" max="26" width="8.140625" customWidth="1"/>
  </cols>
  <sheetData>
    <row r="1" spans="1:26" ht="15" customHeight="1">
      <c r="A1" s="7" t="s">
        <v>1456</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1346</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1456</v>
      </c>
      <c r="B4" s="16" t="s">
        <v>1457</v>
      </c>
      <c r="C4" s="16"/>
      <c r="D4" s="16"/>
      <c r="E4" s="16"/>
      <c r="F4" s="16"/>
      <c r="G4" s="16"/>
      <c r="H4" s="16"/>
      <c r="I4" s="16"/>
      <c r="J4" s="16"/>
      <c r="K4" s="16"/>
      <c r="L4" s="16"/>
      <c r="M4" s="16"/>
      <c r="N4" s="16"/>
      <c r="O4" s="16"/>
      <c r="P4" s="16"/>
      <c r="Q4" s="16"/>
      <c r="R4" s="16"/>
      <c r="S4" s="16"/>
      <c r="T4" s="16"/>
      <c r="U4" s="16"/>
      <c r="V4" s="16"/>
      <c r="W4" s="16"/>
      <c r="X4" s="16"/>
      <c r="Y4" s="16"/>
      <c r="Z4" s="16"/>
    </row>
    <row r="5" spans="1:26" ht="25.5" customHeight="1">
      <c r="A5" s="14"/>
      <c r="B5" s="17" t="s">
        <v>1458</v>
      </c>
      <c r="C5" s="17"/>
      <c r="D5" s="17"/>
      <c r="E5" s="17"/>
      <c r="F5" s="17"/>
      <c r="G5" s="17"/>
      <c r="H5" s="17"/>
      <c r="I5" s="17"/>
      <c r="J5" s="17"/>
      <c r="K5" s="17"/>
      <c r="L5" s="17"/>
      <c r="M5" s="17"/>
      <c r="N5" s="17"/>
      <c r="O5" s="17"/>
      <c r="P5" s="17"/>
      <c r="Q5" s="17"/>
      <c r="R5" s="17"/>
      <c r="S5" s="17"/>
      <c r="T5" s="17"/>
      <c r="U5" s="17"/>
      <c r="V5" s="17"/>
      <c r="W5" s="17"/>
      <c r="X5" s="17"/>
      <c r="Y5" s="17"/>
      <c r="Z5" s="17"/>
    </row>
    <row r="6" spans="1:26">
      <c r="A6" s="14"/>
      <c r="B6" s="17" t="s">
        <v>1459</v>
      </c>
      <c r="C6" s="17"/>
      <c r="D6" s="17"/>
      <c r="E6" s="17"/>
      <c r="F6" s="17"/>
      <c r="G6" s="17"/>
      <c r="H6" s="17"/>
      <c r="I6" s="17"/>
      <c r="J6" s="17"/>
      <c r="K6" s="17"/>
      <c r="L6" s="17"/>
      <c r="M6" s="17"/>
      <c r="N6" s="17"/>
      <c r="O6" s="17"/>
      <c r="P6" s="17"/>
      <c r="Q6" s="17"/>
      <c r="R6" s="17"/>
      <c r="S6" s="17"/>
      <c r="T6" s="17"/>
      <c r="U6" s="17"/>
      <c r="V6" s="17"/>
      <c r="W6" s="17"/>
      <c r="X6" s="17"/>
      <c r="Y6" s="17"/>
      <c r="Z6" s="17"/>
    </row>
    <row r="7" spans="1:26" ht="25.5" customHeight="1">
      <c r="A7" s="14"/>
      <c r="B7" s="17" t="s">
        <v>1460</v>
      </c>
      <c r="C7" s="17"/>
      <c r="D7" s="17"/>
      <c r="E7" s="17"/>
      <c r="F7" s="17"/>
      <c r="G7" s="17"/>
      <c r="H7" s="17"/>
      <c r="I7" s="17"/>
      <c r="J7" s="17"/>
      <c r="K7" s="17"/>
      <c r="L7" s="17"/>
      <c r="M7" s="17"/>
      <c r="N7" s="17"/>
      <c r="O7" s="17"/>
      <c r="P7" s="17"/>
      <c r="Q7" s="17"/>
      <c r="R7" s="17"/>
      <c r="S7" s="17"/>
      <c r="T7" s="17"/>
      <c r="U7" s="17"/>
      <c r="V7" s="17"/>
      <c r="W7" s="17"/>
      <c r="X7" s="17"/>
      <c r="Y7" s="17"/>
      <c r="Z7" s="17"/>
    </row>
    <row r="8" spans="1:26">
      <c r="A8" s="14"/>
      <c r="B8" s="17" t="s">
        <v>1461</v>
      </c>
      <c r="C8" s="17"/>
      <c r="D8" s="17"/>
      <c r="E8" s="17"/>
      <c r="F8" s="17"/>
      <c r="G8" s="17"/>
      <c r="H8" s="17"/>
      <c r="I8" s="17"/>
      <c r="J8" s="17"/>
      <c r="K8" s="17"/>
      <c r="L8" s="17"/>
      <c r="M8" s="17"/>
      <c r="N8" s="17"/>
      <c r="O8" s="17"/>
      <c r="P8" s="17"/>
      <c r="Q8" s="17"/>
      <c r="R8" s="17"/>
      <c r="S8" s="17"/>
      <c r="T8" s="17"/>
      <c r="U8" s="17"/>
      <c r="V8" s="17"/>
      <c r="W8" s="17"/>
      <c r="X8" s="17"/>
      <c r="Y8" s="17"/>
      <c r="Z8" s="17"/>
    </row>
    <row r="9" spans="1:26">
      <c r="A9" s="14"/>
      <c r="B9" s="18"/>
      <c r="C9" s="18"/>
      <c r="D9" s="18"/>
      <c r="E9" s="18"/>
      <c r="F9" s="18"/>
      <c r="G9" s="18"/>
      <c r="H9" s="18"/>
      <c r="I9" s="18"/>
      <c r="J9" s="18"/>
      <c r="K9" s="18"/>
      <c r="L9" s="18"/>
      <c r="M9" s="18"/>
      <c r="N9" s="18"/>
      <c r="O9" s="18"/>
      <c r="P9" s="18"/>
      <c r="Q9" s="18"/>
      <c r="R9" s="18"/>
      <c r="S9" s="18"/>
      <c r="T9" s="18"/>
      <c r="U9" s="18"/>
      <c r="V9" s="18"/>
      <c r="W9" s="18"/>
      <c r="X9" s="18"/>
      <c r="Y9" s="18"/>
      <c r="Z9" s="18"/>
    </row>
    <row r="10" spans="1:26">
      <c r="A10" s="14"/>
      <c r="B10" s="27"/>
      <c r="C10" s="27"/>
      <c r="D10" s="47" t="s">
        <v>1462</v>
      </c>
      <c r="E10" s="47"/>
      <c r="F10" s="47"/>
      <c r="G10" s="47"/>
      <c r="H10" s="47"/>
      <c r="I10" s="47"/>
      <c r="J10" s="47"/>
      <c r="K10" s="47"/>
      <c r="L10" s="47"/>
      <c r="M10" s="47"/>
      <c r="N10" s="47"/>
      <c r="O10" s="47"/>
      <c r="P10" s="47"/>
      <c r="Q10" s="47"/>
      <c r="R10" s="47"/>
      <c r="S10" s="47"/>
      <c r="T10" s="47"/>
      <c r="U10" s="47"/>
      <c r="V10" s="47"/>
      <c r="W10" s="47"/>
      <c r="X10" s="47"/>
      <c r="Y10" s="47"/>
      <c r="Z10" s="38"/>
    </row>
    <row r="11" spans="1:26">
      <c r="A11" s="14"/>
      <c r="B11" s="123"/>
      <c r="C11" s="123"/>
      <c r="D11" s="54" t="s">
        <v>1463</v>
      </c>
      <c r="E11" s="54"/>
      <c r="F11" s="66"/>
      <c r="G11" s="166"/>
      <c r="H11" s="54" t="s">
        <v>1465</v>
      </c>
      <c r="I11" s="54"/>
      <c r="J11" s="66"/>
      <c r="K11" s="166"/>
      <c r="L11" s="54" t="s">
        <v>1468</v>
      </c>
      <c r="M11" s="54"/>
      <c r="N11" s="66"/>
      <c r="O11" s="166"/>
      <c r="P11" s="54" t="s">
        <v>1470</v>
      </c>
      <c r="Q11" s="54"/>
      <c r="R11" s="66"/>
      <c r="S11" s="166"/>
      <c r="T11" s="54" t="s">
        <v>1471</v>
      </c>
      <c r="U11" s="54"/>
      <c r="V11" s="66"/>
      <c r="W11" s="166"/>
      <c r="X11" s="54" t="s">
        <v>478</v>
      </c>
      <c r="Y11" s="54"/>
      <c r="Z11" s="65"/>
    </row>
    <row r="12" spans="1:26">
      <c r="A12" s="14"/>
      <c r="B12" s="123"/>
      <c r="C12" s="123"/>
      <c r="D12" s="48" t="s">
        <v>476</v>
      </c>
      <c r="E12" s="48"/>
      <c r="F12" s="65"/>
      <c r="G12" s="167"/>
      <c r="H12" s="48" t="s">
        <v>1466</v>
      </c>
      <c r="I12" s="48"/>
      <c r="J12" s="65"/>
      <c r="K12" s="167"/>
      <c r="L12" s="48" t="s">
        <v>1469</v>
      </c>
      <c r="M12" s="48"/>
      <c r="N12" s="65"/>
      <c r="O12" s="167"/>
      <c r="P12" s="48" t="s">
        <v>1469</v>
      </c>
      <c r="Q12" s="48"/>
      <c r="R12" s="65"/>
      <c r="S12" s="167"/>
      <c r="T12" s="67"/>
      <c r="U12" s="67"/>
      <c r="V12" s="65"/>
      <c r="W12" s="167"/>
      <c r="X12" s="67"/>
      <c r="Y12" s="67"/>
      <c r="Z12" s="65"/>
    </row>
    <row r="13" spans="1:26">
      <c r="A13" s="14"/>
      <c r="B13" s="123"/>
      <c r="C13" s="123"/>
      <c r="D13" s="48" t="s">
        <v>1464</v>
      </c>
      <c r="E13" s="48"/>
      <c r="F13" s="65"/>
      <c r="G13" s="167"/>
      <c r="H13" s="48" t="s">
        <v>476</v>
      </c>
      <c r="I13" s="48"/>
      <c r="J13" s="65"/>
      <c r="K13" s="167"/>
      <c r="L13" s="137"/>
      <c r="M13" s="137"/>
      <c r="N13" s="65"/>
      <c r="O13" s="167"/>
      <c r="P13" s="137"/>
      <c r="Q13" s="137"/>
      <c r="R13" s="65"/>
      <c r="S13" s="167"/>
      <c r="T13" s="67"/>
      <c r="U13" s="67"/>
      <c r="V13" s="65"/>
      <c r="W13" s="167"/>
      <c r="X13" s="67"/>
      <c r="Y13" s="67"/>
      <c r="Z13" s="65"/>
    </row>
    <row r="14" spans="1:26">
      <c r="A14" s="14"/>
      <c r="B14" s="123"/>
      <c r="C14" s="123"/>
      <c r="D14" s="86"/>
      <c r="E14" s="86"/>
      <c r="F14" s="65"/>
      <c r="G14" s="167"/>
      <c r="H14" s="47" t="s">
        <v>1467</v>
      </c>
      <c r="I14" s="47"/>
      <c r="J14" s="65"/>
      <c r="K14" s="167"/>
      <c r="L14" s="86"/>
      <c r="M14" s="86"/>
      <c r="N14" s="65"/>
      <c r="O14" s="167"/>
      <c r="P14" s="86"/>
      <c r="Q14" s="86"/>
      <c r="R14" s="65"/>
      <c r="S14" s="167"/>
      <c r="T14" s="47"/>
      <c r="U14" s="47"/>
      <c r="V14" s="65"/>
      <c r="W14" s="167"/>
      <c r="X14" s="47"/>
      <c r="Y14" s="47"/>
      <c r="Z14" s="65"/>
    </row>
    <row r="15" spans="1:26">
      <c r="A15" s="14"/>
      <c r="B15" s="27"/>
      <c r="C15" s="27"/>
      <c r="D15" s="48" t="s">
        <v>283</v>
      </c>
      <c r="E15" s="48"/>
      <c r="F15" s="48"/>
      <c r="G15" s="48"/>
      <c r="H15" s="48"/>
      <c r="I15" s="48"/>
      <c r="J15" s="48"/>
      <c r="K15" s="48"/>
      <c r="L15" s="48"/>
      <c r="M15" s="48"/>
      <c r="N15" s="48"/>
      <c r="O15" s="48"/>
      <c r="P15" s="48"/>
      <c r="Q15" s="48"/>
      <c r="R15" s="48"/>
      <c r="S15" s="48"/>
      <c r="T15" s="48"/>
      <c r="U15" s="48"/>
      <c r="V15" s="48"/>
      <c r="W15" s="48"/>
      <c r="X15" s="48"/>
      <c r="Y15" s="48"/>
      <c r="Z15" s="38"/>
    </row>
    <row r="16" spans="1:26">
      <c r="A16" s="14"/>
      <c r="B16" s="24" t="s">
        <v>1472</v>
      </c>
      <c r="C16" s="24"/>
      <c r="D16" s="39" t="s">
        <v>285</v>
      </c>
      <c r="E16" s="40">
        <v>2034</v>
      </c>
      <c r="F16" s="39"/>
      <c r="G16" s="24"/>
      <c r="H16" s="39" t="s">
        <v>285</v>
      </c>
      <c r="I16" s="59">
        <v>10</v>
      </c>
      <c r="J16" s="39"/>
      <c r="K16" s="24"/>
      <c r="L16" s="39" t="s">
        <v>285</v>
      </c>
      <c r="M16" s="40">
        <v>12898</v>
      </c>
      <c r="N16" s="39"/>
      <c r="O16" s="24"/>
      <c r="P16" s="39" t="s">
        <v>285</v>
      </c>
      <c r="Q16" s="40">
        <v>24283</v>
      </c>
      <c r="R16" s="39"/>
      <c r="S16" s="24"/>
      <c r="T16" s="39" t="s">
        <v>285</v>
      </c>
      <c r="U16" s="59" t="s">
        <v>1473</v>
      </c>
      <c r="V16" s="39" t="s">
        <v>321</v>
      </c>
      <c r="W16" s="24"/>
      <c r="X16" s="39" t="s">
        <v>285</v>
      </c>
      <c r="Y16" s="40">
        <v>32555</v>
      </c>
      <c r="Z16" s="39"/>
    </row>
    <row r="17" spans="1:26">
      <c r="A17" s="14"/>
      <c r="B17" s="27" t="s">
        <v>1474</v>
      </c>
      <c r="C17" s="27"/>
      <c r="D17" s="41"/>
      <c r="E17" s="58"/>
      <c r="F17" s="41"/>
      <c r="G17" s="27"/>
      <c r="H17" s="41"/>
      <c r="I17" s="58"/>
      <c r="J17" s="41"/>
      <c r="K17" s="27"/>
      <c r="L17" s="41"/>
      <c r="M17" s="58"/>
      <c r="N17" s="41"/>
      <c r="O17" s="27"/>
      <c r="P17" s="41"/>
      <c r="Q17" s="58"/>
      <c r="R17" s="41"/>
      <c r="S17" s="27"/>
      <c r="T17" s="41"/>
      <c r="U17" s="58"/>
      <c r="V17" s="41"/>
      <c r="W17" s="27"/>
      <c r="X17" s="41"/>
      <c r="Y17" s="58"/>
      <c r="Z17" s="41"/>
    </row>
    <row r="18" spans="1:26">
      <c r="A18" s="14"/>
      <c r="B18" s="24" t="s">
        <v>33</v>
      </c>
      <c r="C18" s="24"/>
      <c r="D18" s="39"/>
      <c r="E18" s="40">
        <v>1750</v>
      </c>
      <c r="F18" s="39"/>
      <c r="G18" s="24"/>
      <c r="H18" s="39"/>
      <c r="I18" s="59" t="s">
        <v>315</v>
      </c>
      <c r="J18" s="39"/>
      <c r="K18" s="24"/>
      <c r="L18" s="39"/>
      <c r="M18" s="40">
        <v>10269</v>
      </c>
      <c r="N18" s="39"/>
      <c r="O18" s="24"/>
      <c r="P18" s="39"/>
      <c r="Q18" s="40">
        <v>19422</v>
      </c>
      <c r="R18" s="39"/>
      <c r="S18" s="24"/>
      <c r="T18" s="39"/>
      <c r="U18" s="59" t="s">
        <v>1475</v>
      </c>
      <c r="V18" s="39" t="s">
        <v>321</v>
      </c>
      <c r="W18" s="24"/>
      <c r="X18" s="39"/>
      <c r="Y18" s="40">
        <v>25534</v>
      </c>
      <c r="Z18" s="39"/>
    </row>
    <row r="19" spans="1:26">
      <c r="A19" s="14"/>
      <c r="B19" s="27" t="s">
        <v>34</v>
      </c>
      <c r="C19" s="27"/>
      <c r="D19" s="41"/>
      <c r="E19" s="58">
        <v>136</v>
      </c>
      <c r="F19" s="41"/>
      <c r="G19" s="27"/>
      <c r="H19" s="41"/>
      <c r="I19" s="58" t="s">
        <v>315</v>
      </c>
      <c r="J19" s="41"/>
      <c r="K19" s="27"/>
      <c r="L19" s="41"/>
      <c r="M19" s="58">
        <v>652</v>
      </c>
      <c r="N19" s="41"/>
      <c r="O19" s="27"/>
      <c r="P19" s="41"/>
      <c r="Q19" s="42">
        <v>2137</v>
      </c>
      <c r="R19" s="41"/>
      <c r="S19" s="27"/>
      <c r="T19" s="41"/>
      <c r="U19" s="58" t="s">
        <v>315</v>
      </c>
      <c r="V19" s="41"/>
      <c r="W19" s="27"/>
      <c r="X19" s="41"/>
      <c r="Y19" s="42">
        <v>2925</v>
      </c>
      <c r="Z19" s="41"/>
    </row>
    <row r="20" spans="1:26">
      <c r="A20" s="14"/>
      <c r="B20" s="24" t="s">
        <v>35</v>
      </c>
      <c r="C20" s="24"/>
      <c r="D20" s="39"/>
      <c r="E20" s="59">
        <v>13</v>
      </c>
      <c r="F20" s="39"/>
      <c r="G20" s="24"/>
      <c r="H20" s="39"/>
      <c r="I20" s="59" t="s">
        <v>315</v>
      </c>
      <c r="J20" s="39"/>
      <c r="K20" s="24"/>
      <c r="L20" s="39"/>
      <c r="M20" s="59">
        <v>388</v>
      </c>
      <c r="N20" s="39"/>
      <c r="O20" s="24"/>
      <c r="P20" s="39"/>
      <c r="Q20" s="59">
        <v>705</v>
      </c>
      <c r="R20" s="39"/>
      <c r="S20" s="24"/>
      <c r="T20" s="39"/>
      <c r="U20" s="59" t="s">
        <v>315</v>
      </c>
      <c r="V20" s="39"/>
      <c r="W20" s="24"/>
      <c r="X20" s="39"/>
      <c r="Y20" s="40">
        <v>1106</v>
      </c>
      <c r="Z20" s="39"/>
    </row>
    <row r="21" spans="1:26">
      <c r="A21" s="14"/>
      <c r="B21" s="27" t="s">
        <v>36</v>
      </c>
      <c r="C21" s="27"/>
      <c r="D21" s="41"/>
      <c r="E21" s="58">
        <v>3</v>
      </c>
      <c r="F21" s="41"/>
      <c r="G21" s="27"/>
      <c r="H21" s="41"/>
      <c r="I21" s="58" t="s">
        <v>315</v>
      </c>
      <c r="J21" s="41"/>
      <c r="K21" s="27"/>
      <c r="L21" s="41"/>
      <c r="M21" s="58">
        <v>29</v>
      </c>
      <c r="N21" s="41"/>
      <c r="O21" s="27"/>
      <c r="P21" s="41"/>
      <c r="Q21" s="58">
        <v>152</v>
      </c>
      <c r="R21" s="41"/>
      <c r="S21" s="27"/>
      <c r="T21" s="41"/>
      <c r="U21" s="58" t="s">
        <v>315</v>
      </c>
      <c r="V21" s="41"/>
      <c r="W21" s="27"/>
      <c r="X21" s="41"/>
      <c r="Y21" s="58">
        <v>184</v>
      </c>
      <c r="Z21" s="41"/>
    </row>
    <row r="22" spans="1:26">
      <c r="A22" s="14"/>
      <c r="B22" s="24" t="s">
        <v>37</v>
      </c>
      <c r="C22" s="24"/>
      <c r="D22" s="39"/>
      <c r="E22" s="59">
        <v>210</v>
      </c>
      <c r="F22" s="39"/>
      <c r="G22" s="24"/>
      <c r="H22" s="39"/>
      <c r="I22" s="59">
        <v>234</v>
      </c>
      <c r="J22" s="39"/>
      <c r="K22" s="24"/>
      <c r="L22" s="39"/>
      <c r="M22" s="59">
        <v>140</v>
      </c>
      <c r="N22" s="39"/>
      <c r="O22" s="24"/>
      <c r="P22" s="39"/>
      <c r="Q22" s="40">
        <v>1284</v>
      </c>
      <c r="R22" s="39"/>
      <c r="S22" s="24"/>
      <c r="T22" s="39"/>
      <c r="U22" s="59" t="s">
        <v>1476</v>
      </c>
      <c r="V22" s="39" t="s">
        <v>321</v>
      </c>
      <c r="W22" s="24"/>
      <c r="X22" s="39"/>
      <c r="Y22" s="40">
        <v>1318</v>
      </c>
      <c r="Z22" s="39"/>
    </row>
    <row r="23" spans="1:26">
      <c r="A23" s="14"/>
      <c r="B23" s="27" t="s">
        <v>1356</v>
      </c>
      <c r="C23" s="27"/>
      <c r="D23" s="41"/>
      <c r="E23" s="58">
        <v>12</v>
      </c>
      <c r="F23" s="41"/>
      <c r="G23" s="27"/>
      <c r="H23" s="41"/>
      <c r="I23" s="58" t="s">
        <v>315</v>
      </c>
      <c r="J23" s="41"/>
      <c r="K23" s="27"/>
      <c r="L23" s="41"/>
      <c r="M23" s="58">
        <v>201</v>
      </c>
      <c r="N23" s="41"/>
      <c r="O23" s="27"/>
      <c r="P23" s="41"/>
      <c r="Q23" s="58" t="s">
        <v>315</v>
      </c>
      <c r="R23" s="41"/>
      <c r="S23" s="27"/>
      <c r="T23" s="41"/>
      <c r="U23" s="58" t="s">
        <v>1477</v>
      </c>
      <c r="V23" s="41" t="s">
        <v>321</v>
      </c>
      <c r="W23" s="27"/>
      <c r="X23" s="41"/>
      <c r="Y23" s="58" t="s">
        <v>315</v>
      </c>
      <c r="Z23" s="41"/>
    </row>
    <row r="24" spans="1:26">
      <c r="A24" s="14"/>
      <c r="B24" s="24" t="s">
        <v>38</v>
      </c>
      <c r="C24" s="24"/>
      <c r="D24" s="43"/>
      <c r="E24" s="44">
        <v>15</v>
      </c>
      <c r="F24" s="39"/>
      <c r="G24" s="24"/>
      <c r="H24" s="43"/>
      <c r="I24" s="44" t="s">
        <v>622</v>
      </c>
      <c r="J24" s="39" t="s">
        <v>321</v>
      </c>
      <c r="K24" s="24"/>
      <c r="L24" s="43"/>
      <c r="M24" s="44">
        <v>185</v>
      </c>
      <c r="N24" s="39"/>
      <c r="O24" s="24"/>
      <c r="P24" s="43"/>
      <c r="Q24" s="44">
        <v>203</v>
      </c>
      <c r="R24" s="39"/>
      <c r="S24" s="24"/>
      <c r="T24" s="43"/>
      <c r="U24" s="44" t="s">
        <v>315</v>
      </c>
      <c r="V24" s="39"/>
      <c r="W24" s="24"/>
      <c r="X24" s="43"/>
      <c r="Y24" s="44">
        <v>399</v>
      </c>
      <c r="Z24" s="39"/>
    </row>
    <row r="25" spans="1:26">
      <c r="A25" s="14"/>
      <c r="B25" s="27"/>
      <c r="C25" s="27"/>
      <c r="D25" s="90"/>
      <c r="E25" s="91">
        <v>2139</v>
      </c>
      <c r="F25" s="41"/>
      <c r="G25" s="27"/>
      <c r="H25" s="90"/>
      <c r="I25" s="102">
        <v>230</v>
      </c>
      <c r="J25" s="41"/>
      <c r="K25" s="27"/>
      <c r="L25" s="90"/>
      <c r="M25" s="91">
        <v>11864</v>
      </c>
      <c r="N25" s="41"/>
      <c r="O25" s="27"/>
      <c r="P25" s="90"/>
      <c r="Q25" s="91">
        <v>23903</v>
      </c>
      <c r="R25" s="41"/>
      <c r="S25" s="27"/>
      <c r="T25" s="90"/>
      <c r="U25" s="102" t="s">
        <v>1473</v>
      </c>
      <c r="V25" s="41" t="s">
        <v>321</v>
      </c>
      <c r="W25" s="27"/>
      <c r="X25" s="90"/>
      <c r="Y25" s="91">
        <v>31466</v>
      </c>
      <c r="Z25" s="41"/>
    </row>
    <row r="26" spans="1:26">
      <c r="A26" s="14"/>
      <c r="B26" s="24" t="s">
        <v>1478</v>
      </c>
      <c r="C26" s="104"/>
      <c r="D26" s="106"/>
      <c r="E26" s="107" t="s">
        <v>1481</v>
      </c>
      <c r="F26" s="106" t="s">
        <v>321</v>
      </c>
      <c r="G26" s="105"/>
      <c r="H26" s="106"/>
      <c r="I26" s="107" t="s">
        <v>1482</v>
      </c>
      <c r="J26" s="106" t="s">
        <v>321</v>
      </c>
      <c r="K26" s="105"/>
      <c r="L26" s="106"/>
      <c r="M26" s="241">
        <v>1034</v>
      </c>
      <c r="N26" s="106"/>
      <c r="O26" s="105"/>
      <c r="P26" s="106"/>
      <c r="Q26" s="107">
        <v>380</v>
      </c>
      <c r="R26" s="106"/>
      <c r="S26" s="105"/>
      <c r="T26" s="106"/>
      <c r="U26" s="107" t="s">
        <v>309</v>
      </c>
      <c r="V26" s="106"/>
      <c r="W26" s="105"/>
      <c r="X26" s="106"/>
      <c r="Y26" s="241">
        <v>1089</v>
      </c>
      <c r="Z26" s="106"/>
    </row>
    <row r="27" spans="1:26" ht="26.25">
      <c r="A27" s="14"/>
      <c r="B27" s="24" t="s">
        <v>1479</v>
      </c>
      <c r="C27" s="104"/>
      <c r="D27" s="106"/>
      <c r="E27" s="107"/>
      <c r="F27" s="106"/>
      <c r="G27" s="105"/>
      <c r="H27" s="106"/>
      <c r="I27" s="107"/>
      <c r="J27" s="106"/>
      <c r="K27" s="105"/>
      <c r="L27" s="106"/>
      <c r="M27" s="241"/>
      <c r="N27" s="106"/>
      <c r="O27" s="105"/>
      <c r="P27" s="106"/>
      <c r="Q27" s="107"/>
      <c r="R27" s="106"/>
      <c r="S27" s="105"/>
      <c r="T27" s="106"/>
      <c r="U27" s="107"/>
      <c r="V27" s="106"/>
      <c r="W27" s="105"/>
      <c r="X27" s="106"/>
      <c r="Y27" s="241"/>
      <c r="Z27" s="106"/>
    </row>
    <row r="28" spans="1:26" ht="26.25">
      <c r="A28" s="14"/>
      <c r="B28" s="24" t="s">
        <v>1480</v>
      </c>
      <c r="C28" s="104"/>
      <c r="D28" s="106"/>
      <c r="E28" s="107"/>
      <c r="F28" s="106"/>
      <c r="G28" s="105"/>
      <c r="H28" s="106"/>
      <c r="I28" s="107"/>
      <c r="J28" s="106"/>
      <c r="K28" s="105"/>
      <c r="L28" s="106"/>
      <c r="M28" s="241"/>
      <c r="N28" s="106"/>
      <c r="O28" s="105"/>
      <c r="P28" s="106"/>
      <c r="Q28" s="107"/>
      <c r="R28" s="106"/>
      <c r="S28" s="105"/>
      <c r="T28" s="106"/>
      <c r="U28" s="107"/>
      <c r="V28" s="106"/>
      <c r="W28" s="105"/>
      <c r="X28" s="106"/>
      <c r="Y28" s="241"/>
      <c r="Z28" s="106"/>
    </row>
    <row r="29" spans="1:26">
      <c r="A29" s="14"/>
      <c r="B29" s="27" t="s">
        <v>41</v>
      </c>
      <c r="C29" s="27"/>
      <c r="D29" s="41"/>
      <c r="E29" s="58" t="s">
        <v>1453</v>
      </c>
      <c r="F29" s="41" t="s">
        <v>321</v>
      </c>
      <c r="G29" s="27"/>
      <c r="H29" s="41"/>
      <c r="I29" s="58" t="s">
        <v>1248</v>
      </c>
      <c r="J29" s="41" t="s">
        <v>321</v>
      </c>
      <c r="K29" s="27"/>
      <c r="L29" s="41"/>
      <c r="M29" s="58">
        <v>268</v>
      </c>
      <c r="N29" s="41"/>
      <c r="O29" s="27"/>
      <c r="P29" s="41"/>
      <c r="Q29" s="58">
        <v>371</v>
      </c>
      <c r="R29" s="41"/>
      <c r="S29" s="27"/>
      <c r="T29" s="41"/>
      <c r="U29" s="58" t="s">
        <v>315</v>
      </c>
      <c r="V29" s="41"/>
      <c r="W29" s="27"/>
      <c r="X29" s="41"/>
      <c r="Y29" s="58">
        <v>467</v>
      </c>
      <c r="Z29" s="41"/>
    </row>
    <row r="30" spans="1:26" ht="26.25">
      <c r="A30" s="14"/>
      <c r="B30" s="24" t="s">
        <v>1483</v>
      </c>
      <c r="C30" s="104"/>
      <c r="D30" s="106"/>
      <c r="E30" s="107">
        <v>714</v>
      </c>
      <c r="F30" s="106"/>
      <c r="G30" s="104"/>
      <c r="H30" s="106"/>
      <c r="I30" s="107">
        <v>918</v>
      </c>
      <c r="J30" s="106"/>
      <c r="K30" s="104"/>
      <c r="L30" s="106"/>
      <c r="M30" s="107">
        <v>364</v>
      </c>
      <c r="N30" s="106"/>
      <c r="O30" s="104"/>
      <c r="P30" s="106"/>
      <c r="Q30" s="107" t="s">
        <v>1485</v>
      </c>
      <c r="R30" s="106" t="s">
        <v>321</v>
      </c>
      <c r="S30" s="104"/>
      <c r="T30" s="106"/>
      <c r="U30" s="107" t="s">
        <v>1486</v>
      </c>
      <c r="V30" s="106" t="s">
        <v>321</v>
      </c>
      <c r="W30" s="104"/>
      <c r="X30" s="106"/>
      <c r="Y30" s="107">
        <v>86</v>
      </c>
      <c r="Z30" s="106"/>
    </row>
    <row r="31" spans="1:26" ht="26.25">
      <c r="A31" s="14"/>
      <c r="B31" s="24" t="s">
        <v>1484</v>
      </c>
      <c r="C31" s="104"/>
      <c r="D31" s="106"/>
      <c r="E31" s="107"/>
      <c r="F31" s="106"/>
      <c r="G31" s="104"/>
      <c r="H31" s="106"/>
      <c r="I31" s="107"/>
      <c r="J31" s="106"/>
      <c r="K31" s="104"/>
      <c r="L31" s="106"/>
      <c r="M31" s="107"/>
      <c r="N31" s="106"/>
      <c r="O31" s="104"/>
      <c r="P31" s="106"/>
      <c r="Q31" s="107"/>
      <c r="R31" s="106"/>
      <c r="S31" s="104"/>
      <c r="T31" s="106"/>
      <c r="U31" s="107"/>
      <c r="V31" s="106"/>
      <c r="W31" s="104"/>
      <c r="X31" s="106"/>
      <c r="Y31" s="107"/>
      <c r="Z31" s="106"/>
    </row>
    <row r="32" spans="1:26">
      <c r="A32" s="14"/>
      <c r="B32" s="24" t="s">
        <v>1141</v>
      </c>
      <c r="C32" s="104"/>
      <c r="D32" s="173"/>
      <c r="E32" s="174"/>
      <c r="F32" s="106"/>
      <c r="G32" s="104"/>
      <c r="H32" s="173"/>
      <c r="I32" s="174"/>
      <c r="J32" s="106"/>
      <c r="K32" s="104"/>
      <c r="L32" s="173"/>
      <c r="M32" s="174"/>
      <c r="N32" s="106"/>
      <c r="O32" s="104"/>
      <c r="P32" s="173"/>
      <c r="Q32" s="174"/>
      <c r="R32" s="106"/>
      <c r="S32" s="104"/>
      <c r="T32" s="173"/>
      <c r="U32" s="174"/>
      <c r="V32" s="106"/>
      <c r="W32" s="104"/>
      <c r="X32" s="173"/>
      <c r="Y32" s="174"/>
      <c r="Z32" s="106"/>
    </row>
    <row r="33" spans="1:26">
      <c r="A33" s="14"/>
      <c r="B33" s="27" t="s">
        <v>1487</v>
      </c>
      <c r="C33" s="27"/>
      <c r="D33" s="90"/>
      <c r="E33" s="102">
        <v>710</v>
      </c>
      <c r="F33" s="41"/>
      <c r="G33" s="27"/>
      <c r="H33" s="90"/>
      <c r="I33" s="102">
        <v>769</v>
      </c>
      <c r="J33" s="41"/>
      <c r="K33" s="27"/>
      <c r="L33" s="90"/>
      <c r="M33" s="91">
        <v>1130</v>
      </c>
      <c r="N33" s="41"/>
      <c r="O33" s="27"/>
      <c r="P33" s="90"/>
      <c r="Q33" s="102" t="s">
        <v>910</v>
      </c>
      <c r="R33" s="41" t="s">
        <v>321</v>
      </c>
      <c r="S33" s="27"/>
      <c r="T33" s="90"/>
      <c r="U33" s="102" t="s">
        <v>1486</v>
      </c>
      <c r="V33" s="41" t="s">
        <v>321</v>
      </c>
      <c r="W33" s="27"/>
      <c r="X33" s="90"/>
      <c r="Y33" s="102">
        <v>708</v>
      </c>
      <c r="Z33" s="41"/>
    </row>
    <row r="34" spans="1:26" ht="26.25">
      <c r="A34" s="14"/>
      <c r="B34" s="24" t="s">
        <v>44</v>
      </c>
      <c r="C34" s="24"/>
      <c r="D34" s="43"/>
      <c r="E34" s="44" t="s">
        <v>315</v>
      </c>
      <c r="F34" s="39"/>
      <c r="G34" s="24"/>
      <c r="H34" s="43"/>
      <c r="I34" s="44" t="s">
        <v>315</v>
      </c>
      <c r="J34" s="39"/>
      <c r="K34" s="24"/>
      <c r="L34" s="43"/>
      <c r="M34" s="44" t="s">
        <v>315</v>
      </c>
      <c r="N34" s="39"/>
      <c r="O34" s="24"/>
      <c r="P34" s="43"/>
      <c r="Q34" s="44" t="s">
        <v>323</v>
      </c>
      <c r="R34" s="39" t="s">
        <v>321</v>
      </c>
      <c r="S34" s="24"/>
      <c r="T34" s="43"/>
      <c r="U34" s="44" t="s">
        <v>315</v>
      </c>
      <c r="V34" s="39"/>
      <c r="W34" s="24"/>
      <c r="X34" s="43"/>
      <c r="Y34" s="44" t="s">
        <v>323</v>
      </c>
      <c r="Z34" s="39" t="s">
        <v>321</v>
      </c>
    </row>
    <row r="35" spans="1:26" ht="27" thickBot="1">
      <c r="A35" s="14"/>
      <c r="B35" s="27" t="s">
        <v>1488</v>
      </c>
      <c r="C35" s="27"/>
      <c r="D35" s="45" t="s">
        <v>285</v>
      </c>
      <c r="E35" s="129">
        <v>710</v>
      </c>
      <c r="F35" s="41"/>
      <c r="G35" s="27"/>
      <c r="H35" s="45" t="s">
        <v>285</v>
      </c>
      <c r="I35" s="129">
        <v>769</v>
      </c>
      <c r="J35" s="41"/>
      <c r="K35" s="27"/>
      <c r="L35" s="45" t="s">
        <v>285</v>
      </c>
      <c r="M35" s="46">
        <v>1130</v>
      </c>
      <c r="N35" s="41"/>
      <c r="O35" s="27"/>
      <c r="P35" s="45" t="s">
        <v>285</v>
      </c>
      <c r="Q35" s="129" t="s">
        <v>649</v>
      </c>
      <c r="R35" s="41" t="s">
        <v>321</v>
      </c>
      <c r="S35" s="27"/>
      <c r="T35" s="45" t="s">
        <v>285</v>
      </c>
      <c r="U35" s="129" t="s">
        <v>1486</v>
      </c>
      <c r="V35" s="41" t="s">
        <v>321</v>
      </c>
      <c r="W35" s="27"/>
      <c r="X35" s="45" t="s">
        <v>285</v>
      </c>
      <c r="Y35" s="129">
        <v>710</v>
      </c>
      <c r="Z35" s="41"/>
    </row>
    <row r="36" spans="1:26" ht="15.75" thickTop="1">
      <c r="A36" s="14"/>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c r="A37" s="14"/>
      <c r="B37" s="18"/>
      <c r="C37" s="18"/>
      <c r="D37" s="18"/>
      <c r="E37" s="18"/>
      <c r="F37" s="18"/>
      <c r="G37" s="18"/>
      <c r="H37" s="18"/>
      <c r="I37" s="18"/>
      <c r="J37" s="18"/>
      <c r="K37" s="18"/>
      <c r="L37" s="18"/>
      <c r="M37" s="18"/>
      <c r="N37" s="18"/>
      <c r="O37" s="18"/>
      <c r="P37" s="18"/>
      <c r="Q37" s="18"/>
      <c r="R37" s="18"/>
      <c r="S37" s="18"/>
      <c r="T37" s="18"/>
      <c r="U37" s="18"/>
      <c r="V37" s="18"/>
      <c r="W37" s="18"/>
      <c r="X37" s="18"/>
      <c r="Y37" s="18"/>
      <c r="Z37" s="18"/>
    </row>
    <row r="38" spans="1:26">
      <c r="A38" s="14"/>
      <c r="B38" s="27"/>
      <c r="C38" s="27"/>
      <c r="D38" s="47" t="s">
        <v>1489</v>
      </c>
      <c r="E38" s="47"/>
      <c r="F38" s="47"/>
      <c r="G38" s="47"/>
      <c r="H38" s="47"/>
      <c r="I38" s="47"/>
      <c r="J38" s="47"/>
      <c r="K38" s="47"/>
      <c r="L38" s="47"/>
      <c r="M38" s="47"/>
      <c r="N38" s="47"/>
      <c r="O38" s="47"/>
      <c r="P38" s="47"/>
      <c r="Q38" s="47"/>
      <c r="R38" s="47"/>
      <c r="S38" s="47"/>
      <c r="T38" s="47"/>
      <c r="U38" s="47"/>
      <c r="V38" s="47"/>
      <c r="W38" s="47"/>
      <c r="X38" s="47"/>
      <c r="Y38" s="47"/>
      <c r="Z38" s="38"/>
    </row>
    <row r="39" spans="1:26">
      <c r="A39" s="14"/>
      <c r="B39" s="123"/>
      <c r="C39" s="123"/>
      <c r="D39" s="54" t="s">
        <v>1463</v>
      </c>
      <c r="E39" s="54"/>
      <c r="F39" s="180"/>
      <c r="G39" s="145"/>
      <c r="H39" s="54" t="s">
        <v>1465</v>
      </c>
      <c r="I39" s="54"/>
      <c r="J39" s="180"/>
      <c r="K39" s="145"/>
      <c r="L39" s="54" t="s">
        <v>1468</v>
      </c>
      <c r="M39" s="54"/>
      <c r="N39" s="180"/>
      <c r="O39" s="145"/>
      <c r="P39" s="54" t="s">
        <v>1470</v>
      </c>
      <c r="Q39" s="54"/>
      <c r="R39" s="180"/>
      <c r="S39" s="145"/>
      <c r="T39" s="54" t="s">
        <v>1471</v>
      </c>
      <c r="U39" s="54"/>
      <c r="V39" s="180"/>
      <c r="W39" s="145"/>
      <c r="X39" s="54" t="s">
        <v>478</v>
      </c>
      <c r="Y39" s="54"/>
      <c r="Z39" s="65"/>
    </row>
    <row r="40" spans="1:26">
      <c r="A40" s="14"/>
      <c r="B40" s="123"/>
      <c r="C40" s="123"/>
      <c r="D40" s="48" t="s">
        <v>476</v>
      </c>
      <c r="E40" s="48"/>
      <c r="F40" s="124"/>
      <c r="G40" s="146"/>
      <c r="H40" s="48" t="s">
        <v>1466</v>
      </c>
      <c r="I40" s="48"/>
      <c r="J40" s="124"/>
      <c r="K40" s="146"/>
      <c r="L40" s="48" t="s">
        <v>1469</v>
      </c>
      <c r="M40" s="48"/>
      <c r="N40" s="124"/>
      <c r="O40" s="146"/>
      <c r="P40" s="48" t="s">
        <v>1469</v>
      </c>
      <c r="Q40" s="48"/>
      <c r="R40" s="124"/>
      <c r="S40" s="146"/>
      <c r="T40" s="67"/>
      <c r="U40" s="67"/>
      <c r="V40" s="124"/>
      <c r="W40" s="146"/>
      <c r="X40" s="67"/>
      <c r="Y40" s="67"/>
      <c r="Z40" s="65"/>
    </row>
    <row r="41" spans="1:26">
      <c r="A41" s="14"/>
      <c r="B41" s="123"/>
      <c r="C41" s="123"/>
      <c r="D41" s="48" t="s">
        <v>1464</v>
      </c>
      <c r="E41" s="48"/>
      <c r="F41" s="124"/>
      <c r="G41" s="146"/>
      <c r="H41" s="48" t="s">
        <v>476</v>
      </c>
      <c r="I41" s="48"/>
      <c r="J41" s="124"/>
      <c r="K41" s="146"/>
      <c r="L41" s="137"/>
      <c r="M41" s="137"/>
      <c r="N41" s="124"/>
      <c r="O41" s="146"/>
      <c r="P41" s="137"/>
      <c r="Q41" s="137"/>
      <c r="R41" s="124"/>
      <c r="S41" s="146"/>
      <c r="T41" s="67"/>
      <c r="U41" s="67"/>
      <c r="V41" s="124"/>
      <c r="W41" s="146"/>
      <c r="X41" s="67"/>
      <c r="Y41" s="67"/>
      <c r="Z41" s="65"/>
    </row>
    <row r="42" spans="1:26">
      <c r="A42" s="14"/>
      <c r="B42" s="123"/>
      <c r="C42" s="123"/>
      <c r="D42" s="86"/>
      <c r="E42" s="86"/>
      <c r="F42" s="124"/>
      <c r="G42" s="146"/>
      <c r="H42" s="47" t="s">
        <v>1467</v>
      </c>
      <c r="I42" s="47"/>
      <c r="J42" s="124"/>
      <c r="K42" s="146"/>
      <c r="L42" s="86"/>
      <c r="M42" s="86"/>
      <c r="N42" s="124"/>
      <c r="O42" s="146"/>
      <c r="P42" s="86"/>
      <c r="Q42" s="86"/>
      <c r="R42" s="124"/>
      <c r="S42" s="146"/>
      <c r="T42" s="47"/>
      <c r="U42" s="47"/>
      <c r="V42" s="124"/>
      <c r="W42" s="146"/>
      <c r="X42" s="47"/>
      <c r="Y42" s="47"/>
      <c r="Z42" s="65"/>
    </row>
    <row r="43" spans="1:26">
      <c r="A43" s="14"/>
      <c r="B43" s="27"/>
      <c r="C43" s="27"/>
      <c r="D43" s="48" t="s">
        <v>283</v>
      </c>
      <c r="E43" s="48"/>
      <c r="F43" s="48"/>
      <c r="G43" s="48"/>
      <c r="H43" s="48"/>
      <c r="I43" s="48"/>
      <c r="J43" s="48"/>
      <c r="K43" s="48"/>
      <c r="L43" s="48"/>
      <c r="M43" s="48"/>
      <c r="N43" s="48"/>
      <c r="O43" s="48"/>
      <c r="P43" s="48"/>
      <c r="Q43" s="48"/>
      <c r="R43" s="48"/>
      <c r="S43" s="48"/>
      <c r="T43" s="48"/>
      <c r="U43" s="48"/>
      <c r="V43" s="48"/>
      <c r="W43" s="48"/>
      <c r="X43" s="48"/>
      <c r="Y43" s="48"/>
      <c r="Z43" s="38"/>
    </row>
    <row r="44" spans="1:26">
      <c r="A44" s="14"/>
      <c r="B44" s="24" t="s">
        <v>1490</v>
      </c>
      <c r="C44" s="24"/>
      <c r="D44" s="39" t="s">
        <v>285</v>
      </c>
      <c r="E44" s="59">
        <v>347</v>
      </c>
      <c r="F44" s="39"/>
      <c r="G44" s="24"/>
      <c r="H44" s="39" t="s">
        <v>285</v>
      </c>
      <c r="I44" s="59">
        <v>769</v>
      </c>
      <c r="J44" s="39"/>
      <c r="K44" s="24"/>
      <c r="L44" s="39" t="s">
        <v>285</v>
      </c>
      <c r="M44" s="59">
        <v>454</v>
      </c>
      <c r="N44" s="39"/>
      <c r="O44" s="24"/>
      <c r="P44" s="39" t="s">
        <v>285</v>
      </c>
      <c r="Q44" s="59" t="s">
        <v>1491</v>
      </c>
      <c r="R44" s="39" t="s">
        <v>321</v>
      </c>
      <c r="S44" s="24"/>
      <c r="T44" s="39" t="s">
        <v>285</v>
      </c>
      <c r="U44" s="59" t="s">
        <v>1492</v>
      </c>
      <c r="V44" s="39" t="s">
        <v>321</v>
      </c>
      <c r="W44" s="24"/>
      <c r="X44" s="39" t="s">
        <v>285</v>
      </c>
      <c r="Y44" s="59">
        <v>341</v>
      </c>
      <c r="Z44" s="39"/>
    </row>
    <row r="45" spans="1:26">
      <c r="A45" s="14"/>
      <c r="B45" s="27" t="s">
        <v>1493</v>
      </c>
      <c r="C45" s="123"/>
      <c r="D45" s="124"/>
      <c r="E45" s="126" t="s">
        <v>315</v>
      </c>
      <c r="F45" s="124"/>
      <c r="G45" s="123"/>
      <c r="H45" s="124"/>
      <c r="I45" s="126" t="s">
        <v>315</v>
      </c>
      <c r="J45" s="124"/>
      <c r="K45" s="123"/>
      <c r="L45" s="124"/>
      <c r="M45" s="126" t="s">
        <v>315</v>
      </c>
      <c r="N45" s="124"/>
      <c r="O45" s="123"/>
      <c r="P45" s="124"/>
      <c r="Q45" s="126" t="s">
        <v>538</v>
      </c>
      <c r="R45" s="124" t="s">
        <v>321</v>
      </c>
      <c r="S45" s="123"/>
      <c r="T45" s="124"/>
      <c r="U45" s="126" t="s">
        <v>315</v>
      </c>
      <c r="V45" s="124"/>
      <c r="W45" s="123"/>
      <c r="X45" s="124"/>
      <c r="Y45" s="126" t="s">
        <v>538</v>
      </c>
      <c r="Z45" s="124" t="s">
        <v>321</v>
      </c>
    </row>
    <row r="46" spans="1:26">
      <c r="A46" s="14"/>
      <c r="B46" s="27" t="s">
        <v>1494</v>
      </c>
      <c r="C46" s="123"/>
      <c r="D46" s="125"/>
      <c r="E46" s="127"/>
      <c r="F46" s="124"/>
      <c r="G46" s="123"/>
      <c r="H46" s="125"/>
      <c r="I46" s="127"/>
      <c r="J46" s="124"/>
      <c r="K46" s="123"/>
      <c r="L46" s="125"/>
      <c r="M46" s="127"/>
      <c r="N46" s="124"/>
      <c r="O46" s="123"/>
      <c r="P46" s="125"/>
      <c r="Q46" s="127"/>
      <c r="R46" s="124"/>
      <c r="S46" s="123"/>
      <c r="T46" s="125"/>
      <c r="U46" s="127"/>
      <c r="V46" s="124"/>
      <c r="W46" s="123"/>
      <c r="X46" s="125"/>
      <c r="Y46" s="127"/>
      <c r="Z46" s="124"/>
    </row>
    <row r="47" spans="1:26">
      <c r="A47" s="14"/>
      <c r="B47" s="24" t="s">
        <v>1493</v>
      </c>
      <c r="C47" s="104"/>
      <c r="D47" s="108" t="s">
        <v>285</v>
      </c>
      <c r="E47" s="110">
        <v>347</v>
      </c>
      <c r="F47" s="106"/>
      <c r="G47" s="104"/>
      <c r="H47" s="108" t="s">
        <v>285</v>
      </c>
      <c r="I47" s="110">
        <v>769</v>
      </c>
      <c r="J47" s="106"/>
      <c r="K47" s="104"/>
      <c r="L47" s="108" t="s">
        <v>285</v>
      </c>
      <c r="M47" s="110">
        <v>454</v>
      </c>
      <c r="N47" s="106"/>
      <c r="O47" s="104"/>
      <c r="P47" s="108" t="s">
        <v>285</v>
      </c>
      <c r="Q47" s="110" t="s">
        <v>1496</v>
      </c>
      <c r="R47" s="106" t="s">
        <v>321</v>
      </c>
      <c r="S47" s="104"/>
      <c r="T47" s="108" t="s">
        <v>285</v>
      </c>
      <c r="U47" s="110" t="s">
        <v>1492</v>
      </c>
      <c r="V47" s="106" t="s">
        <v>321</v>
      </c>
      <c r="W47" s="104"/>
      <c r="X47" s="108" t="s">
        <v>285</v>
      </c>
      <c r="Y47" s="110">
        <v>347</v>
      </c>
      <c r="Z47" s="106"/>
    </row>
    <row r="48" spans="1:26" ht="15.75" thickBot="1">
      <c r="A48" s="14"/>
      <c r="B48" s="24" t="s">
        <v>1495</v>
      </c>
      <c r="C48" s="104"/>
      <c r="D48" s="114"/>
      <c r="E48" s="242"/>
      <c r="F48" s="106"/>
      <c r="G48" s="104"/>
      <c r="H48" s="114"/>
      <c r="I48" s="242"/>
      <c r="J48" s="106"/>
      <c r="K48" s="104"/>
      <c r="L48" s="114"/>
      <c r="M48" s="242"/>
      <c r="N48" s="106"/>
      <c r="O48" s="104"/>
      <c r="P48" s="114"/>
      <c r="Q48" s="242"/>
      <c r="R48" s="106"/>
      <c r="S48" s="104"/>
      <c r="T48" s="114"/>
      <c r="U48" s="242"/>
      <c r="V48" s="106"/>
      <c r="W48" s="104"/>
      <c r="X48" s="114"/>
      <c r="Y48" s="242"/>
      <c r="Z48" s="106"/>
    </row>
    <row r="49" spans="1:26" ht="15.75" thickTop="1">
      <c r="A49" s="14"/>
      <c r="B49" s="18"/>
      <c r="C49" s="18"/>
      <c r="D49" s="18"/>
      <c r="E49" s="18"/>
      <c r="F49" s="18"/>
      <c r="G49" s="18"/>
      <c r="H49" s="18"/>
      <c r="I49" s="18"/>
      <c r="J49" s="18"/>
      <c r="K49" s="18"/>
      <c r="L49" s="18"/>
      <c r="M49" s="18"/>
      <c r="N49" s="18"/>
      <c r="O49" s="18"/>
      <c r="P49" s="18"/>
      <c r="Q49" s="18"/>
      <c r="R49" s="18"/>
      <c r="S49" s="18"/>
      <c r="T49" s="18"/>
      <c r="U49" s="18"/>
      <c r="V49" s="18"/>
      <c r="W49" s="18"/>
      <c r="X49" s="18"/>
      <c r="Y49" s="18"/>
      <c r="Z49" s="18"/>
    </row>
    <row r="50" spans="1:26" ht="15.75">
      <c r="A50" s="14"/>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c r="A51" s="14"/>
      <c r="B51" s="27"/>
      <c r="C51" s="27"/>
      <c r="D51" s="47" t="s">
        <v>1497</v>
      </c>
      <c r="E51" s="47"/>
      <c r="F51" s="47"/>
      <c r="G51" s="47"/>
      <c r="H51" s="47"/>
      <c r="I51" s="47"/>
      <c r="J51" s="47"/>
      <c r="K51" s="47"/>
      <c r="L51" s="47"/>
      <c r="M51" s="47"/>
      <c r="N51" s="47"/>
      <c r="O51" s="47"/>
      <c r="P51" s="47"/>
      <c r="Q51" s="47"/>
      <c r="R51" s="47"/>
      <c r="S51" s="47"/>
      <c r="T51" s="47"/>
      <c r="U51" s="47"/>
      <c r="V51" s="47"/>
      <c r="W51" s="47"/>
      <c r="X51" s="47"/>
      <c r="Y51" s="47"/>
      <c r="Z51" s="38"/>
    </row>
    <row r="52" spans="1:26">
      <c r="A52" s="14"/>
      <c r="B52" s="123"/>
      <c r="C52" s="123"/>
      <c r="D52" s="54" t="s">
        <v>1463</v>
      </c>
      <c r="E52" s="54"/>
      <c r="F52" s="66"/>
      <c r="G52" s="166"/>
      <c r="H52" s="54" t="s">
        <v>1465</v>
      </c>
      <c r="I52" s="54"/>
      <c r="J52" s="66"/>
      <c r="K52" s="166"/>
      <c r="L52" s="54" t="s">
        <v>1468</v>
      </c>
      <c r="M52" s="54"/>
      <c r="N52" s="66"/>
      <c r="O52" s="166"/>
      <c r="P52" s="54" t="s">
        <v>1470</v>
      </c>
      <c r="Q52" s="54"/>
      <c r="R52" s="66"/>
      <c r="S52" s="166"/>
      <c r="T52" s="54" t="s">
        <v>1471</v>
      </c>
      <c r="U52" s="54"/>
      <c r="V52" s="66"/>
      <c r="W52" s="166"/>
      <c r="X52" s="54" t="s">
        <v>478</v>
      </c>
      <c r="Y52" s="54"/>
      <c r="Z52" s="65"/>
    </row>
    <row r="53" spans="1:26">
      <c r="A53" s="14"/>
      <c r="B53" s="123"/>
      <c r="C53" s="123"/>
      <c r="D53" s="48" t="s">
        <v>476</v>
      </c>
      <c r="E53" s="48"/>
      <c r="F53" s="65"/>
      <c r="G53" s="167"/>
      <c r="H53" s="48" t="s">
        <v>1466</v>
      </c>
      <c r="I53" s="48"/>
      <c r="J53" s="65"/>
      <c r="K53" s="167"/>
      <c r="L53" s="48" t="s">
        <v>1469</v>
      </c>
      <c r="M53" s="48"/>
      <c r="N53" s="65"/>
      <c r="O53" s="167"/>
      <c r="P53" s="48" t="s">
        <v>1469</v>
      </c>
      <c r="Q53" s="48"/>
      <c r="R53" s="65"/>
      <c r="S53" s="167"/>
      <c r="T53" s="67"/>
      <c r="U53" s="67"/>
      <c r="V53" s="65"/>
      <c r="W53" s="167"/>
      <c r="X53" s="67"/>
      <c r="Y53" s="67"/>
      <c r="Z53" s="65"/>
    </row>
    <row r="54" spans="1:26">
      <c r="A54" s="14"/>
      <c r="B54" s="123"/>
      <c r="C54" s="123"/>
      <c r="D54" s="48" t="s">
        <v>1464</v>
      </c>
      <c r="E54" s="48"/>
      <c r="F54" s="65"/>
      <c r="G54" s="167"/>
      <c r="H54" s="48" t="s">
        <v>476</v>
      </c>
      <c r="I54" s="48"/>
      <c r="J54" s="65"/>
      <c r="K54" s="167"/>
      <c r="L54" s="137"/>
      <c r="M54" s="137"/>
      <c r="N54" s="65"/>
      <c r="O54" s="167"/>
      <c r="P54" s="137"/>
      <c r="Q54" s="137"/>
      <c r="R54" s="65"/>
      <c r="S54" s="167"/>
      <c r="T54" s="67"/>
      <c r="U54" s="67"/>
      <c r="V54" s="65"/>
      <c r="W54" s="167"/>
      <c r="X54" s="67"/>
      <c r="Y54" s="67"/>
      <c r="Z54" s="65"/>
    </row>
    <row r="55" spans="1:26">
      <c r="A55" s="14"/>
      <c r="B55" s="123"/>
      <c r="C55" s="123"/>
      <c r="D55" s="86"/>
      <c r="E55" s="86"/>
      <c r="F55" s="65"/>
      <c r="G55" s="167"/>
      <c r="H55" s="47" t="s">
        <v>1467</v>
      </c>
      <c r="I55" s="47"/>
      <c r="J55" s="65"/>
      <c r="K55" s="167"/>
      <c r="L55" s="86"/>
      <c r="M55" s="86"/>
      <c r="N55" s="65"/>
      <c r="O55" s="167"/>
      <c r="P55" s="86"/>
      <c r="Q55" s="86"/>
      <c r="R55" s="65"/>
      <c r="S55" s="167"/>
      <c r="T55" s="47"/>
      <c r="U55" s="47"/>
      <c r="V55" s="65"/>
      <c r="W55" s="167"/>
      <c r="X55" s="47"/>
      <c r="Y55" s="47"/>
      <c r="Z55" s="65"/>
    </row>
    <row r="56" spans="1:26">
      <c r="A56" s="14"/>
      <c r="B56" s="27"/>
      <c r="C56" s="27"/>
      <c r="D56" s="48" t="s">
        <v>283</v>
      </c>
      <c r="E56" s="48"/>
      <c r="F56" s="48"/>
      <c r="G56" s="48"/>
      <c r="H56" s="48"/>
      <c r="I56" s="48"/>
      <c r="J56" s="48"/>
      <c r="K56" s="48"/>
      <c r="L56" s="48"/>
      <c r="M56" s="48"/>
      <c r="N56" s="48"/>
      <c r="O56" s="48"/>
      <c r="P56" s="48"/>
      <c r="Q56" s="48"/>
      <c r="R56" s="48"/>
      <c r="S56" s="48"/>
      <c r="T56" s="48"/>
      <c r="U56" s="48"/>
      <c r="V56" s="48"/>
      <c r="W56" s="48"/>
      <c r="X56" s="48"/>
      <c r="Y56" s="48"/>
      <c r="Z56" s="38"/>
    </row>
    <row r="57" spans="1:26">
      <c r="A57" s="14"/>
      <c r="B57" s="122" t="s">
        <v>889</v>
      </c>
      <c r="C57" s="24"/>
      <c r="D57" s="39"/>
      <c r="E57" s="59"/>
      <c r="F57" s="39"/>
      <c r="G57" s="24"/>
      <c r="H57" s="39"/>
      <c r="I57" s="59"/>
      <c r="J57" s="39"/>
      <c r="K57" s="24"/>
      <c r="L57" s="39"/>
      <c r="M57" s="59"/>
      <c r="N57" s="39"/>
      <c r="O57" s="24"/>
      <c r="P57" s="39"/>
      <c r="Q57" s="59"/>
      <c r="R57" s="39"/>
      <c r="S57" s="24"/>
      <c r="T57" s="39"/>
      <c r="U57" s="59"/>
      <c r="V57" s="39"/>
      <c r="W57" s="24"/>
      <c r="X57" s="39"/>
      <c r="Y57" s="59"/>
      <c r="Z57" s="39"/>
    </row>
    <row r="58" spans="1:26">
      <c r="A58" s="14"/>
      <c r="B58" s="27" t="s">
        <v>65</v>
      </c>
      <c r="C58" s="27"/>
      <c r="D58" s="41" t="s">
        <v>285</v>
      </c>
      <c r="E58" s="58">
        <v>7</v>
      </c>
      <c r="F58" s="41"/>
      <c r="G58" s="27"/>
      <c r="H58" s="41" t="s">
        <v>285</v>
      </c>
      <c r="I58" s="58" t="s">
        <v>315</v>
      </c>
      <c r="J58" s="41"/>
      <c r="K58" s="27"/>
      <c r="L58" s="41" t="s">
        <v>285</v>
      </c>
      <c r="M58" s="58">
        <v>39</v>
      </c>
      <c r="N58" s="41"/>
      <c r="O58" s="27"/>
      <c r="P58" s="41" t="s">
        <v>285</v>
      </c>
      <c r="Q58" s="42">
        <v>5117</v>
      </c>
      <c r="R58" s="41"/>
      <c r="S58" s="27"/>
      <c r="T58" s="41" t="s">
        <v>285</v>
      </c>
      <c r="U58" s="58" t="s">
        <v>315</v>
      </c>
      <c r="V58" s="41"/>
      <c r="W58" s="27"/>
      <c r="X58" s="41" t="s">
        <v>285</v>
      </c>
      <c r="Y58" s="42">
        <v>5163</v>
      </c>
      <c r="Z58" s="41"/>
    </row>
    <row r="59" spans="1:26" ht="26.25">
      <c r="A59" s="14"/>
      <c r="B59" s="24" t="s">
        <v>1498</v>
      </c>
      <c r="C59" s="24"/>
      <c r="D59" s="39"/>
      <c r="E59" s="59">
        <v>230</v>
      </c>
      <c r="F59" s="39"/>
      <c r="G59" s="24"/>
      <c r="H59" s="39"/>
      <c r="I59" s="59" t="s">
        <v>315</v>
      </c>
      <c r="J59" s="39"/>
      <c r="K59" s="24"/>
      <c r="L59" s="39"/>
      <c r="M59" s="40">
        <v>4135</v>
      </c>
      <c r="N59" s="39"/>
      <c r="O59" s="24"/>
      <c r="P59" s="39"/>
      <c r="Q59" s="59" t="s">
        <v>315</v>
      </c>
      <c r="R59" s="39"/>
      <c r="S59" s="24"/>
      <c r="T59" s="39"/>
      <c r="U59" s="59" t="s">
        <v>1499</v>
      </c>
      <c r="V59" s="39" t="s">
        <v>321</v>
      </c>
      <c r="W59" s="24"/>
      <c r="X59" s="39"/>
      <c r="Y59" s="59" t="s">
        <v>309</v>
      </c>
      <c r="Z59" s="39"/>
    </row>
    <row r="60" spans="1:26">
      <c r="A60" s="14"/>
      <c r="B60" s="27" t="s">
        <v>223</v>
      </c>
      <c r="C60" s="27"/>
      <c r="D60" s="41"/>
      <c r="E60" s="58">
        <v>658</v>
      </c>
      <c r="F60" s="41"/>
      <c r="G60" s="27"/>
      <c r="H60" s="41"/>
      <c r="I60" s="42">
        <v>1034</v>
      </c>
      <c r="J60" s="41"/>
      <c r="K60" s="27"/>
      <c r="L60" s="41"/>
      <c r="M60" s="42">
        <v>5479</v>
      </c>
      <c r="N60" s="41"/>
      <c r="O60" s="27"/>
      <c r="P60" s="41"/>
      <c r="Q60" s="42">
        <v>33393</v>
      </c>
      <c r="R60" s="41"/>
      <c r="S60" s="27"/>
      <c r="T60" s="41"/>
      <c r="U60" s="58" t="s">
        <v>1500</v>
      </c>
      <c r="V60" s="41" t="s">
        <v>321</v>
      </c>
      <c r="W60" s="27"/>
      <c r="X60" s="41"/>
      <c r="Y60" s="42">
        <v>22526</v>
      </c>
      <c r="Z60" s="41"/>
    </row>
    <row r="61" spans="1:26">
      <c r="A61" s="14"/>
      <c r="B61" s="24" t="s">
        <v>69</v>
      </c>
      <c r="C61" s="24"/>
      <c r="D61" s="39"/>
      <c r="E61" s="59">
        <v>233</v>
      </c>
      <c r="F61" s="39"/>
      <c r="G61" s="24"/>
      <c r="H61" s="39"/>
      <c r="I61" s="59" t="s">
        <v>315</v>
      </c>
      <c r="J61" s="39"/>
      <c r="K61" s="24"/>
      <c r="L61" s="39"/>
      <c r="M61" s="40">
        <v>1711</v>
      </c>
      <c r="N61" s="39"/>
      <c r="O61" s="24"/>
      <c r="P61" s="39"/>
      <c r="Q61" s="40">
        <v>5064</v>
      </c>
      <c r="R61" s="39"/>
      <c r="S61" s="24"/>
      <c r="T61" s="39"/>
      <c r="U61" s="59" t="s">
        <v>315</v>
      </c>
      <c r="V61" s="39"/>
      <c r="W61" s="24"/>
      <c r="X61" s="39"/>
      <c r="Y61" s="40">
        <v>7008</v>
      </c>
      <c r="Z61" s="39"/>
    </row>
    <row r="62" spans="1:26">
      <c r="A62" s="14"/>
      <c r="B62" s="27" t="s">
        <v>70</v>
      </c>
      <c r="C62" s="27"/>
      <c r="D62" s="41"/>
      <c r="E62" s="58">
        <v>75</v>
      </c>
      <c r="F62" s="41"/>
      <c r="G62" s="27"/>
      <c r="H62" s="41"/>
      <c r="I62" s="58" t="s">
        <v>315</v>
      </c>
      <c r="J62" s="41"/>
      <c r="K62" s="27"/>
      <c r="L62" s="41"/>
      <c r="M62" s="42">
        <v>1186</v>
      </c>
      <c r="N62" s="41"/>
      <c r="O62" s="27"/>
      <c r="P62" s="41"/>
      <c r="Q62" s="42">
        <v>5604</v>
      </c>
      <c r="R62" s="41"/>
      <c r="S62" s="27"/>
      <c r="T62" s="41"/>
      <c r="U62" s="58" t="s">
        <v>315</v>
      </c>
      <c r="V62" s="41"/>
      <c r="W62" s="27"/>
      <c r="X62" s="41"/>
      <c r="Y62" s="42">
        <v>6865</v>
      </c>
      <c r="Z62" s="41"/>
    </row>
    <row r="63" spans="1:26">
      <c r="A63" s="14"/>
      <c r="B63" s="24" t="s">
        <v>417</v>
      </c>
      <c r="C63" s="24"/>
      <c r="D63" s="39"/>
      <c r="E63" s="59" t="s">
        <v>315</v>
      </c>
      <c r="F63" s="39"/>
      <c r="G63" s="24"/>
      <c r="H63" s="39"/>
      <c r="I63" s="59" t="s">
        <v>315</v>
      </c>
      <c r="J63" s="39"/>
      <c r="K63" s="24"/>
      <c r="L63" s="39"/>
      <c r="M63" s="59" t="s">
        <v>315</v>
      </c>
      <c r="N63" s="39"/>
      <c r="O63" s="24"/>
      <c r="P63" s="39"/>
      <c r="Q63" s="40">
        <v>1518</v>
      </c>
      <c r="R63" s="39"/>
      <c r="S63" s="24"/>
      <c r="T63" s="39"/>
      <c r="U63" s="59" t="s">
        <v>315</v>
      </c>
      <c r="V63" s="39"/>
      <c r="W63" s="24"/>
      <c r="X63" s="39"/>
      <c r="Y63" s="40">
        <v>1518</v>
      </c>
      <c r="Z63" s="39"/>
    </row>
    <row r="64" spans="1:26" ht="26.25">
      <c r="A64" s="14"/>
      <c r="B64" s="27" t="s">
        <v>71</v>
      </c>
      <c r="C64" s="27"/>
      <c r="D64" s="41"/>
      <c r="E64" s="58">
        <v>245</v>
      </c>
      <c r="F64" s="41"/>
      <c r="G64" s="27"/>
      <c r="H64" s="41"/>
      <c r="I64" s="58" t="s">
        <v>315</v>
      </c>
      <c r="J64" s="41"/>
      <c r="K64" s="27"/>
      <c r="L64" s="41"/>
      <c r="M64" s="58">
        <v>1</v>
      </c>
      <c r="N64" s="41"/>
      <c r="O64" s="27"/>
      <c r="P64" s="41"/>
      <c r="Q64" s="58">
        <v>359</v>
      </c>
      <c r="R64" s="41"/>
      <c r="S64" s="27"/>
      <c r="T64" s="41"/>
      <c r="U64" s="58" t="s">
        <v>315</v>
      </c>
      <c r="V64" s="41"/>
      <c r="W64" s="27"/>
      <c r="X64" s="41"/>
      <c r="Y64" s="58">
        <v>605</v>
      </c>
      <c r="Z64" s="41"/>
    </row>
    <row r="65" spans="1:26">
      <c r="A65" s="14"/>
      <c r="B65" s="24" t="s">
        <v>1501</v>
      </c>
      <c r="C65" s="24"/>
      <c r="D65" s="39"/>
      <c r="E65" s="40">
        <v>10877</v>
      </c>
      <c r="F65" s="39"/>
      <c r="G65" s="24"/>
      <c r="H65" s="39"/>
      <c r="I65" s="40">
        <v>6965</v>
      </c>
      <c r="J65" s="39"/>
      <c r="K65" s="24"/>
      <c r="L65" s="39"/>
      <c r="M65" s="40">
        <v>2110</v>
      </c>
      <c r="N65" s="39"/>
      <c r="O65" s="24"/>
      <c r="P65" s="39"/>
      <c r="Q65" s="40">
        <v>1530</v>
      </c>
      <c r="R65" s="39"/>
      <c r="S65" s="24"/>
      <c r="T65" s="39"/>
      <c r="U65" s="59" t="s">
        <v>1502</v>
      </c>
      <c r="V65" s="39" t="s">
        <v>321</v>
      </c>
      <c r="W65" s="24"/>
      <c r="X65" s="39"/>
      <c r="Y65" s="59" t="s">
        <v>309</v>
      </c>
      <c r="Z65" s="39"/>
    </row>
    <row r="66" spans="1:26">
      <c r="A66" s="14"/>
      <c r="B66" s="27" t="s">
        <v>1503</v>
      </c>
      <c r="C66" s="27"/>
      <c r="D66" s="41"/>
      <c r="E66" s="58">
        <v>50</v>
      </c>
      <c r="F66" s="41"/>
      <c r="G66" s="27"/>
      <c r="H66" s="41"/>
      <c r="I66" s="58" t="s">
        <v>315</v>
      </c>
      <c r="J66" s="41"/>
      <c r="K66" s="27"/>
      <c r="L66" s="41"/>
      <c r="M66" s="42">
        <v>2824</v>
      </c>
      <c r="N66" s="41"/>
      <c r="O66" s="27"/>
      <c r="P66" s="41"/>
      <c r="Q66" s="58">
        <v>460</v>
      </c>
      <c r="R66" s="41"/>
      <c r="S66" s="27"/>
      <c r="T66" s="41"/>
      <c r="U66" s="58" t="s">
        <v>315</v>
      </c>
      <c r="V66" s="41"/>
      <c r="W66" s="27"/>
      <c r="X66" s="41"/>
      <c r="Y66" s="42">
        <v>3334</v>
      </c>
      <c r="Z66" s="41"/>
    </row>
    <row r="67" spans="1:26">
      <c r="A67" s="14"/>
      <c r="B67" s="24" t="s">
        <v>122</v>
      </c>
      <c r="C67" s="24"/>
      <c r="D67" s="43"/>
      <c r="E67" s="44">
        <v>258</v>
      </c>
      <c r="F67" s="39"/>
      <c r="G67" s="24"/>
      <c r="H67" s="43"/>
      <c r="I67" s="44" t="s">
        <v>913</v>
      </c>
      <c r="J67" s="39" t="s">
        <v>321</v>
      </c>
      <c r="K67" s="24"/>
      <c r="L67" s="43"/>
      <c r="M67" s="44">
        <v>696</v>
      </c>
      <c r="N67" s="39"/>
      <c r="O67" s="24"/>
      <c r="P67" s="43"/>
      <c r="Q67" s="89">
        <v>5164</v>
      </c>
      <c r="R67" s="39"/>
      <c r="S67" s="24"/>
      <c r="T67" s="43"/>
      <c r="U67" s="44" t="s">
        <v>1504</v>
      </c>
      <c r="V67" s="39" t="s">
        <v>321</v>
      </c>
      <c r="W67" s="24"/>
      <c r="X67" s="43"/>
      <c r="Y67" s="89">
        <v>4894</v>
      </c>
      <c r="Z67" s="39"/>
    </row>
    <row r="68" spans="1:26" ht="15.75" thickBot="1">
      <c r="A68" s="14"/>
      <c r="B68" s="68" t="s">
        <v>1505</v>
      </c>
      <c r="C68" s="27"/>
      <c r="D68" s="45" t="s">
        <v>285</v>
      </c>
      <c r="E68" s="46">
        <v>12633</v>
      </c>
      <c r="F68" s="41"/>
      <c r="G68" s="27"/>
      <c r="H68" s="45" t="s">
        <v>285</v>
      </c>
      <c r="I68" s="46">
        <v>7944</v>
      </c>
      <c r="J68" s="41"/>
      <c r="K68" s="27"/>
      <c r="L68" s="45" t="s">
        <v>285</v>
      </c>
      <c r="M68" s="46">
        <v>18181</v>
      </c>
      <c r="N68" s="41"/>
      <c r="O68" s="27"/>
      <c r="P68" s="45" t="s">
        <v>285</v>
      </c>
      <c r="Q68" s="46">
        <v>58209</v>
      </c>
      <c r="R68" s="41"/>
      <c r="S68" s="27"/>
      <c r="T68" s="45" t="s">
        <v>285</v>
      </c>
      <c r="U68" s="129" t="s">
        <v>1506</v>
      </c>
      <c r="V68" s="41" t="s">
        <v>321</v>
      </c>
      <c r="W68" s="27"/>
      <c r="X68" s="45" t="s">
        <v>285</v>
      </c>
      <c r="Y68" s="46">
        <v>51913</v>
      </c>
      <c r="Z68" s="41"/>
    </row>
    <row r="69" spans="1:26" ht="15.75" thickTop="1">
      <c r="A69" s="14"/>
      <c r="B69" s="122" t="s">
        <v>1507</v>
      </c>
      <c r="C69" s="24"/>
      <c r="D69" s="140"/>
      <c r="E69" s="141"/>
      <c r="F69" s="39"/>
      <c r="G69" s="24"/>
      <c r="H69" s="140"/>
      <c r="I69" s="141"/>
      <c r="J69" s="39"/>
      <c r="K69" s="24"/>
      <c r="L69" s="140"/>
      <c r="M69" s="141"/>
      <c r="N69" s="39"/>
      <c r="O69" s="24"/>
      <c r="P69" s="140"/>
      <c r="Q69" s="141"/>
      <c r="R69" s="39"/>
      <c r="S69" s="24"/>
      <c r="T69" s="140"/>
      <c r="U69" s="141"/>
      <c r="V69" s="39"/>
      <c r="W69" s="24"/>
      <c r="X69" s="140"/>
      <c r="Y69" s="141"/>
      <c r="Z69" s="39"/>
    </row>
    <row r="70" spans="1:26">
      <c r="A70" s="14"/>
      <c r="B70" s="27" t="s">
        <v>79</v>
      </c>
      <c r="C70" s="27"/>
      <c r="D70" s="41" t="s">
        <v>285</v>
      </c>
      <c r="E70" s="42">
        <v>5622</v>
      </c>
      <c r="F70" s="41"/>
      <c r="G70" s="27"/>
      <c r="H70" s="41" t="s">
        <v>285</v>
      </c>
      <c r="I70" s="42">
        <v>5011</v>
      </c>
      <c r="J70" s="41"/>
      <c r="K70" s="27"/>
      <c r="L70" s="41" t="s">
        <v>285</v>
      </c>
      <c r="M70" s="42">
        <v>3275</v>
      </c>
      <c r="N70" s="41"/>
      <c r="O70" s="27"/>
      <c r="P70" s="41" t="s">
        <v>285</v>
      </c>
      <c r="Q70" s="42">
        <v>34947</v>
      </c>
      <c r="R70" s="41"/>
      <c r="S70" s="27"/>
      <c r="T70" s="41" t="s">
        <v>285</v>
      </c>
      <c r="U70" s="58" t="s">
        <v>1508</v>
      </c>
      <c r="V70" s="41" t="s">
        <v>321</v>
      </c>
      <c r="W70" s="27"/>
      <c r="X70" s="41" t="s">
        <v>285</v>
      </c>
      <c r="Y70" s="42">
        <v>29594</v>
      </c>
      <c r="Z70" s="41"/>
    </row>
    <row r="71" spans="1:26">
      <c r="A71" s="14"/>
      <c r="B71" s="24" t="s">
        <v>80</v>
      </c>
      <c r="C71" s="24"/>
      <c r="D71" s="39"/>
      <c r="E71" s="59">
        <v>307</v>
      </c>
      <c r="F71" s="39"/>
      <c r="G71" s="24"/>
      <c r="H71" s="39"/>
      <c r="I71" s="59">
        <v>18</v>
      </c>
      <c r="J71" s="39"/>
      <c r="K71" s="24"/>
      <c r="L71" s="39"/>
      <c r="M71" s="40">
        <v>2257</v>
      </c>
      <c r="N71" s="39"/>
      <c r="O71" s="24"/>
      <c r="P71" s="39"/>
      <c r="Q71" s="40">
        <v>6145</v>
      </c>
      <c r="R71" s="39"/>
      <c r="S71" s="24"/>
      <c r="T71" s="39"/>
      <c r="U71" s="59" t="s">
        <v>1509</v>
      </c>
      <c r="V71" s="39" t="s">
        <v>321</v>
      </c>
      <c r="W71" s="24"/>
      <c r="X71" s="39"/>
      <c r="Y71" s="40">
        <v>5982</v>
      </c>
      <c r="Z71" s="39"/>
    </row>
    <row r="72" spans="1:26">
      <c r="A72" s="14"/>
      <c r="B72" s="27" t="s">
        <v>84</v>
      </c>
      <c r="C72" s="27"/>
      <c r="D72" s="41"/>
      <c r="E72" s="42">
        <v>1782</v>
      </c>
      <c r="F72" s="41"/>
      <c r="G72" s="27"/>
      <c r="H72" s="41"/>
      <c r="I72" s="58" t="s">
        <v>1510</v>
      </c>
      <c r="J72" s="41" t="s">
        <v>321</v>
      </c>
      <c r="K72" s="27"/>
      <c r="L72" s="41"/>
      <c r="M72" s="42">
        <v>3272</v>
      </c>
      <c r="N72" s="41"/>
      <c r="O72" s="27"/>
      <c r="P72" s="41"/>
      <c r="Q72" s="42">
        <v>7957</v>
      </c>
      <c r="R72" s="41"/>
      <c r="S72" s="27"/>
      <c r="T72" s="41"/>
      <c r="U72" s="58" t="s">
        <v>1511</v>
      </c>
      <c r="V72" s="41" t="s">
        <v>321</v>
      </c>
      <c r="W72" s="27"/>
      <c r="X72" s="41"/>
      <c r="Y72" s="42">
        <v>11376</v>
      </c>
      <c r="Z72" s="41"/>
    </row>
    <row r="73" spans="1:26">
      <c r="A73" s="14"/>
      <c r="B73" s="24" t="s">
        <v>411</v>
      </c>
      <c r="C73" s="24"/>
      <c r="D73" s="43"/>
      <c r="E73" s="89">
        <v>4922</v>
      </c>
      <c r="F73" s="39"/>
      <c r="G73" s="24"/>
      <c r="H73" s="43"/>
      <c r="I73" s="89">
        <v>2984</v>
      </c>
      <c r="J73" s="39"/>
      <c r="K73" s="24"/>
      <c r="L73" s="43"/>
      <c r="M73" s="89">
        <v>9377</v>
      </c>
      <c r="N73" s="39"/>
      <c r="O73" s="24"/>
      <c r="P73" s="43"/>
      <c r="Q73" s="89">
        <v>9160</v>
      </c>
      <c r="R73" s="39"/>
      <c r="S73" s="24"/>
      <c r="T73" s="43"/>
      <c r="U73" s="44" t="s">
        <v>1502</v>
      </c>
      <c r="V73" s="39" t="s">
        <v>321</v>
      </c>
      <c r="W73" s="24"/>
      <c r="X73" s="43"/>
      <c r="Y73" s="89">
        <v>4961</v>
      </c>
      <c r="Z73" s="39"/>
    </row>
    <row r="74" spans="1:26" ht="15.75" thickBot="1">
      <c r="A74" s="14"/>
      <c r="B74" s="68" t="s">
        <v>1512</v>
      </c>
      <c r="C74" s="27"/>
      <c r="D74" s="45" t="s">
        <v>285</v>
      </c>
      <c r="E74" s="46">
        <v>12633</v>
      </c>
      <c r="F74" s="41"/>
      <c r="G74" s="27"/>
      <c r="H74" s="45" t="s">
        <v>285</v>
      </c>
      <c r="I74" s="46">
        <v>7944</v>
      </c>
      <c r="J74" s="41"/>
      <c r="K74" s="27"/>
      <c r="L74" s="45" t="s">
        <v>285</v>
      </c>
      <c r="M74" s="46">
        <v>18181</v>
      </c>
      <c r="N74" s="41"/>
      <c r="O74" s="27"/>
      <c r="P74" s="45" t="s">
        <v>285</v>
      </c>
      <c r="Q74" s="46">
        <v>58209</v>
      </c>
      <c r="R74" s="41"/>
      <c r="S74" s="27"/>
      <c r="T74" s="45" t="s">
        <v>285</v>
      </c>
      <c r="U74" s="129" t="s">
        <v>1506</v>
      </c>
      <c r="V74" s="41" t="s">
        <v>321</v>
      </c>
      <c r="W74" s="27"/>
      <c r="X74" s="45" t="s">
        <v>285</v>
      </c>
      <c r="Y74" s="46">
        <v>51913</v>
      </c>
      <c r="Z74" s="41"/>
    </row>
    <row r="75" spans="1:26" ht="15.75" thickTop="1">
      <c r="A75" s="14"/>
      <c r="B75" s="18"/>
      <c r="C75" s="18"/>
      <c r="D75" s="18"/>
      <c r="E75" s="18"/>
      <c r="F75" s="18"/>
      <c r="G75" s="18"/>
      <c r="H75" s="18"/>
      <c r="I75" s="18"/>
      <c r="J75" s="18"/>
      <c r="K75" s="18"/>
      <c r="L75" s="18"/>
      <c r="M75" s="18"/>
      <c r="N75" s="18"/>
      <c r="O75" s="18"/>
      <c r="P75" s="18"/>
      <c r="Q75" s="18"/>
      <c r="R75" s="18"/>
      <c r="S75" s="18"/>
      <c r="T75" s="18"/>
      <c r="U75" s="18"/>
      <c r="V75" s="18"/>
      <c r="W75" s="18"/>
      <c r="X75" s="18"/>
      <c r="Y75" s="18"/>
      <c r="Z75" s="18"/>
    </row>
    <row r="76" spans="1:26" ht="15.75">
      <c r="A76" s="14"/>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c r="A77" s="14"/>
      <c r="B77" s="27"/>
      <c r="C77" s="27"/>
      <c r="D77" s="47" t="s">
        <v>1513</v>
      </c>
      <c r="E77" s="47"/>
      <c r="F77" s="47"/>
      <c r="G77" s="47"/>
      <c r="H77" s="47"/>
      <c r="I77" s="47"/>
      <c r="J77" s="47"/>
      <c r="K77" s="47"/>
      <c r="L77" s="47"/>
      <c r="M77" s="47"/>
      <c r="N77" s="47"/>
      <c r="O77" s="47"/>
      <c r="P77" s="47"/>
      <c r="Q77" s="47"/>
      <c r="R77" s="47"/>
      <c r="S77" s="47"/>
      <c r="T77" s="47"/>
      <c r="U77" s="47"/>
      <c r="V77" s="47"/>
      <c r="W77" s="47"/>
      <c r="X77" s="47"/>
      <c r="Y77" s="47"/>
      <c r="Z77" s="38"/>
    </row>
    <row r="78" spans="1:26">
      <c r="A78" s="14"/>
      <c r="B78" s="123"/>
      <c r="C78" s="123"/>
      <c r="D78" s="54" t="s">
        <v>1463</v>
      </c>
      <c r="E78" s="54"/>
      <c r="F78" s="66"/>
      <c r="G78" s="166"/>
      <c r="H78" s="54" t="s">
        <v>1465</v>
      </c>
      <c r="I78" s="54"/>
      <c r="J78" s="66"/>
      <c r="K78" s="166"/>
      <c r="L78" s="54" t="s">
        <v>1468</v>
      </c>
      <c r="M78" s="54"/>
      <c r="N78" s="66"/>
      <c r="O78" s="166"/>
      <c r="P78" s="54" t="s">
        <v>1470</v>
      </c>
      <c r="Q78" s="54"/>
      <c r="R78" s="66"/>
      <c r="S78" s="166"/>
      <c r="T78" s="54" t="s">
        <v>1471</v>
      </c>
      <c r="U78" s="54"/>
      <c r="V78" s="66"/>
      <c r="W78" s="166"/>
      <c r="X78" s="54" t="s">
        <v>478</v>
      </c>
      <c r="Y78" s="54"/>
      <c r="Z78" s="65"/>
    </row>
    <row r="79" spans="1:26">
      <c r="A79" s="14"/>
      <c r="B79" s="123"/>
      <c r="C79" s="123"/>
      <c r="D79" s="48" t="s">
        <v>476</v>
      </c>
      <c r="E79" s="48"/>
      <c r="F79" s="65"/>
      <c r="G79" s="167"/>
      <c r="H79" s="48" t="s">
        <v>1466</v>
      </c>
      <c r="I79" s="48"/>
      <c r="J79" s="65"/>
      <c r="K79" s="167"/>
      <c r="L79" s="48" t="s">
        <v>1469</v>
      </c>
      <c r="M79" s="48"/>
      <c r="N79" s="65"/>
      <c r="O79" s="167"/>
      <c r="P79" s="48" t="s">
        <v>1469</v>
      </c>
      <c r="Q79" s="48"/>
      <c r="R79" s="65"/>
      <c r="S79" s="167"/>
      <c r="T79" s="67"/>
      <c r="U79" s="67"/>
      <c r="V79" s="65"/>
      <c r="W79" s="167"/>
      <c r="X79" s="67"/>
      <c r="Y79" s="67"/>
      <c r="Z79" s="65"/>
    </row>
    <row r="80" spans="1:26">
      <c r="A80" s="14"/>
      <c r="B80" s="123"/>
      <c r="C80" s="123"/>
      <c r="D80" s="48" t="s">
        <v>1464</v>
      </c>
      <c r="E80" s="48"/>
      <c r="F80" s="65"/>
      <c r="G80" s="167"/>
      <c r="H80" s="48" t="s">
        <v>476</v>
      </c>
      <c r="I80" s="48"/>
      <c r="J80" s="65"/>
      <c r="K80" s="167"/>
      <c r="L80" s="137"/>
      <c r="M80" s="137"/>
      <c r="N80" s="65"/>
      <c r="O80" s="167"/>
      <c r="P80" s="137"/>
      <c r="Q80" s="137"/>
      <c r="R80" s="65"/>
      <c r="S80" s="167"/>
      <c r="T80" s="67"/>
      <c r="U80" s="67"/>
      <c r="V80" s="65"/>
      <c r="W80" s="167"/>
      <c r="X80" s="67"/>
      <c r="Y80" s="67"/>
      <c r="Z80" s="65"/>
    </row>
    <row r="81" spans="1:26">
      <c r="A81" s="14"/>
      <c r="B81" s="123"/>
      <c r="C81" s="123"/>
      <c r="D81" s="86"/>
      <c r="E81" s="86"/>
      <c r="F81" s="65"/>
      <c r="G81" s="167"/>
      <c r="H81" s="47" t="s">
        <v>1467</v>
      </c>
      <c r="I81" s="47"/>
      <c r="J81" s="65"/>
      <c r="K81" s="167"/>
      <c r="L81" s="86"/>
      <c r="M81" s="86"/>
      <c r="N81" s="65"/>
      <c r="O81" s="167"/>
      <c r="P81" s="86"/>
      <c r="Q81" s="86"/>
      <c r="R81" s="65"/>
      <c r="S81" s="167"/>
      <c r="T81" s="47"/>
      <c r="U81" s="47"/>
      <c r="V81" s="65"/>
      <c r="W81" s="167"/>
      <c r="X81" s="47"/>
      <c r="Y81" s="47"/>
      <c r="Z81" s="65"/>
    </row>
    <row r="82" spans="1:26">
      <c r="A82" s="14"/>
      <c r="B82" s="27"/>
      <c r="C82" s="27"/>
      <c r="D82" s="48" t="s">
        <v>283</v>
      </c>
      <c r="E82" s="48"/>
      <c r="F82" s="48"/>
      <c r="G82" s="48"/>
      <c r="H82" s="48"/>
      <c r="I82" s="48"/>
      <c r="J82" s="48"/>
      <c r="K82" s="48"/>
      <c r="L82" s="48"/>
      <c r="M82" s="48"/>
      <c r="N82" s="48"/>
      <c r="O82" s="48"/>
      <c r="P82" s="48"/>
      <c r="Q82" s="48"/>
      <c r="R82" s="48"/>
      <c r="S82" s="48"/>
      <c r="T82" s="48"/>
      <c r="U82" s="48"/>
      <c r="V82" s="48"/>
      <c r="W82" s="48"/>
      <c r="X82" s="48"/>
      <c r="Y82" s="48"/>
      <c r="Z82" s="38"/>
    </row>
    <row r="83" spans="1:26">
      <c r="A83" s="14"/>
      <c r="B83" s="24" t="s">
        <v>1514</v>
      </c>
      <c r="C83" s="24"/>
      <c r="D83" s="39"/>
      <c r="E83" s="59"/>
      <c r="F83" s="39"/>
      <c r="G83" s="24"/>
      <c r="H83" s="39"/>
      <c r="I83" s="59"/>
      <c r="J83" s="39"/>
      <c r="K83" s="24"/>
      <c r="L83" s="39"/>
      <c r="M83" s="59"/>
      <c r="N83" s="39"/>
      <c r="O83" s="24"/>
      <c r="P83" s="39"/>
      <c r="Q83" s="59"/>
      <c r="R83" s="39"/>
      <c r="S83" s="24"/>
      <c r="T83" s="39"/>
      <c r="U83" s="59"/>
      <c r="V83" s="39"/>
      <c r="W83" s="24"/>
      <c r="X83" s="39"/>
      <c r="Y83" s="59"/>
      <c r="Z83" s="39"/>
    </row>
    <row r="84" spans="1:26">
      <c r="A84" s="14"/>
      <c r="B84" s="68" t="s">
        <v>1487</v>
      </c>
      <c r="C84" s="27"/>
      <c r="D84" s="41" t="s">
        <v>285</v>
      </c>
      <c r="E84" s="58">
        <v>710</v>
      </c>
      <c r="F84" s="41"/>
      <c r="G84" s="27"/>
      <c r="H84" s="41" t="s">
        <v>285</v>
      </c>
      <c r="I84" s="58">
        <v>769</v>
      </c>
      <c r="J84" s="41"/>
      <c r="K84" s="27"/>
      <c r="L84" s="41" t="s">
        <v>285</v>
      </c>
      <c r="M84" s="42">
        <v>1130</v>
      </c>
      <c r="N84" s="41"/>
      <c r="O84" s="27"/>
      <c r="P84" s="41" t="s">
        <v>285</v>
      </c>
      <c r="Q84" s="58" t="s">
        <v>910</v>
      </c>
      <c r="R84" s="41" t="s">
        <v>321</v>
      </c>
      <c r="S84" s="27"/>
      <c r="T84" s="41" t="s">
        <v>285</v>
      </c>
      <c r="U84" s="58" t="s">
        <v>1486</v>
      </c>
      <c r="V84" s="41" t="s">
        <v>321</v>
      </c>
      <c r="W84" s="27"/>
      <c r="X84" s="41" t="s">
        <v>285</v>
      </c>
      <c r="Y84" s="58">
        <v>708</v>
      </c>
      <c r="Z84" s="41"/>
    </row>
    <row r="85" spans="1:26" ht="39">
      <c r="A85" s="14"/>
      <c r="B85" s="69" t="s">
        <v>1515</v>
      </c>
      <c r="C85" s="24"/>
      <c r="D85" s="39"/>
      <c r="E85" s="59"/>
      <c r="F85" s="39"/>
      <c r="G85" s="24"/>
      <c r="H85" s="39"/>
      <c r="I85" s="59"/>
      <c r="J85" s="39"/>
      <c r="K85" s="24"/>
      <c r="L85" s="39"/>
      <c r="M85" s="59"/>
      <c r="N85" s="39"/>
      <c r="O85" s="24"/>
      <c r="P85" s="39"/>
      <c r="Q85" s="59"/>
      <c r="R85" s="39"/>
      <c r="S85" s="24"/>
      <c r="T85" s="39"/>
      <c r="U85" s="59"/>
      <c r="V85" s="39"/>
      <c r="W85" s="24"/>
      <c r="X85" s="39"/>
      <c r="Y85" s="59"/>
      <c r="Z85" s="39"/>
    </row>
    <row r="86" spans="1:26">
      <c r="A86" s="14"/>
      <c r="B86" s="68" t="s">
        <v>1298</v>
      </c>
      <c r="C86" s="27"/>
      <c r="D86" s="41"/>
      <c r="E86" s="58">
        <v>14</v>
      </c>
      <c r="F86" s="41"/>
      <c r="G86" s="27"/>
      <c r="H86" s="41"/>
      <c r="I86" s="58" t="s">
        <v>315</v>
      </c>
      <c r="J86" s="41"/>
      <c r="K86" s="27"/>
      <c r="L86" s="41"/>
      <c r="M86" s="58">
        <v>212</v>
      </c>
      <c r="N86" s="41"/>
      <c r="O86" s="27"/>
      <c r="P86" s="41"/>
      <c r="Q86" s="58">
        <v>914</v>
      </c>
      <c r="R86" s="41"/>
      <c r="S86" s="27"/>
      <c r="T86" s="41"/>
      <c r="U86" s="58" t="s">
        <v>315</v>
      </c>
      <c r="V86" s="41"/>
      <c r="W86" s="27"/>
      <c r="X86" s="41"/>
      <c r="Y86" s="42">
        <v>1140</v>
      </c>
      <c r="Z86" s="41"/>
    </row>
    <row r="87" spans="1:26">
      <c r="A87" s="14"/>
      <c r="B87" s="69" t="s">
        <v>38</v>
      </c>
      <c r="C87" s="24"/>
      <c r="D87" s="43"/>
      <c r="E87" s="44" t="s">
        <v>1246</v>
      </c>
      <c r="F87" s="39" t="s">
        <v>321</v>
      </c>
      <c r="G87" s="24"/>
      <c r="H87" s="43"/>
      <c r="I87" s="44" t="s">
        <v>1516</v>
      </c>
      <c r="J87" s="39" t="s">
        <v>321</v>
      </c>
      <c r="K87" s="24"/>
      <c r="L87" s="43"/>
      <c r="M87" s="44" t="s">
        <v>1199</v>
      </c>
      <c r="N87" s="39" t="s">
        <v>321</v>
      </c>
      <c r="O87" s="24"/>
      <c r="P87" s="43"/>
      <c r="Q87" s="44" t="s">
        <v>1517</v>
      </c>
      <c r="R87" s="39" t="s">
        <v>321</v>
      </c>
      <c r="S87" s="24"/>
      <c r="T87" s="43"/>
      <c r="U87" s="89">
        <v>1649</v>
      </c>
      <c r="V87" s="39"/>
      <c r="W87" s="24"/>
      <c r="X87" s="43"/>
      <c r="Y87" s="44" t="s">
        <v>1518</v>
      </c>
      <c r="Z87" s="39" t="s">
        <v>321</v>
      </c>
    </row>
    <row r="88" spans="1:26" ht="26.25">
      <c r="A88" s="14"/>
      <c r="B88" s="27" t="s">
        <v>1399</v>
      </c>
      <c r="C88" s="27"/>
      <c r="D88" s="61"/>
      <c r="E88" s="62">
        <v>295</v>
      </c>
      <c r="F88" s="41"/>
      <c r="G88" s="27"/>
      <c r="H88" s="61"/>
      <c r="I88" s="62">
        <v>34</v>
      </c>
      <c r="J88" s="41"/>
      <c r="K88" s="27"/>
      <c r="L88" s="61"/>
      <c r="M88" s="62">
        <v>768</v>
      </c>
      <c r="N88" s="41"/>
      <c r="O88" s="27"/>
      <c r="P88" s="61"/>
      <c r="Q88" s="62" t="s">
        <v>1391</v>
      </c>
      <c r="R88" s="41" t="s">
        <v>321</v>
      </c>
      <c r="S88" s="27"/>
      <c r="T88" s="61"/>
      <c r="U88" s="62" t="s">
        <v>1519</v>
      </c>
      <c r="V88" s="41" t="s">
        <v>321</v>
      </c>
      <c r="W88" s="27"/>
      <c r="X88" s="61"/>
      <c r="Y88" s="62">
        <v>681</v>
      </c>
      <c r="Z88" s="41"/>
    </row>
    <row r="89" spans="1:26">
      <c r="A89" s="14"/>
      <c r="B89" s="24" t="s">
        <v>115</v>
      </c>
      <c r="C89" s="24"/>
      <c r="D89" s="56"/>
      <c r="E89" s="57"/>
      <c r="F89" s="39"/>
      <c r="G89" s="24"/>
      <c r="H89" s="56"/>
      <c r="I89" s="57"/>
      <c r="J89" s="39"/>
      <c r="K89" s="24"/>
      <c r="L89" s="56"/>
      <c r="M89" s="57"/>
      <c r="N89" s="39"/>
      <c r="O89" s="24"/>
      <c r="P89" s="56"/>
      <c r="Q89" s="57"/>
      <c r="R89" s="39"/>
      <c r="S89" s="24"/>
      <c r="T89" s="56"/>
      <c r="U89" s="57"/>
      <c r="V89" s="39"/>
      <c r="W89" s="24"/>
      <c r="X89" s="56"/>
      <c r="Y89" s="57"/>
      <c r="Z89" s="39"/>
    </row>
    <row r="90" spans="1:26" ht="26.25">
      <c r="A90" s="14"/>
      <c r="B90" s="68" t="s">
        <v>1520</v>
      </c>
      <c r="C90" s="123"/>
      <c r="D90" s="124"/>
      <c r="E90" s="126" t="s">
        <v>682</v>
      </c>
      <c r="F90" s="124" t="s">
        <v>321</v>
      </c>
      <c r="G90" s="123"/>
      <c r="H90" s="124"/>
      <c r="I90" s="126" t="s">
        <v>315</v>
      </c>
      <c r="J90" s="124"/>
      <c r="K90" s="123"/>
      <c r="L90" s="124"/>
      <c r="M90" s="126" t="s">
        <v>1524</v>
      </c>
      <c r="N90" s="124" t="s">
        <v>321</v>
      </c>
      <c r="O90" s="123"/>
      <c r="P90" s="124"/>
      <c r="Q90" s="126" t="s">
        <v>1525</v>
      </c>
      <c r="R90" s="124" t="s">
        <v>321</v>
      </c>
      <c r="S90" s="123"/>
      <c r="T90" s="124"/>
      <c r="U90" s="126" t="s">
        <v>315</v>
      </c>
      <c r="V90" s="124"/>
      <c r="W90" s="123"/>
      <c r="X90" s="124"/>
      <c r="Y90" s="126" t="s">
        <v>1526</v>
      </c>
      <c r="Z90" s="124" t="s">
        <v>321</v>
      </c>
    </row>
    <row r="91" spans="1:26" ht="26.25">
      <c r="A91" s="14"/>
      <c r="B91" s="68" t="s">
        <v>1521</v>
      </c>
      <c r="C91" s="123"/>
      <c r="D91" s="124"/>
      <c r="E91" s="126"/>
      <c r="F91" s="124"/>
      <c r="G91" s="123"/>
      <c r="H91" s="124"/>
      <c r="I91" s="126"/>
      <c r="J91" s="124"/>
      <c r="K91" s="123"/>
      <c r="L91" s="124"/>
      <c r="M91" s="126"/>
      <c r="N91" s="124"/>
      <c r="O91" s="123"/>
      <c r="P91" s="124"/>
      <c r="Q91" s="126"/>
      <c r="R91" s="124"/>
      <c r="S91" s="123"/>
      <c r="T91" s="124"/>
      <c r="U91" s="126"/>
      <c r="V91" s="124"/>
      <c r="W91" s="123"/>
      <c r="X91" s="124"/>
      <c r="Y91" s="126"/>
      <c r="Z91" s="124"/>
    </row>
    <row r="92" spans="1:26" ht="26.25">
      <c r="A92" s="14"/>
      <c r="B92" s="68" t="s">
        <v>1522</v>
      </c>
      <c r="C92" s="123"/>
      <c r="D92" s="124"/>
      <c r="E92" s="126"/>
      <c r="F92" s="124"/>
      <c r="G92" s="123"/>
      <c r="H92" s="124"/>
      <c r="I92" s="126"/>
      <c r="J92" s="124"/>
      <c r="K92" s="123"/>
      <c r="L92" s="124"/>
      <c r="M92" s="126"/>
      <c r="N92" s="124"/>
      <c r="O92" s="123"/>
      <c r="P92" s="124"/>
      <c r="Q92" s="126"/>
      <c r="R92" s="124"/>
      <c r="S92" s="123"/>
      <c r="T92" s="124"/>
      <c r="U92" s="126"/>
      <c r="V92" s="124"/>
      <c r="W92" s="123"/>
      <c r="X92" s="124"/>
      <c r="Y92" s="126"/>
      <c r="Z92" s="124"/>
    </row>
    <row r="93" spans="1:26">
      <c r="A93" s="14"/>
      <c r="B93" s="68" t="s">
        <v>1523</v>
      </c>
      <c r="C93" s="123"/>
      <c r="D93" s="124"/>
      <c r="E93" s="126"/>
      <c r="F93" s="124"/>
      <c r="G93" s="123"/>
      <c r="H93" s="124"/>
      <c r="I93" s="126"/>
      <c r="J93" s="124"/>
      <c r="K93" s="123"/>
      <c r="L93" s="124"/>
      <c r="M93" s="126"/>
      <c r="N93" s="124"/>
      <c r="O93" s="123"/>
      <c r="P93" s="124"/>
      <c r="Q93" s="126"/>
      <c r="R93" s="124"/>
      <c r="S93" s="123"/>
      <c r="T93" s="124"/>
      <c r="U93" s="126"/>
      <c r="V93" s="124"/>
      <c r="W93" s="123"/>
      <c r="X93" s="124"/>
      <c r="Y93" s="126"/>
      <c r="Z93" s="124"/>
    </row>
    <row r="94" spans="1:26" ht="26.25">
      <c r="A94" s="14"/>
      <c r="B94" s="69" t="s">
        <v>1527</v>
      </c>
      <c r="C94" s="104"/>
      <c r="D94" s="106"/>
      <c r="E94" s="107" t="s">
        <v>315</v>
      </c>
      <c r="F94" s="106"/>
      <c r="G94" s="104"/>
      <c r="H94" s="106"/>
      <c r="I94" s="107" t="s">
        <v>315</v>
      </c>
      <c r="J94" s="106"/>
      <c r="K94" s="104"/>
      <c r="L94" s="106"/>
      <c r="M94" s="107" t="s">
        <v>315</v>
      </c>
      <c r="N94" s="106"/>
      <c r="O94" s="104"/>
      <c r="P94" s="106"/>
      <c r="Q94" s="107">
        <v>39</v>
      </c>
      <c r="R94" s="106"/>
      <c r="S94" s="104"/>
      <c r="T94" s="106"/>
      <c r="U94" s="107" t="s">
        <v>315</v>
      </c>
      <c r="V94" s="106"/>
      <c r="W94" s="104"/>
      <c r="X94" s="106"/>
      <c r="Y94" s="107">
        <v>39</v>
      </c>
      <c r="Z94" s="106"/>
    </row>
    <row r="95" spans="1:26">
      <c r="A95" s="14"/>
      <c r="B95" s="69" t="s">
        <v>1528</v>
      </c>
      <c r="C95" s="104"/>
      <c r="D95" s="106"/>
      <c r="E95" s="107"/>
      <c r="F95" s="106"/>
      <c r="G95" s="104"/>
      <c r="H95" s="106"/>
      <c r="I95" s="107"/>
      <c r="J95" s="106"/>
      <c r="K95" s="104"/>
      <c r="L95" s="106"/>
      <c r="M95" s="107"/>
      <c r="N95" s="106"/>
      <c r="O95" s="104"/>
      <c r="P95" s="106"/>
      <c r="Q95" s="107"/>
      <c r="R95" s="106"/>
      <c r="S95" s="104"/>
      <c r="T95" s="106"/>
      <c r="U95" s="107"/>
      <c r="V95" s="106"/>
      <c r="W95" s="104"/>
      <c r="X95" s="106"/>
      <c r="Y95" s="107"/>
      <c r="Z95" s="106"/>
    </row>
    <row r="96" spans="1:26" ht="26.25">
      <c r="A96" s="14"/>
      <c r="B96" s="68" t="s">
        <v>1529</v>
      </c>
      <c r="C96" s="123"/>
      <c r="D96" s="124"/>
      <c r="E96" s="126" t="s">
        <v>315</v>
      </c>
      <c r="F96" s="124"/>
      <c r="G96" s="123"/>
      <c r="H96" s="124"/>
      <c r="I96" s="126" t="s">
        <v>315</v>
      </c>
      <c r="J96" s="124"/>
      <c r="K96" s="123"/>
      <c r="L96" s="124"/>
      <c r="M96" s="126" t="s">
        <v>1531</v>
      </c>
      <c r="N96" s="124" t="s">
        <v>321</v>
      </c>
      <c r="O96" s="123"/>
      <c r="P96" s="124"/>
      <c r="Q96" s="126" t="s">
        <v>315</v>
      </c>
      <c r="R96" s="124"/>
      <c r="S96" s="123"/>
      <c r="T96" s="124"/>
      <c r="U96" s="126">
        <v>757</v>
      </c>
      <c r="V96" s="124"/>
      <c r="W96" s="123"/>
      <c r="X96" s="124"/>
      <c r="Y96" s="126" t="s">
        <v>315</v>
      </c>
      <c r="Z96" s="124"/>
    </row>
    <row r="97" spans="1:26">
      <c r="A97" s="14"/>
      <c r="B97" s="68" t="s">
        <v>1530</v>
      </c>
      <c r="C97" s="123"/>
      <c r="D97" s="124"/>
      <c r="E97" s="126"/>
      <c r="F97" s="124"/>
      <c r="G97" s="123"/>
      <c r="H97" s="124"/>
      <c r="I97" s="126"/>
      <c r="J97" s="124"/>
      <c r="K97" s="123"/>
      <c r="L97" s="124"/>
      <c r="M97" s="126"/>
      <c r="N97" s="124"/>
      <c r="O97" s="123"/>
      <c r="P97" s="124"/>
      <c r="Q97" s="126"/>
      <c r="R97" s="124"/>
      <c r="S97" s="123"/>
      <c r="T97" s="124"/>
      <c r="U97" s="126"/>
      <c r="V97" s="124"/>
      <c r="W97" s="123"/>
      <c r="X97" s="124"/>
      <c r="Y97" s="126"/>
      <c r="Z97" s="124"/>
    </row>
    <row r="98" spans="1:26">
      <c r="A98" s="14"/>
      <c r="B98" s="69" t="s">
        <v>38</v>
      </c>
      <c r="C98" s="24"/>
      <c r="D98" s="43"/>
      <c r="E98" s="44">
        <v>294</v>
      </c>
      <c r="F98" s="39"/>
      <c r="G98" s="24"/>
      <c r="H98" s="43"/>
      <c r="I98" s="44" t="s">
        <v>315</v>
      </c>
      <c r="J98" s="39"/>
      <c r="K98" s="24"/>
      <c r="L98" s="43"/>
      <c r="M98" s="44" t="s">
        <v>1532</v>
      </c>
      <c r="N98" s="39" t="s">
        <v>321</v>
      </c>
      <c r="O98" s="24"/>
      <c r="P98" s="43"/>
      <c r="Q98" s="44" t="s">
        <v>908</v>
      </c>
      <c r="R98" s="39" t="s">
        <v>321</v>
      </c>
      <c r="S98" s="24"/>
      <c r="T98" s="43"/>
      <c r="U98" s="44">
        <v>916</v>
      </c>
      <c r="V98" s="39"/>
      <c r="W98" s="24"/>
      <c r="X98" s="43"/>
      <c r="Y98" s="44">
        <v>838</v>
      </c>
      <c r="Z98" s="39"/>
    </row>
    <row r="99" spans="1:26" ht="26.25">
      <c r="A99" s="14"/>
      <c r="B99" s="27" t="s">
        <v>1428</v>
      </c>
      <c r="C99" s="27"/>
      <c r="D99" s="61"/>
      <c r="E99" s="62">
        <v>268</v>
      </c>
      <c r="F99" s="41"/>
      <c r="G99" s="27"/>
      <c r="H99" s="61"/>
      <c r="I99" s="62" t="s">
        <v>309</v>
      </c>
      <c r="J99" s="41"/>
      <c r="K99" s="27"/>
      <c r="L99" s="61"/>
      <c r="M99" s="62" t="s">
        <v>1533</v>
      </c>
      <c r="N99" s="41" t="s">
        <v>321</v>
      </c>
      <c r="O99" s="27"/>
      <c r="P99" s="61"/>
      <c r="Q99" s="62" t="s">
        <v>1534</v>
      </c>
      <c r="R99" s="41" t="s">
        <v>321</v>
      </c>
      <c r="S99" s="27"/>
      <c r="T99" s="61"/>
      <c r="U99" s="63">
        <v>1673</v>
      </c>
      <c r="V99" s="41"/>
      <c r="W99" s="27"/>
      <c r="X99" s="61"/>
      <c r="Y99" s="62" t="s">
        <v>1535</v>
      </c>
      <c r="Z99" s="41" t="s">
        <v>321</v>
      </c>
    </row>
    <row r="100" spans="1:26">
      <c r="A100" s="14"/>
      <c r="B100" s="24" t="s">
        <v>1536</v>
      </c>
      <c r="C100" s="24"/>
      <c r="D100" s="56"/>
      <c r="E100" s="57"/>
      <c r="F100" s="39"/>
      <c r="G100" s="24"/>
      <c r="H100" s="56"/>
      <c r="I100" s="57"/>
      <c r="J100" s="39"/>
      <c r="K100" s="24"/>
      <c r="L100" s="56"/>
      <c r="M100" s="57"/>
      <c r="N100" s="39"/>
      <c r="O100" s="24"/>
      <c r="P100" s="56"/>
      <c r="Q100" s="57"/>
      <c r="R100" s="39"/>
      <c r="S100" s="24"/>
      <c r="T100" s="56"/>
      <c r="U100" s="57"/>
      <c r="V100" s="39"/>
      <c r="W100" s="24"/>
      <c r="X100" s="56"/>
      <c r="Y100" s="57"/>
      <c r="Z100" s="39"/>
    </row>
    <row r="101" spans="1:26">
      <c r="A101" s="14"/>
      <c r="B101" s="68" t="s">
        <v>1537</v>
      </c>
      <c r="C101" s="27"/>
      <c r="D101" s="41"/>
      <c r="E101" s="58" t="s">
        <v>1538</v>
      </c>
      <c r="F101" s="41" t="s">
        <v>321</v>
      </c>
      <c r="G101" s="27"/>
      <c r="H101" s="41"/>
      <c r="I101" s="58">
        <v>208</v>
      </c>
      <c r="J101" s="41"/>
      <c r="K101" s="27"/>
      <c r="L101" s="41"/>
      <c r="M101" s="58" t="s">
        <v>1539</v>
      </c>
      <c r="N101" s="41" t="s">
        <v>321</v>
      </c>
      <c r="O101" s="27"/>
      <c r="P101" s="41"/>
      <c r="Q101" s="42">
        <v>3028</v>
      </c>
      <c r="R101" s="41"/>
      <c r="S101" s="27"/>
      <c r="T101" s="41"/>
      <c r="U101" s="58" t="s">
        <v>1540</v>
      </c>
      <c r="V101" s="41" t="s">
        <v>321</v>
      </c>
      <c r="W101" s="27"/>
      <c r="X101" s="41"/>
      <c r="Y101" s="42">
        <v>1729</v>
      </c>
      <c r="Z101" s="41"/>
    </row>
    <row r="102" spans="1:26">
      <c r="A102" s="14"/>
      <c r="B102" s="69" t="s">
        <v>128</v>
      </c>
      <c r="C102" s="24"/>
      <c r="D102" s="39"/>
      <c r="E102" s="59" t="s">
        <v>1541</v>
      </c>
      <c r="F102" s="39" t="s">
        <v>321</v>
      </c>
      <c r="G102" s="24"/>
      <c r="H102" s="39"/>
      <c r="I102" s="59" t="s">
        <v>1542</v>
      </c>
      <c r="J102" s="39" t="s">
        <v>321</v>
      </c>
      <c r="K102" s="24"/>
      <c r="L102" s="39"/>
      <c r="M102" s="59" t="s">
        <v>1137</v>
      </c>
      <c r="N102" s="39" t="s">
        <v>321</v>
      </c>
      <c r="O102" s="24"/>
      <c r="P102" s="39"/>
      <c r="Q102" s="59" t="s">
        <v>1543</v>
      </c>
      <c r="R102" s="39" t="s">
        <v>321</v>
      </c>
      <c r="S102" s="24"/>
      <c r="T102" s="39"/>
      <c r="U102" s="40">
        <v>1950</v>
      </c>
      <c r="V102" s="39"/>
      <c r="W102" s="24"/>
      <c r="X102" s="39"/>
      <c r="Y102" s="59" t="s">
        <v>1185</v>
      </c>
      <c r="Z102" s="39" t="s">
        <v>321</v>
      </c>
    </row>
    <row r="103" spans="1:26">
      <c r="A103" s="14"/>
      <c r="B103" s="68" t="s">
        <v>38</v>
      </c>
      <c r="C103" s="27"/>
      <c r="D103" s="50"/>
      <c r="E103" s="51">
        <v>18</v>
      </c>
      <c r="F103" s="41"/>
      <c r="G103" s="27"/>
      <c r="H103" s="50"/>
      <c r="I103" s="51">
        <v>7</v>
      </c>
      <c r="J103" s="41"/>
      <c r="K103" s="27"/>
      <c r="L103" s="50"/>
      <c r="M103" s="51">
        <v>977</v>
      </c>
      <c r="N103" s="41"/>
      <c r="O103" s="27"/>
      <c r="P103" s="50"/>
      <c r="Q103" s="88">
        <v>1447</v>
      </c>
      <c r="R103" s="41"/>
      <c r="S103" s="27"/>
      <c r="T103" s="50"/>
      <c r="U103" s="51" t="s">
        <v>1544</v>
      </c>
      <c r="V103" s="41" t="s">
        <v>321</v>
      </c>
      <c r="W103" s="27"/>
      <c r="X103" s="50"/>
      <c r="Y103" s="51">
        <v>18</v>
      </c>
      <c r="Z103" s="41"/>
    </row>
    <row r="104" spans="1:26" ht="26.25">
      <c r="A104" s="14"/>
      <c r="B104" s="24" t="s">
        <v>1545</v>
      </c>
      <c r="C104" s="24"/>
      <c r="D104" s="117"/>
      <c r="E104" s="118" t="s">
        <v>1546</v>
      </c>
      <c r="F104" s="39" t="s">
        <v>321</v>
      </c>
      <c r="G104" s="24"/>
      <c r="H104" s="117"/>
      <c r="I104" s="118" t="s">
        <v>1547</v>
      </c>
      <c r="J104" s="39" t="s">
        <v>321</v>
      </c>
      <c r="K104" s="24"/>
      <c r="L104" s="117"/>
      <c r="M104" s="118">
        <v>301</v>
      </c>
      <c r="N104" s="39"/>
      <c r="O104" s="24"/>
      <c r="P104" s="117"/>
      <c r="Q104" s="134">
        <v>3089</v>
      </c>
      <c r="R104" s="39"/>
      <c r="S104" s="24"/>
      <c r="T104" s="117"/>
      <c r="U104" s="118" t="s">
        <v>1548</v>
      </c>
      <c r="V104" s="39" t="s">
        <v>321</v>
      </c>
      <c r="W104" s="24"/>
      <c r="X104" s="117"/>
      <c r="Y104" s="134">
        <v>1365</v>
      </c>
      <c r="Z104" s="39"/>
    </row>
    <row r="105" spans="1:26">
      <c r="A105" s="14"/>
      <c r="B105" s="68" t="s">
        <v>38</v>
      </c>
      <c r="C105" s="27"/>
      <c r="D105" s="61"/>
      <c r="E105" s="62" t="s">
        <v>438</v>
      </c>
      <c r="F105" s="41" t="s">
        <v>321</v>
      </c>
      <c r="G105" s="27"/>
      <c r="H105" s="61"/>
      <c r="I105" s="62" t="s">
        <v>315</v>
      </c>
      <c r="J105" s="41"/>
      <c r="K105" s="27"/>
      <c r="L105" s="61"/>
      <c r="M105" s="62" t="s">
        <v>1549</v>
      </c>
      <c r="N105" s="41" t="s">
        <v>321</v>
      </c>
      <c r="O105" s="27"/>
      <c r="P105" s="61"/>
      <c r="Q105" s="62" t="s">
        <v>1550</v>
      </c>
      <c r="R105" s="41" t="s">
        <v>321</v>
      </c>
      <c r="S105" s="27"/>
      <c r="T105" s="61"/>
      <c r="U105" s="62" t="s">
        <v>315</v>
      </c>
      <c r="V105" s="41"/>
      <c r="W105" s="27"/>
      <c r="X105" s="61"/>
      <c r="Y105" s="62" t="s">
        <v>1551</v>
      </c>
      <c r="Z105" s="41" t="s">
        <v>321</v>
      </c>
    </row>
    <row r="106" spans="1:26" ht="26.25">
      <c r="A106" s="14"/>
      <c r="B106" s="24" t="s">
        <v>131</v>
      </c>
      <c r="C106" s="24"/>
      <c r="D106" s="56"/>
      <c r="E106" s="57">
        <v>2</v>
      </c>
      <c r="F106" s="39"/>
      <c r="G106" s="24"/>
      <c r="H106" s="56"/>
      <c r="I106" s="57" t="s">
        <v>315</v>
      </c>
      <c r="J106" s="39"/>
      <c r="K106" s="24"/>
      <c r="L106" s="56"/>
      <c r="M106" s="57">
        <v>1</v>
      </c>
      <c r="N106" s="39"/>
      <c r="O106" s="24"/>
      <c r="P106" s="56"/>
      <c r="Q106" s="57" t="s">
        <v>1552</v>
      </c>
      <c r="R106" s="39" t="s">
        <v>321</v>
      </c>
      <c r="S106" s="24"/>
      <c r="T106" s="56"/>
      <c r="U106" s="57" t="s">
        <v>315</v>
      </c>
      <c r="V106" s="39"/>
      <c r="W106" s="24"/>
      <c r="X106" s="56"/>
      <c r="Y106" s="57" t="s">
        <v>1553</v>
      </c>
      <c r="Z106" s="39" t="s">
        <v>321</v>
      </c>
    </row>
    <row r="107" spans="1:26">
      <c r="A107" s="14"/>
      <c r="B107" s="27" t="s">
        <v>132</v>
      </c>
      <c r="C107" s="27"/>
      <c r="D107" s="50"/>
      <c r="E107" s="51">
        <v>5</v>
      </c>
      <c r="F107" s="41"/>
      <c r="G107" s="27"/>
      <c r="H107" s="50"/>
      <c r="I107" s="51" t="s">
        <v>315</v>
      </c>
      <c r="J107" s="41"/>
      <c r="K107" s="27"/>
      <c r="L107" s="50"/>
      <c r="M107" s="51">
        <v>38</v>
      </c>
      <c r="N107" s="41"/>
      <c r="O107" s="27"/>
      <c r="P107" s="50"/>
      <c r="Q107" s="88">
        <v>5524</v>
      </c>
      <c r="R107" s="41"/>
      <c r="S107" s="27"/>
      <c r="T107" s="50"/>
      <c r="U107" s="51" t="s">
        <v>315</v>
      </c>
      <c r="V107" s="41"/>
      <c r="W107" s="27"/>
      <c r="X107" s="50"/>
      <c r="Y107" s="88">
        <v>5567</v>
      </c>
      <c r="Z107" s="41"/>
    </row>
    <row r="108" spans="1:26" ht="15.75" thickBot="1">
      <c r="A108" s="14"/>
      <c r="B108" s="24" t="s">
        <v>133</v>
      </c>
      <c r="C108" s="24"/>
      <c r="D108" s="52" t="s">
        <v>285</v>
      </c>
      <c r="E108" s="70">
        <v>7</v>
      </c>
      <c r="F108" s="39"/>
      <c r="G108" s="24"/>
      <c r="H108" s="52" t="s">
        <v>285</v>
      </c>
      <c r="I108" s="70" t="s">
        <v>315</v>
      </c>
      <c r="J108" s="39"/>
      <c r="K108" s="24"/>
      <c r="L108" s="52" t="s">
        <v>285</v>
      </c>
      <c r="M108" s="70">
        <v>39</v>
      </c>
      <c r="N108" s="39"/>
      <c r="O108" s="24"/>
      <c r="P108" s="52" t="s">
        <v>285</v>
      </c>
      <c r="Q108" s="53">
        <v>5117</v>
      </c>
      <c r="R108" s="39"/>
      <c r="S108" s="24"/>
      <c r="T108" s="52" t="s">
        <v>285</v>
      </c>
      <c r="U108" s="70" t="s">
        <v>315</v>
      </c>
      <c r="V108" s="39"/>
      <c r="W108" s="24"/>
      <c r="X108" s="52" t="s">
        <v>285</v>
      </c>
      <c r="Y108" s="53">
        <v>5163</v>
      </c>
      <c r="Z108" s="39"/>
    </row>
    <row r="109" spans="1:26" ht="15.75" thickTop="1">
      <c r="A109" s="14"/>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c r="A110" s="14"/>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c r="A111" s="14"/>
      <c r="B111" s="27"/>
      <c r="C111" s="27"/>
      <c r="D111" s="47" t="s">
        <v>1554</v>
      </c>
      <c r="E111" s="47"/>
      <c r="F111" s="47"/>
      <c r="G111" s="47"/>
      <c r="H111" s="47"/>
      <c r="I111" s="47"/>
      <c r="J111" s="47"/>
      <c r="K111" s="47"/>
      <c r="L111" s="47"/>
      <c r="M111" s="47"/>
      <c r="N111" s="47"/>
      <c r="O111" s="47"/>
      <c r="P111" s="47"/>
      <c r="Q111" s="47"/>
      <c r="R111" s="47"/>
      <c r="S111" s="47"/>
      <c r="T111" s="47"/>
      <c r="U111" s="47"/>
      <c r="V111" s="47"/>
      <c r="W111" s="47"/>
      <c r="X111" s="47"/>
      <c r="Y111" s="47"/>
      <c r="Z111" s="38"/>
    </row>
    <row r="112" spans="1:26">
      <c r="A112" s="14"/>
      <c r="B112" s="123"/>
      <c r="C112" s="123"/>
      <c r="D112" s="54" t="s">
        <v>1463</v>
      </c>
      <c r="E112" s="54"/>
      <c r="F112" s="66"/>
      <c r="G112" s="166"/>
      <c r="H112" s="54" t="s">
        <v>1465</v>
      </c>
      <c r="I112" s="54"/>
      <c r="J112" s="66"/>
      <c r="K112" s="166"/>
      <c r="L112" s="54" t="s">
        <v>1468</v>
      </c>
      <c r="M112" s="54"/>
      <c r="N112" s="66"/>
      <c r="O112" s="166"/>
      <c r="P112" s="54" t="s">
        <v>1470</v>
      </c>
      <c r="Q112" s="54"/>
      <c r="R112" s="66"/>
      <c r="S112" s="166"/>
      <c r="T112" s="54" t="s">
        <v>1471</v>
      </c>
      <c r="U112" s="54"/>
      <c r="V112" s="66"/>
      <c r="W112" s="166"/>
      <c r="X112" s="54" t="s">
        <v>478</v>
      </c>
      <c r="Y112" s="54"/>
      <c r="Z112" s="65"/>
    </row>
    <row r="113" spans="1:26">
      <c r="A113" s="14"/>
      <c r="B113" s="123"/>
      <c r="C113" s="123"/>
      <c r="D113" s="48" t="s">
        <v>476</v>
      </c>
      <c r="E113" s="48"/>
      <c r="F113" s="65"/>
      <c r="G113" s="167"/>
      <c r="H113" s="48" t="s">
        <v>1466</v>
      </c>
      <c r="I113" s="48"/>
      <c r="J113" s="65"/>
      <c r="K113" s="167"/>
      <c r="L113" s="48" t="s">
        <v>1469</v>
      </c>
      <c r="M113" s="48"/>
      <c r="N113" s="65"/>
      <c r="O113" s="167"/>
      <c r="P113" s="48" t="s">
        <v>1469</v>
      </c>
      <c r="Q113" s="48"/>
      <c r="R113" s="65"/>
      <c r="S113" s="167"/>
      <c r="T113" s="67"/>
      <c r="U113" s="67"/>
      <c r="V113" s="65"/>
      <c r="W113" s="167"/>
      <c r="X113" s="67"/>
      <c r="Y113" s="67"/>
      <c r="Z113" s="65"/>
    </row>
    <row r="114" spans="1:26">
      <c r="A114" s="14"/>
      <c r="B114" s="123"/>
      <c r="C114" s="123"/>
      <c r="D114" s="48" t="s">
        <v>1464</v>
      </c>
      <c r="E114" s="48"/>
      <c r="F114" s="65"/>
      <c r="G114" s="167"/>
      <c r="H114" s="48" t="s">
        <v>476</v>
      </c>
      <c r="I114" s="48"/>
      <c r="J114" s="65"/>
      <c r="K114" s="167"/>
      <c r="L114" s="137"/>
      <c r="M114" s="137"/>
      <c r="N114" s="65"/>
      <c r="O114" s="167"/>
      <c r="P114" s="137"/>
      <c r="Q114" s="137"/>
      <c r="R114" s="65"/>
      <c r="S114" s="167"/>
      <c r="T114" s="67"/>
      <c r="U114" s="67"/>
      <c r="V114" s="65"/>
      <c r="W114" s="167"/>
      <c r="X114" s="67"/>
      <c r="Y114" s="67"/>
      <c r="Z114" s="65"/>
    </row>
    <row r="115" spans="1:26">
      <c r="A115" s="14"/>
      <c r="B115" s="123"/>
      <c r="C115" s="123"/>
      <c r="D115" s="86"/>
      <c r="E115" s="86"/>
      <c r="F115" s="65"/>
      <c r="G115" s="167"/>
      <c r="H115" s="47" t="s">
        <v>1467</v>
      </c>
      <c r="I115" s="47"/>
      <c r="J115" s="65"/>
      <c r="K115" s="167"/>
      <c r="L115" s="86"/>
      <c r="M115" s="86"/>
      <c r="N115" s="65"/>
      <c r="O115" s="167"/>
      <c r="P115" s="86"/>
      <c r="Q115" s="86"/>
      <c r="R115" s="65"/>
      <c r="S115" s="167"/>
      <c r="T115" s="47"/>
      <c r="U115" s="47"/>
      <c r="V115" s="65"/>
      <c r="W115" s="167"/>
      <c r="X115" s="47"/>
      <c r="Y115" s="47"/>
      <c r="Z115" s="65"/>
    </row>
    <row r="116" spans="1:26">
      <c r="A116" s="14"/>
      <c r="B116" s="27"/>
      <c r="C116" s="27"/>
      <c r="D116" s="48" t="s">
        <v>283</v>
      </c>
      <c r="E116" s="48"/>
      <c r="F116" s="48"/>
      <c r="G116" s="48"/>
      <c r="H116" s="48"/>
      <c r="I116" s="48"/>
      <c r="J116" s="48"/>
      <c r="K116" s="48"/>
      <c r="L116" s="48"/>
      <c r="M116" s="48"/>
      <c r="N116" s="48"/>
      <c r="O116" s="48"/>
      <c r="P116" s="48"/>
      <c r="Q116" s="48"/>
      <c r="R116" s="48"/>
      <c r="S116" s="48"/>
      <c r="T116" s="48"/>
      <c r="U116" s="48"/>
      <c r="V116" s="48"/>
      <c r="W116" s="48"/>
      <c r="X116" s="48"/>
      <c r="Y116" s="48"/>
      <c r="Z116" s="38"/>
    </row>
    <row r="117" spans="1:26">
      <c r="A117" s="14"/>
      <c r="B117" s="24" t="s">
        <v>1472</v>
      </c>
      <c r="C117" s="24"/>
      <c r="D117" s="39" t="s">
        <v>285</v>
      </c>
      <c r="E117" s="40">
        <v>1940</v>
      </c>
      <c r="F117" s="39"/>
      <c r="G117" s="24"/>
      <c r="H117" s="39" t="s">
        <v>285</v>
      </c>
      <c r="I117" s="59">
        <v>10</v>
      </c>
      <c r="J117" s="39"/>
      <c r="K117" s="24"/>
      <c r="L117" s="39" t="s">
        <v>285</v>
      </c>
      <c r="M117" s="40">
        <v>13831</v>
      </c>
      <c r="N117" s="39"/>
      <c r="O117" s="24"/>
      <c r="P117" s="39" t="s">
        <v>285</v>
      </c>
      <c r="Q117" s="40">
        <v>25516</v>
      </c>
      <c r="R117" s="39"/>
      <c r="S117" s="24"/>
      <c r="T117" s="39" t="s">
        <v>285</v>
      </c>
      <c r="U117" s="59" t="s">
        <v>1555</v>
      </c>
      <c r="V117" s="39" t="s">
        <v>321</v>
      </c>
      <c r="W117" s="24"/>
      <c r="X117" s="39" t="s">
        <v>285</v>
      </c>
      <c r="Y117" s="40">
        <v>33836</v>
      </c>
      <c r="Z117" s="39"/>
    </row>
    <row r="118" spans="1:26">
      <c r="A118" s="14"/>
      <c r="B118" s="27" t="s">
        <v>1474</v>
      </c>
      <c r="C118" s="27"/>
      <c r="D118" s="41"/>
      <c r="E118" s="58"/>
      <c r="F118" s="41"/>
      <c r="G118" s="27"/>
      <c r="H118" s="41"/>
      <c r="I118" s="58"/>
      <c r="J118" s="41"/>
      <c r="K118" s="27"/>
      <c r="L118" s="41"/>
      <c r="M118" s="58"/>
      <c r="N118" s="41"/>
      <c r="O118" s="27"/>
      <c r="P118" s="41"/>
      <c r="Q118" s="58"/>
      <c r="R118" s="41"/>
      <c r="S118" s="27"/>
      <c r="T118" s="41"/>
      <c r="U118" s="58"/>
      <c r="V118" s="41"/>
      <c r="W118" s="27"/>
      <c r="X118" s="41"/>
      <c r="Y118" s="58"/>
      <c r="Z118" s="41"/>
    </row>
    <row r="119" spans="1:26">
      <c r="A119" s="14"/>
      <c r="B119" s="24" t="s">
        <v>33</v>
      </c>
      <c r="C119" s="24"/>
      <c r="D119" s="39"/>
      <c r="E119" s="40">
        <v>1633</v>
      </c>
      <c r="F119" s="39"/>
      <c r="G119" s="24"/>
      <c r="H119" s="39"/>
      <c r="I119" s="59" t="s">
        <v>315</v>
      </c>
      <c r="J119" s="39"/>
      <c r="K119" s="24"/>
      <c r="L119" s="39"/>
      <c r="M119" s="40">
        <v>11016</v>
      </c>
      <c r="N119" s="39"/>
      <c r="O119" s="24"/>
      <c r="P119" s="39"/>
      <c r="Q119" s="40">
        <v>20655</v>
      </c>
      <c r="R119" s="39"/>
      <c r="S119" s="24"/>
      <c r="T119" s="39"/>
      <c r="U119" s="59" t="s">
        <v>1556</v>
      </c>
      <c r="V119" s="39" t="s">
        <v>321</v>
      </c>
      <c r="W119" s="24"/>
      <c r="X119" s="39"/>
      <c r="Y119" s="40">
        <v>26551</v>
      </c>
      <c r="Z119" s="39"/>
    </row>
    <row r="120" spans="1:26">
      <c r="A120" s="14"/>
      <c r="B120" s="27" t="s">
        <v>34</v>
      </c>
      <c r="C120" s="27"/>
      <c r="D120" s="41"/>
      <c r="E120" s="58">
        <v>136</v>
      </c>
      <c r="F120" s="41"/>
      <c r="G120" s="27"/>
      <c r="H120" s="41"/>
      <c r="I120" s="58">
        <v>2</v>
      </c>
      <c r="J120" s="41"/>
      <c r="K120" s="27"/>
      <c r="L120" s="41"/>
      <c r="M120" s="58">
        <v>706</v>
      </c>
      <c r="N120" s="41"/>
      <c r="O120" s="27"/>
      <c r="P120" s="41"/>
      <c r="Q120" s="42">
        <v>2250</v>
      </c>
      <c r="R120" s="41"/>
      <c r="S120" s="27"/>
      <c r="T120" s="41"/>
      <c r="U120" s="58" t="s">
        <v>315</v>
      </c>
      <c r="V120" s="41"/>
      <c r="W120" s="27"/>
      <c r="X120" s="41"/>
      <c r="Y120" s="42">
        <v>3094</v>
      </c>
      <c r="Z120" s="41"/>
    </row>
    <row r="121" spans="1:26">
      <c r="A121" s="14"/>
      <c r="B121" s="24" t="s">
        <v>35</v>
      </c>
      <c r="C121" s="24"/>
      <c r="D121" s="39"/>
      <c r="E121" s="59">
        <v>12</v>
      </c>
      <c r="F121" s="39"/>
      <c r="G121" s="24"/>
      <c r="H121" s="39"/>
      <c r="I121" s="59" t="s">
        <v>315</v>
      </c>
      <c r="J121" s="39"/>
      <c r="K121" s="24"/>
      <c r="L121" s="39"/>
      <c r="M121" s="59">
        <v>439</v>
      </c>
      <c r="N121" s="39"/>
      <c r="O121" s="24"/>
      <c r="P121" s="39"/>
      <c r="Q121" s="59">
        <v>771</v>
      </c>
      <c r="R121" s="39"/>
      <c r="S121" s="24"/>
      <c r="T121" s="39"/>
      <c r="U121" s="59" t="s">
        <v>315</v>
      </c>
      <c r="V121" s="39"/>
      <c r="W121" s="24"/>
      <c r="X121" s="39"/>
      <c r="Y121" s="40">
        <v>1222</v>
      </c>
      <c r="Z121" s="39"/>
    </row>
    <row r="122" spans="1:26">
      <c r="A122" s="14"/>
      <c r="B122" s="27" t="s">
        <v>36</v>
      </c>
      <c r="C122" s="27"/>
      <c r="D122" s="41"/>
      <c r="E122" s="58" t="s">
        <v>315</v>
      </c>
      <c r="F122" s="41"/>
      <c r="G122" s="27"/>
      <c r="H122" s="41"/>
      <c r="I122" s="58" t="s">
        <v>315</v>
      </c>
      <c r="J122" s="41"/>
      <c r="K122" s="27"/>
      <c r="L122" s="41"/>
      <c r="M122" s="58">
        <v>1</v>
      </c>
      <c r="N122" s="41"/>
      <c r="O122" s="27"/>
      <c r="P122" s="41"/>
      <c r="Q122" s="58">
        <v>70</v>
      </c>
      <c r="R122" s="41"/>
      <c r="S122" s="27"/>
      <c r="T122" s="41"/>
      <c r="U122" s="58" t="s">
        <v>315</v>
      </c>
      <c r="V122" s="41"/>
      <c r="W122" s="27"/>
      <c r="X122" s="41"/>
      <c r="Y122" s="58">
        <v>71</v>
      </c>
      <c r="Z122" s="41"/>
    </row>
    <row r="123" spans="1:26">
      <c r="A123" s="14"/>
      <c r="B123" s="24" t="s">
        <v>37</v>
      </c>
      <c r="C123" s="24"/>
      <c r="D123" s="39"/>
      <c r="E123" s="59">
        <v>173</v>
      </c>
      <c r="F123" s="39"/>
      <c r="G123" s="24"/>
      <c r="H123" s="39"/>
      <c r="I123" s="59">
        <v>262</v>
      </c>
      <c r="J123" s="39"/>
      <c r="K123" s="24"/>
      <c r="L123" s="39"/>
      <c r="M123" s="59">
        <v>136</v>
      </c>
      <c r="N123" s="39"/>
      <c r="O123" s="24"/>
      <c r="P123" s="39"/>
      <c r="Q123" s="40">
        <v>1127</v>
      </c>
      <c r="R123" s="39"/>
      <c r="S123" s="24"/>
      <c r="T123" s="39"/>
      <c r="U123" s="59" t="s">
        <v>1557</v>
      </c>
      <c r="V123" s="39" t="s">
        <v>321</v>
      </c>
      <c r="W123" s="24"/>
      <c r="X123" s="39"/>
      <c r="Y123" s="40">
        <v>1196</v>
      </c>
      <c r="Z123" s="39"/>
    </row>
    <row r="124" spans="1:26">
      <c r="A124" s="14"/>
      <c r="B124" s="27" t="s">
        <v>1356</v>
      </c>
      <c r="C124" s="27"/>
      <c r="D124" s="41"/>
      <c r="E124" s="58">
        <v>12</v>
      </c>
      <c r="F124" s="41"/>
      <c r="G124" s="27"/>
      <c r="H124" s="41"/>
      <c r="I124" s="58" t="s">
        <v>315</v>
      </c>
      <c r="J124" s="41"/>
      <c r="K124" s="27"/>
      <c r="L124" s="41"/>
      <c r="M124" s="58">
        <v>194</v>
      </c>
      <c r="N124" s="41"/>
      <c r="O124" s="27"/>
      <c r="P124" s="41"/>
      <c r="Q124" s="58" t="s">
        <v>315</v>
      </c>
      <c r="R124" s="41"/>
      <c r="S124" s="27"/>
      <c r="T124" s="41"/>
      <c r="U124" s="58" t="s">
        <v>1558</v>
      </c>
      <c r="V124" s="41" t="s">
        <v>321</v>
      </c>
      <c r="W124" s="27"/>
      <c r="X124" s="41"/>
      <c r="Y124" s="58" t="s">
        <v>315</v>
      </c>
      <c r="Z124" s="41"/>
    </row>
    <row r="125" spans="1:26">
      <c r="A125" s="14"/>
      <c r="B125" s="24" t="s">
        <v>38</v>
      </c>
      <c r="C125" s="24"/>
      <c r="D125" s="43"/>
      <c r="E125" s="44">
        <v>487</v>
      </c>
      <c r="F125" s="39"/>
      <c r="G125" s="24"/>
      <c r="H125" s="43"/>
      <c r="I125" s="44">
        <v>1</v>
      </c>
      <c r="J125" s="39"/>
      <c r="K125" s="24"/>
      <c r="L125" s="43"/>
      <c r="M125" s="44" t="s">
        <v>614</v>
      </c>
      <c r="N125" s="39" t="s">
        <v>321</v>
      </c>
      <c r="O125" s="24"/>
      <c r="P125" s="43"/>
      <c r="Q125" s="44">
        <v>35</v>
      </c>
      <c r="R125" s="39"/>
      <c r="S125" s="24"/>
      <c r="T125" s="43"/>
      <c r="U125" s="44" t="s">
        <v>315</v>
      </c>
      <c r="V125" s="39"/>
      <c r="W125" s="24"/>
      <c r="X125" s="43"/>
      <c r="Y125" s="44">
        <v>328</v>
      </c>
      <c r="Z125" s="39"/>
    </row>
    <row r="126" spans="1:26">
      <c r="A126" s="14"/>
      <c r="B126" s="27"/>
      <c r="C126" s="27"/>
      <c r="D126" s="90"/>
      <c r="E126" s="91">
        <v>2453</v>
      </c>
      <c r="F126" s="41"/>
      <c r="G126" s="27"/>
      <c r="H126" s="90"/>
      <c r="I126" s="102">
        <v>265</v>
      </c>
      <c r="J126" s="41"/>
      <c r="K126" s="27"/>
      <c r="L126" s="90"/>
      <c r="M126" s="91">
        <v>12297</v>
      </c>
      <c r="N126" s="41"/>
      <c r="O126" s="27"/>
      <c r="P126" s="90"/>
      <c r="Q126" s="91">
        <v>24908</v>
      </c>
      <c r="R126" s="41"/>
      <c r="S126" s="27"/>
      <c r="T126" s="90"/>
      <c r="U126" s="102" t="s">
        <v>1555</v>
      </c>
      <c r="V126" s="41" t="s">
        <v>321</v>
      </c>
      <c r="W126" s="27"/>
      <c r="X126" s="90"/>
      <c r="Y126" s="91">
        <v>32462</v>
      </c>
      <c r="Z126" s="41"/>
    </row>
    <row r="127" spans="1:26">
      <c r="A127" s="14"/>
      <c r="B127" s="24" t="s">
        <v>1478</v>
      </c>
      <c r="C127" s="104"/>
      <c r="D127" s="106"/>
      <c r="E127" s="107" t="s">
        <v>1559</v>
      </c>
      <c r="F127" s="106" t="s">
        <v>321</v>
      </c>
      <c r="G127" s="104"/>
      <c r="H127" s="106"/>
      <c r="I127" s="107" t="s">
        <v>1395</v>
      </c>
      <c r="J127" s="106" t="s">
        <v>321</v>
      </c>
      <c r="K127" s="104"/>
      <c r="L127" s="106"/>
      <c r="M127" s="241">
        <v>1534</v>
      </c>
      <c r="N127" s="106"/>
      <c r="O127" s="104"/>
      <c r="P127" s="106"/>
      <c r="Q127" s="107">
        <v>608</v>
      </c>
      <c r="R127" s="106"/>
      <c r="S127" s="104"/>
      <c r="T127" s="106"/>
      <c r="U127" s="107" t="s">
        <v>309</v>
      </c>
      <c r="V127" s="106"/>
      <c r="W127" s="104"/>
      <c r="X127" s="106"/>
      <c r="Y127" s="241">
        <v>1374</v>
      </c>
      <c r="Z127" s="106"/>
    </row>
    <row r="128" spans="1:26" ht="26.25">
      <c r="A128" s="14"/>
      <c r="B128" s="24" t="s">
        <v>1479</v>
      </c>
      <c r="C128" s="104"/>
      <c r="D128" s="106"/>
      <c r="E128" s="107"/>
      <c r="F128" s="106"/>
      <c r="G128" s="104"/>
      <c r="H128" s="106"/>
      <c r="I128" s="107"/>
      <c r="J128" s="106"/>
      <c r="K128" s="104"/>
      <c r="L128" s="106"/>
      <c r="M128" s="241"/>
      <c r="N128" s="106"/>
      <c r="O128" s="104"/>
      <c r="P128" s="106"/>
      <c r="Q128" s="107"/>
      <c r="R128" s="106"/>
      <c r="S128" s="104"/>
      <c r="T128" s="106"/>
      <c r="U128" s="107"/>
      <c r="V128" s="106"/>
      <c r="W128" s="104"/>
      <c r="X128" s="106"/>
      <c r="Y128" s="241"/>
      <c r="Z128" s="106"/>
    </row>
    <row r="129" spans="1:26" ht="26.25">
      <c r="A129" s="14"/>
      <c r="B129" s="24" t="s">
        <v>1480</v>
      </c>
      <c r="C129" s="104"/>
      <c r="D129" s="106"/>
      <c r="E129" s="107"/>
      <c r="F129" s="106"/>
      <c r="G129" s="104"/>
      <c r="H129" s="106"/>
      <c r="I129" s="107"/>
      <c r="J129" s="106"/>
      <c r="K129" s="104"/>
      <c r="L129" s="106"/>
      <c r="M129" s="241"/>
      <c r="N129" s="106"/>
      <c r="O129" s="104"/>
      <c r="P129" s="106"/>
      <c r="Q129" s="107"/>
      <c r="R129" s="106"/>
      <c r="S129" s="104"/>
      <c r="T129" s="106"/>
      <c r="U129" s="107"/>
      <c r="V129" s="106"/>
      <c r="W129" s="104"/>
      <c r="X129" s="106"/>
      <c r="Y129" s="241"/>
      <c r="Z129" s="106"/>
    </row>
    <row r="130" spans="1:26">
      <c r="A130" s="14"/>
      <c r="B130" s="27" t="s">
        <v>41</v>
      </c>
      <c r="C130" s="27"/>
      <c r="D130" s="41"/>
      <c r="E130" s="58">
        <v>56</v>
      </c>
      <c r="F130" s="41"/>
      <c r="G130" s="27"/>
      <c r="H130" s="41"/>
      <c r="I130" s="58" t="s">
        <v>1560</v>
      </c>
      <c r="J130" s="41" t="s">
        <v>321</v>
      </c>
      <c r="K130" s="27"/>
      <c r="L130" s="41"/>
      <c r="M130" s="58">
        <v>357</v>
      </c>
      <c r="N130" s="41"/>
      <c r="O130" s="27"/>
      <c r="P130" s="41"/>
      <c r="Q130" s="58">
        <v>353</v>
      </c>
      <c r="R130" s="41"/>
      <c r="S130" s="27"/>
      <c r="T130" s="41"/>
      <c r="U130" s="58" t="s">
        <v>315</v>
      </c>
      <c r="V130" s="41"/>
      <c r="W130" s="27"/>
      <c r="X130" s="41"/>
      <c r="Y130" s="58">
        <v>671</v>
      </c>
      <c r="Z130" s="41"/>
    </row>
    <row r="131" spans="1:26" ht="26.25">
      <c r="A131" s="14"/>
      <c r="B131" s="24" t="s">
        <v>1561</v>
      </c>
      <c r="C131" s="104"/>
      <c r="D131" s="106"/>
      <c r="E131" s="241">
        <v>1246</v>
      </c>
      <c r="F131" s="106"/>
      <c r="G131" s="104"/>
      <c r="H131" s="106"/>
      <c r="I131" s="241">
        <v>1056</v>
      </c>
      <c r="J131" s="106"/>
      <c r="K131" s="104"/>
      <c r="L131" s="106"/>
      <c r="M131" s="107">
        <v>354</v>
      </c>
      <c r="N131" s="106"/>
      <c r="O131" s="104"/>
      <c r="P131" s="106"/>
      <c r="Q131" s="107">
        <v>522</v>
      </c>
      <c r="R131" s="106"/>
      <c r="S131" s="104"/>
      <c r="T131" s="106"/>
      <c r="U131" s="107" t="s">
        <v>1562</v>
      </c>
      <c r="V131" s="106" t="s">
        <v>321</v>
      </c>
      <c r="W131" s="104"/>
      <c r="X131" s="106"/>
      <c r="Y131" s="107">
        <v>125</v>
      </c>
      <c r="Z131" s="106"/>
    </row>
    <row r="132" spans="1:26" ht="26.25">
      <c r="A132" s="14"/>
      <c r="B132" s="24" t="s">
        <v>1484</v>
      </c>
      <c r="C132" s="104"/>
      <c r="D132" s="106"/>
      <c r="E132" s="241"/>
      <c r="F132" s="106"/>
      <c r="G132" s="104"/>
      <c r="H132" s="106"/>
      <c r="I132" s="241"/>
      <c r="J132" s="106"/>
      <c r="K132" s="104"/>
      <c r="L132" s="106"/>
      <c r="M132" s="107"/>
      <c r="N132" s="106"/>
      <c r="O132" s="104"/>
      <c r="P132" s="106"/>
      <c r="Q132" s="107"/>
      <c r="R132" s="106"/>
      <c r="S132" s="104"/>
      <c r="T132" s="106"/>
      <c r="U132" s="107"/>
      <c r="V132" s="106"/>
      <c r="W132" s="104"/>
      <c r="X132" s="106"/>
      <c r="Y132" s="107"/>
      <c r="Z132" s="106"/>
    </row>
    <row r="133" spans="1:26">
      <c r="A133" s="14"/>
      <c r="B133" s="24" t="s">
        <v>1141</v>
      </c>
      <c r="C133" s="104"/>
      <c r="D133" s="173"/>
      <c r="E133" s="243"/>
      <c r="F133" s="106"/>
      <c r="G133" s="104"/>
      <c r="H133" s="173"/>
      <c r="I133" s="243"/>
      <c r="J133" s="106"/>
      <c r="K133" s="104"/>
      <c r="L133" s="173"/>
      <c r="M133" s="174"/>
      <c r="N133" s="106"/>
      <c r="O133" s="104"/>
      <c r="P133" s="173"/>
      <c r="Q133" s="174"/>
      <c r="R133" s="106"/>
      <c r="S133" s="104"/>
      <c r="T133" s="173"/>
      <c r="U133" s="174"/>
      <c r="V133" s="106"/>
      <c r="W133" s="104"/>
      <c r="X133" s="173"/>
      <c r="Y133" s="174"/>
      <c r="Z133" s="106"/>
    </row>
    <row r="134" spans="1:26">
      <c r="A134" s="14"/>
      <c r="B134" s="27" t="s">
        <v>1487</v>
      </c>
      <c r="C134" s="27"/>
      <c r="D134" s="90"/>
      <c r="E134" s="102">
        <v>677</v>
      </c>
      <c r="F134" s="41"/>
      <c r="G134" s="27"/>
      <c r="H134" s="90"/>
      <c r="I134" s="102">
        <v>896</v>
      </c>
      <c r="J134" s="41"/>
      <c r="K134" s="27"/>
      <c r="L134" s="90"/>
      <c r="M134" s="91">
        <v>1531</v>
      </c>
      <c r="N134" s="41"/>
      <c r="O134" s="27"/>
      <c r="P134" s="90"/>
      <c r="Q134" s="102">
        <v>777</v>
      </c>
      <c r="R134" s="41"/>
      <c r="S134" s="27"/>
      <c r="T134" s="90"/>
      <c r="U134" s="102" t="s">
        <v>1562</v>
      </c>
      <c r="V134" s="41" t="s">
        <v>321</v>
      </c>
      <c r="W134" s="27"/>
      <c r="X134" s="90"/>
      <c r="Y134" s="102">
        <v>828</v>
      </c>
      <c r="Z134" s="41"/>
    </row>
    <row r="135" spans="1:26" ht="26.25">
      <c r="A135" s="14"/>
      <c r="B135" s="24" t="s">
        <v>1563</v>
      </c>
      <c r="C135" s="24"/>
      <c r="D135" s="43"/>
      <c r="E135" s="44" t="s">
        <v>315</v>
      </c>
      <c r="F135" s="39"/>
      <c r="G135" s="24"/>
      <c r="H135" s="43"/>
      <c r="I135" s="44" t="s">
        <v>315</v>
      </c>
      <c r="J135" s="39"/>
      <c r="K135" s="24"/>
      <c r="L135" s="43"/>
      <c r="M135" s="44" t="s">
        <v>315</v>
      </c>
      <c r="N135" s="39"/>
      <c r="O135" s="24"/>
      <c r="P135" s="43"/>
      <c r="Q135" s="44">
        <v>151</v>
      </c>
      <c r="R135" s="39"/>
      <c r="S135" s="24"/>
      <c r="T135" s="43"/>
      <c r="U135" s="44" t="s">
        <v>315</v>
      </c>
      <c r="V135" s="39"/>
      <c r="W135" s="24"/>
      <c r="X135" s="43"/>
      <c r="Y135" s="44">
        <v>151</v>
      </c>
      <c r="Z135" s="39"/>
    </row>
    <row r="136" spans="1:26" ht="27" thickBot="1">
      <c r="A136" s="14"/>
      <c r="B136" s="27" t="s">
        <v>1488</v>
      </c>
      <c r="C136" s="27"/>
      <c r="D136" s="45" t="s">
        <v>285</v>
      </c>
      <c r="E136" s="129">
        <v>677</v>
      </c>
      <c r="F136" s="41"/>
      <c r="G136" s="27"/>
      <c r="H136" s="45" t="s">
        <v>285</v>
      </c>
      <c r="I136" s="129">
        <v>896</v>
      </c>
      <c r="J136" s="41"/>
      <c r="K136" s="27"/>
      <c r="L136" s="45" t="s">
        <v>285</v>
      </c>
      <c r="M136" s="46">
        <v>1531</v>
      </c>
      <c r="N136" s="41"/>
      <c r="O136" s="27"/>
      <c r="P136" s="45" t="s">
        <v>285</v>
      </c>
      <c r="Q136" s="129">
        <v>626</v>
      </c>
      <c r="R136" s="41"/>
      <c r="S136" s="27"/>
      <c r="T136" s="45" t="s">
        <v>285</v>
      </c>
      <c r="U136" s="129" t="s">
        <v>1562</v>
      </c>
      <c r="V136" s="41" t="s">
        <v>321</v>
      </c>
      <c r="W136" s="27"/>
      <c r="X136" s="45" t="s">
        <v>285</v>
      </c>
      <c r="Y136" s="129">
        <v>677</v>
      </c>
      <c r="Z136" s="41"/>
    </row>
    <row r="137" spans="1:26" ht="15.75" thickTop="1">
      <c r="A137" s="14"/>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c r="A138" s="14"/>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c r="A139" s="14"/>
      <c r="B139" s="27"/>
      <c r="C139" s="27"/>
      <c r="D139" s="47" t="s">
        <v>1564</v>
      </c>
      <c r="E139" s="47"/>
      <c r="F139" s="47"/>
      <c r="G139" s="47"/>
      <c r="H139" s="47"/>
      <c r="I139" s="47"/>
      <c r="J139" s="47"/>
      <c r="K139" s="47"/>
      <c r="L139" s="47"/>
      <c r="M139" s="47"/>
      <c r="N139" s="47"/>
      <c r="O139" s="47"/>
      <c r="P139" s="47"/>
      <c r="Q139" s="47"/>
      <c r="R139" s="47"/>
      <c r="S139" s="47"/>
      <c r="T139" s="47"/>
      <c r="U139" s="47"/>
      <c r="V139" s="47"/>
      <c r="W139" s="47"/>
      <c r="X139" s="47"/>
      <c r="Y139" s="47"/>
      <c r="Z139" s="38"/>
    </row>
    <row r="140" spans="1:26">
      <c r="A140" s="14"/>
      <c r="B140" s="123"/>
      <c r="C140" s="123"/>
      <c r="D140" s="54" t="s">
        <v>1463</v>
      </c>
      <c r="E140" s="54"/>
      <c r="F140" s="66"/>
      <c r="G140" s="166"/>
      <c r="H140" s="54" t="s">
        <v>1465</v>
      </c>
      <c r="I140" s="54"/>
      <c r="J140" s="66"/>
      <c r="K140" s="166"/>
      <c r="L140" s="54" t="s">
        <v>1468</v>
      </c>
      <c r="M140" s="54"/>
      <c r="N140" s="66"/>
      <c r="O140" s="166"/>
      <c r="P140" s="54" t="s">
        <v>1470</v>
      </c>
      <c r="Q140" s="54"/>
      <c r="R140" s="66"/>
      <c r="S140" s="166"/>
      <c r="T140" s="54" t="s">
        <v>1471</v>
      </c>
      <c r="U140" s="54"/>
      <c r="V140" s="66"/>
      <c r="W140" s="166"/>
      <c r="X140" s="54" t="s">
        <v>478</v>
      </c>
      <c r="Y140" s="54"/>
      <c r="Z140" s="65"/>
    </row>
    <row r="141" spans="1:26">
      <c r="A141" s="14"/>
      <c r="B141" s="123"/>
      <c r="C141" s="123"/>
      <c r="D141" s="48" t="s">
        <v>476</v>
      </c>
      <c r="E141" s="48"/>
      <c r="F141" s="65"/>
      <c r="G141" s="167"/>
      <c r="H141" s="48" t="s">
        <v>1466</v>
      </c>
      <c r="I141" s="48"/>
      <c r="J141" s="65"/>
      <c r="K141" s="167"/>
      <c r="L141" s="48" t="s">
        <v>1469</v>
      </c>
      <c r="M141" s="48"/>
      <c r="N141" s="65"/>
      <c r="O141" s="167"/>
      <c r="P141" s="48" t="s">
        <v>1469</v>
      </c>
      <c r="Q141" s="48"/>
      <c r="R141" s="65"/>
      <c r="S141" s="167"/>
      <c r="T141" s="67"/>
      <c r="U141" s="67"/>
      <c r="V141" s="65"/>
      <c r="W141" s="167"/>
      <c r="X141" s="67"/>
      <c r="Y141" s="67"/>
      <c r="Z141" s="65"/>
    </row>
    <row r="142" spans="1:26">
      <c r="A142" s="14"/>
      <c r="B142" s="123"/>
      <c r="C142" s="123"/>
      <c r="D142" s="48" t="s">
        <v>1464</v>
      </c>
      <c r="E142" s="48"/>
      <c r="F142" s="65"/>
      <c r="G142" s="167"/>
      <c r="H142" s="48" t="s">
        <v>476</v>
      </c>
      <c r="I142" s="48"/>
      <c r="J142" s="65"/>
      <c r="K142" s="167"/>
      <c r="L142" s="137"/>
      <c r="M142" s="137"/>
      <c r="N142" s="65"/>
      <c r="O142" s="167"/>
      <c r="P142" s="137"/>
      <c r="Q142" s="137"/>
      <c r="R142" s="65"/>
      <c r="S142" s="167"/>
      <c r="T142" s="67"/>
      <c r="U142" s="67"/>
      <c r="V142" s="65"/>
      <c r="W142" s="167"/>
      <c r="X142" s="67"/>
      <c r="Y142" s="67"/>
      <c r="Z142" s="65"/>
    </row>
    <row r="143" spans="1:26">
      <c r="A143" s="14"/>
      <c r="B143" s="123"/>
      <c r="C143" s="123"/>
      <c r="D143" s="86"/>
      <c r="E143" s="86"/>
      <c r="F143" s="65"/>
      <c r="G143" s="167"/>
      <c r="H143" s="47" t="s">
        <v>1467</v>
      </c>
      <c r="I143" s="47"/>
      <c r="J143" s="65"/>
      <c r="K143" s="167"/>
      <c r="L143" s="86"/>
      <c r="M143" s="86"/>
      <c r="N143" s="65"/>
      <c r="O143" s="167"/>
      <c r="P143" s="86"/>
      <c r="Q143" s="86"/>
      <c r="R143" s="65"/>
      <c r="S143" s="167"/>
      <c r="T143" s="47"/>
      <c r="U143" s="47"/>
      <c r="V143" s="65"/>
      <c r="W143" s="167"/>
      <c r="X143" s="47"/>
      <c r="Y143" s="47"/>
      <c r="Z143" s="65"/>
    </row>
    <row r="144" spans="1:26">
      <c r="A144" s="14"/>
      <c r="B144" s="27"/>
      <c r="C144" s="27"/>
      <c r="D144" s="48" t="s">
        <v>283</v>
      </c>
      <c r="E144" s="48"/>
      <c r="F144" s="48"/>
      <c r="G144" s="48"/>
      <c r="H144" s="48"/>
      <c r="I144" s="48"/>
      <c r="J144" s="48"/>
      <c r="K144" s="48"/>
      <c r="L144" s="48"/>
      <c r="M144" s="48"/>
      <c r="N144" s="48"/>
      <c r="O144" s="48"/>
      <c r="P144" s="48"/>
      <c r="Q144" s="48"/>
      <c r="R144" s="48"/>
      <c r="S144" s="48"/>
      <c r="T144" s="48"/>
      <c r="U144" s="48"/>
      <c r="V144" s="48"/>
      <c r="W144" s="48"/>
      <c r="X144" s="48"/>
      <c r="Y144" s="48"/>
      <c r="Z144" s="38"/>
    </row>
    <row r="145" spans="1:26">
      <c r="A145" s="14"/>
      <c r="B145" s="24" t="s">
        <v>1490</v>
      </c>
      <c r="C145" s="24"/>
      <c r="D145" s="39" t="s">
        <v>285</v>
      </c>
      <c r="E145" s="59">
        <v>343</v>
      </c>
      <c r="F145" s="39"/>
      <c r="G145" s="24"/>
      <c r="H145" s="39" t="s">
        <v>285</v>
      </c>
      <c r="I145" s="59">
        <v>896</v>
      </c>
      <c r="J145" s="39"/>
      <c r="K145" s="24"/>
      <c r="L145" s="39" t="s">
        <v>285</v>
      </c>
      <c r="M145" s="40">
        <v>1764</v>
      </c>
      <c r="N145" s="39"/>
      <c r="O145" s="24"/>
      <c r="P145" s="39" t="s">
        <v>285</v>
      </c>
      <c r="Q145" s="59">
        <v>473</v>
      </c>
      <c r="R145" s="39"/>
      <c r="S145" s="24"/>
      <c r="T145" s="39" t="s">
        <v>285</v>
      </c>
      <c r="U145" s="59" t="s">
        <v>1565</v>
      </c>
      <c r="V145" s="39" t="s">
        <v>321</v>
      </c>
      <c r="W145" s="24"/>
      <c r="X145" s="39" t="s">
        <v>285</v>
      </c>
      <c r="Y145" s="59">
        <v>475</v>
      </c>
      <c r="Z145" s="39"/>
    </row>
    <row r="146" spans="1:26">
      <c r="A146" s="14"/>
      <c r="B146" s="27" t="s">
        <v>1566</v>
      </c>
      <c r="C146" s="123"/>
      <c r="D146" s="124"/>
      <c r="E146" s="126" t="s">
        <v>315</v>
      </c>
      <c r="F146" s="124"/>
      <c r="G146" s="123"/>
      <c r="H146" s="124"/>
      <c r="I146" s="126" t="s">
        <v>315</v>
      </c>
      <c r="J146" s="124"/>
      <c r="K146" s="123"/>
      <c r="L146" s="124"/>
      <c r="M146" s="126" t="s">
        <v>315</v>
      </c>
      <c r="N146" s="124"/>
      <c r="O146" s="123"/>
      <c r="P146" s="124"/>
      <c r="Q146" s="126">
        <v>132</v>
      </c>
      <c r="R146" s="124"/>
      <c r="S146" s="123"/>
      <c r="T146" s="124"/>
      <c r="U146" s="126" t="s">
        <v>315</v>
      </c>
      <c r="V146" s="124"/>
      <c r="W146" s="123"/>
      <c r="X146" s="124"/>
      <c r="Y146" s="126">
        <v>132</v>
      </c>
      <c r="Z146" s="124"/>
    </row>
    <row r="147" spans="1:26">
      <c r="A147" s="14"/>
      <c r="B147" s="27" t="s">
        <v>1494</v>
      </c>
      <c r="C147" s="123"/>
      <c r="D147" s="125"/>
      <c r="E147" s="127"/>
      <c r="F147" s="124"/>
      <c r="G147" s="123"/>
      <c r="H147" s="125"/>
      <c r="I147" s="127"/>
      <c r="J147" s="124"/>
      <c r="K147" s="123"/>
      <c r="L147" s="125"/>
      <c r="M147" s="127"/>
      <c r="N147" s="124"/>
      <c r="O147" s="123"/>
      <c r="P147" s="125"/>
      <c r="Q147" s="127"/>
      <c r="R147" s="124"/>
      <c r="S147" s="123"/>
      <c r="T147" s="125"/>
      <c r="U147" s="127"/>
      <c r="V147" s="124"/>
      <c r="W147" s="123"/>
      <c r="X147" s="125"/>
      <c r="Y147" s="127"/>
      <c r="Z147" s="124"/>
    </row>
    <row r="148" spans="1:26">
      <c r="A148" s="14"/>
      <c r="B148" s="24" t="s">
        <v>1493</v>
      </c>
      <c r="C148" s="104"/>
      <c r="D148" s="108" t="s">
        <v>285</v>
      </c>
      <c r="E148" s="110">
        <v>343</v>
      </c>
      <c r="F148" s="106"/>
      <c r="G148" s="104"/>
      <c r="H148" s="108" t="s">
        <v>285</v>
      </c>
      <c r="I148" s="110">
        <v>896</v>
      </c>
      <c r="J148" s="106"/>
      <c r="K148" s="104"/>
      <c r="L148" s="108" t="s">
        <v>285</v>
      </c>
      <c r="M148" s="115">
        <v>1764</v>
      </c>
      <c r="N148" s="106"/>
      <c r="O148" s="104"/>
      <c r="P148" s="108" t="s">
        <v>285</v>
      </c>
      <c r="Q148" s="110">
        <v>341</v>
      </c>
      <c r="R148" s="106"/>
      <c r="S148" s="104"/>
      <c r="T148" s="108" t="s">
        <v>285</v>
      </c>
      <c r="U148" s="110" t="s">
        <v>1565</v>
      </c>
      <c r="V148" s="106" t="s">
        <v>321</v>
      </c>
      <c r="W148" s="104"/>
      <c r="X148" s="108" t="s">
        <v>285</v>
      </c>
      <c r="Y148" s="110">
        <v>343</v>
      </c>
      <c r="Z148" s="106"/>
    </row>
    <row r="149" spans="1:26" ht="15.75" thickBot="1">
      <c r="A149" s="14"/>
      <c r="B149" s="24" t="s">
        <v>1495</v>
      </c>
      <c r="C149" s="104"/>
      <c r="D149" s="114"/>
      <c r="E149" s="242"/>
      <c r="F149" s="106"/>
      <c r="G149" s="104"/>
      <c r="H149" s="114"/>
      <c r="I149" s="242"/>
      <c r="J149" s="106"/>
      <c r="K149" s="104"/>
      <c r="L149" s="114"/>
      <c r="M149" s="116"/>
      <c r="N149" s="106"/>
      <c r="O149" s="104"/>
      <c r="P149" s="114"/>
      <c r="Q149" s="242"/>
      <c r="R149" s="106"/>
      <c r="S149" s="104"/>
      <c r="T149" s="114"/>
      <c r="U149" s="242"/>
      <c r="V149" s="106"/>
      <c r="W149" s="104"/>
      <c r="X149" s="114"/>
      <c r="Y149" s="242"/>
      <c r="Z149" s="106"/>
    </row>
    <row r="150" spans="1:26" ht="15.75" thickTop="1">
      <c r="A150" s="14"/>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c r="A151" s="14"/>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c r="A152" s="14"/>
      <c r="B152" s="27"/>
      <c r="C152" s="27"/>
      <c r="D152" s="47" t="s">
        <v>1567</v>
      </c>
      <c r="E152" s="47"/>
      <c r="F152" s="47"/>
      <c r="G152" s="47"/>
      <c r="H152" s="47"/>
      <c r="I152" s="47"/>
      <c r="J152" s="47"/>
      <c r="K152" s="47"/>
      <c r="L152" s="47"/>
      <c r="M152" s="47"/>
      <c r="N152" s="47"/>
      <c r="O152" s="47"/>
      <c r="P152" s="47"/>
      <c r="Q152" s="47"/>
      <c r="R152" s="47"/>
      <c r="S152" s="47"/>
      <c r="T152" s="47"/>
      <c r="U152" s="47"/>
      <c r="V152" s="47"/>
      <c r="W152" s="47"/>
      <c r="X152" s="47"/>
      <c r="Y152" s="47"/>
      <c r="Z152" s="38"/>
    </row>
    <row r="153" spans="1:26">
      <c r="A153" s="14"/>
      <c r="B153" s="123"/>
      <c r="C153" s="123"/>
      <c r="D153" s="54" t="s">
        <v>1463</v>
      </c>
      <c r="E153" s="54"/>
      <c r="F153" s="66"/>
      <c r="G153" s="166"/>
      <c r="H153" s="54" t="s">
        <v>1465</v>
      </c>
      <c r="I153" s="54"/>
      <c r="J153" s="66"/>
      <c r="K153" s="166"/>
      <c r="L153" s="54" t="s">
        <v>1468</v>
      </c>
      <c r="M153" s="54"/>
      <c r="N153" s="66"/>
      <c r="O153" s="166"/>
      <c r="P153" s="54" t="s">
        <v>1470</v>
      </c>
      <c r="Q153" s="54"/>
      <c r="R153" s="66"/>
      <c r="S153" s="166"/>
      <c r="T153" s="54" t="s">
        <v>1471</v>
      </c>
      <c r="U153" s="54"/>
      <c r="V153" s="66"/>
      <c r="W153" s="166"/>
      <c r="X153" s="54" t="s">
        <v>478</v>
      </c>
      <c r="Y153" s="54"/>
      <c r="Z153" s="65"/>
    </row>
    <row r="154" spans="1:26">
      <c r="A154" s="14"/>
      <c r="B154" s="123"/>
      <c r="C154" s="123"/>
      <c r="D154" s="48" t="s">
        <v>476</v>
      </c>
      <c r="E154" s="48"/>
      <c r="F154" s="65"/>
      <c r="G154" s="167"/>
      <c r="H154" s="48" t="s">
        <v>1466</v>
      </c>
      <c r="I154" s="48"/>
      <c r="J154" s="65"/>
      <c r="K154" s="167"/>
      <c r="L154" s="48" t="s">
        <v>1469</v>
      </c>
      <c r="M154" s="48"/>
      <c r="N154" s="65"/>
      <c r="O154" s="167"/>
      <c r="P154" s="48" t="s">
        <v>1469</v>
      </c>
      <c r="Q154" s="48"/>
      <c r="R154" s="65"/>
      <c r="S154" s="167"/>
      <c r="T154" s="67"/>
      <c r="U154" s="67"/>
      <c r="V154" s="65"/>
      <c r="W154" s="167"/>
      <c r="X154" s="67"/>
      <c r="Y154" s="67"/>
      <c r="Z154" s="65"/>
    </row>
    <row r="155" spans="1:26">
      <c r="A155" s="14"/>
      <c r="B155" s="123"/>
      <c r="C155" s="123"/>
      <c r="D155" s="48" t="s">
        <v>1464</v>
      </c>
      <c r="E155" s="48"/>
      <c r="F155" s="65"/>
      <c r="G155" s="167"/>
      <c r="H155" s="48" t="s">
        <v>476</v>
      </c>
      <c r="I155" s="48"/>
      <c r="J155" s="65"/>
      <c r="K155" s="167"/>
      <c r="L155" s="137"/>
      <c r="M155" s="137"/>
      <c r="N155" s="65"/>
      <c r="O155" s="167"/>
      <c r="P155" s="137"/>
      <c r="Q155" s="137"/>
      <c r="R155" s="65"/>
      <c r="S155" s="167"/>
      <c r="T155" s="67"/>
      <c r="U155" s="67"/>
      <c r="V155" s="65"/>
      <c r="W155" s="167"/>
      <c r="X155" s="67"/>
      <c r="Y155" s="67"/>
      <c r="Z155" s="65"/>
    </row>
    <row r="156" spans="1:26">
      <c r="A156" s="14"/>
      <c r="B156" s="123"/>
      <c r="C156" s="123"/>
      <c r="D156" s="86"/>
      <c r="E156" s="86"/>
      <c r="F156" s="65"/>
      <c r="G156" s="167"/>
      <c r="H156" s="47" t="s">
        <v>1467</v>
      </c>
      <c r="I156" s="47"/>
      <c r="J156" s="65"/>
      <c r="K156" s="167"/>
      <c r="L156" s="86"/>
      <c r="M156" s="86"/>
      <c r="N156" s="65"/>
      <c r="O156" s="167"/>
      <c r="P156" s="86"/>
      <c r="Q156" s="86"/>
      <c r="R156" s="65"/>
      <c r="S156" s="167"/>
      <c r="T156" s="47"/>
      <c r="U156" s="47"/>
      <c r="V156" s="65"/>
      <c r="W156" s="167"/>
      <c r="X156" s="47"/>
      <c r="Y156" s="47"/>
      <c r="Z156" s="65"/>
    </row>
    <row r="157" spans="1:26">
      <c r="A157" s="14"/>
      <c r="B157" s="27"/>
      <c r="C157" s="27"/>
      <c r="D157" s="48" t="s">
        <v>283</v>
      </c>
      <c r="E157" s="48"/>
      <c r="F157" s="48"/>
      <c r="G157" s="48"/>
      <c r="H157" s="48"/>
      <c r="I157" s="48"/>
      <c r="J157" s="48"/>
      <c r="K157" s="48"/>
      <c r="L157" s="48"/>
      <c r="M157" s="48"/>
      <c r="N157" s="48"/>
      <c r="O157" s="48"/>
      <c r="P157" s="48"/>
      <c r="Q157" s="48"/>
      <c r="R157" s="48"/>
      <c r="S157" s="48"/>
      <c r="T157" s="48"/>
      <c r="U157" s="48"/>
      <c r="V157" s="48"/>
      <c r="W157" s="48"/>
      <c r="X157" s="48"/>
      <c r="Y157" s="48"/>
      <c r="Z157" s="38"/>
    </row>
    <row r="158" spans="1:26">
      <c r="A158" s="14"/>
      <c r="B158" s="122" t="s">
        <v>889</v>
      </c>
      <c r="C158" s="24"/>
      <c r="D158" s="39"/>
      <c r="E158" s="59"/>
      <c r="F158" s="39"/>
      <c r="G158" s="24"/>
      <c r="H158" s="39"/>
      <c r="I158" s="59"/>
      <c r="J158" s="39"/>
      <c r="K158" s="24"/>
      <c r="L158" s="39"/>
      <c r="M158" s="59"/>
      <c r="N158" s="39"/>
      <c r="O158" s="24"/>
      <c r="P158" s="39"/>
      <c r="Q158" s="59"/>
      <c r="R158" s="39"/>
      <c r="S158" s="24"/>
      <c r="T158" s="39"/>
      <c r="U158" s="59"/>
      <c r="V158" s="39"/>
      <c r="W158" s="24"/>
      <c r="X158" s="39"/>
      <c r="Y158" s="59"/>
      <c r="Z158" s="39"/>
    </row>
    <row r="159" spans="1:26">
      <c r="A159" s="14"/>
      <c r="B159" s="27" t="s">
        <v>65</v>
      </c>
      <c r="C159" s="27"/>
      <c r="D159" s="41" t="s">
        <v>285</v>
      </c>
      <c r="E159" s="58">
        <v>5</v>
      </c>
      <c r="F159" s="41"/>
      <c r="G159" s="27"/>
      <c r="H159" s="41" t="s">
        <v>285</v>
      </c>
      <c r="I159" s="58" t="s">
        <v>309</v>
      </c>
      <c r="J159" s="41"/>
      <c r="K159" s="27"/>
      <c r="L159" s="41" t="s">
        <v>285</v>
      </c>
      <c r="M159" s="58">
        <v>38</v>
      </c>
      <c r="N159" s="41"/>
      <c r="O159" s="27"/>
      <c r="P159" s="41" t="s">
        <v>285</v>
      </c>
      <c r="Q159" s="42">
        <v>5524</v>
      </c>
      <c r="R159" s="41"/>
      <c r="S159" s="27"/>
      <c r="T159" s="41" t="s">
        <v>285</v>
      </c>
      <c r="U159" s="58" t="s">
        <v>315</v>
      </c>
      <c r="V159" s="41"/>
      <c r="W159" s="27"/>
      <c r="X159" s="41" t="s">
        <v>285</v>
      </c>
      <c r="Y159" s="42">
        <v>5567</v>
      </c>
      <c r="Z159" s="41"/>
    </row>
    <row r="160" spans="1:26" ht="26.25">
      <c r="A160" s="14"/>
      <c r="B160" s="24" t="s">
        <v>1498</v>
      </c>
      <c r="C160" s="24"/>
      <c r="D160" s="39"/>
      <c r="E160" s="59">
        <v>244</v>
      </c>
      <c r="F160" s="39"/>
      <c r="G160" s="24"/>
      <c r="H160" s="39"/>
      <c r="I160" s="59" t="s">
        <v>315</v>
      </c>
      <c r="J160" s="39"/>
      <c r="K160" s="24"/>
      <c r="L160" s="39"/>
      <c r="M160" s="40">
        <v>3495</v>
      </c>
      <c r="N160" s="39"/>
      <c r="O160" s="24"/>
      <c r="P160" s="39"/>
      <c r="Q160" s="59" t="s">
        <v>315</v>
      </c>
      <c r="R160" s="39"/>
      <c r="S160" s="24"/>
      <c r="T160" s="39"/>
      <c r="U160" s="59" t="s">
        <v>1568</v>
      </c>
      <c r="V160" s="39" t="s">
        <v>321</v>
      </c>
      <c r="W160" s="24"/>
      <c r="X160" s="39"/>
      <c r="Y160" s="59" t="s">
        <v>315</v>
      </c>
      <c r="Z160" s="39"/>
    </row>
    <row r="161" spans="1:26">
      <c r="A161" s="14"/>
      <c r="B161" s="27" t="s">
        <v>223</v>
      </c>
      <c r="C161" s="27"/>
      <c r="D161" s="41"/>
      <c r="E161" s="58">
        <v>638</v>
      </c>
      <c r="F161" s="41"/>
      <c r="G161" s="27"/>
      <c r="H161" s="41"/>
      <c r="I161" s="42">
        <v>1242</v>
      </c>
      <c r="J161" s="41"/>
      <c r="K161" s="27"/>
      <c r="L161" s="41"/>
      <c r="M161" s="42">
        <v>5369</v>
      </c>
      <c r="N161" s="41"/>
      <c r="O161" s="27"/>
      <c r="P161" s="41"/>
      <c r="Q161" s="42">
        <v>35328</v>
      </c>
      <c r="R161" s="41"/>
      <c r="S161" s="27"/>
      <c r="T161" s="41"/>
      <c r="U161" s="58" t="s">
        <v>1569</v>
      </c>
      <c r="V161" s="41" t="s">
        <v>321</v>
      </c>
      <c r="W161" s="27"/>
      <c r="X161" s="41"/>
      <c r="Y161" s="42">
        <v>23338</v>
      </c>
      <c r="Z161" s="41"/>
    </row>
    <row r="162" spans="1:26">
      <c r="A162" s="14"/>
      <c r="B162" s="24" t="s">
        <v>69</v>
      </c>
      <c r="C162" s="24"/>
      <c r="D162" s="39"/>
      <c r="E162" s="59">
        <v>214</v>
      </c>
      <c r="F162" s="39"/>
      <c r="G162" s="24"/>
      <c r="H162" s="39"/>
      <c r="I162" s="59" t="s">
        <v>315</v>
      </c>
      <c r="J162" s="39"/>
      <c r="K162" s="24"/>
      <c r="L162" s="39"/>
      <c r="M162" s="40">
        <v>1882</v>
      </c>
      <c r="N162" s="39"/>
      <c r="O162" s="24"/>
      <c r="P162" s="39"/>
      <c r="Q162" s="40">
        <v>5314</v>
      </c>
      <c r="R162" s="39"/>
      <c r="S162" s="24"/>
      <c r="T162" s="39"/>
      <c r="U162" s="59" t="s">
        <v>315</v>
      </c>
      <c r="V162" s="39"/>
      <c r="W162" s="24"/>
      <c r="X162" s="39"/>
      <c r="Y162" s="40">
        <v>7410</v>
      </c>
      <c r="Z162" s="39"/>
    </row>
    <row r="163" spans="1:26">
      <c r="A163" s="14"/>
      <c r="B163" s="27" t="s">
        <v>70</v>
      </c>
      <c r="C163" s="27"/>
      <c r="D163" s="41"/>
      <c r="E163" s="58">
        <v>76</v>
      </c>
      <c r="F163" s="41"/>
      <c r="G163" s="27"/>
      <c r="H163" s="41"/>
      <c r="I163" s="58" t="s">
        <v>315</v>
      </c>
      <c r="J163" s="41"/>
      <c r="K163" s="27"/>
      <c r="L163" s="41"/>
      <c r="M163" s="42">
        <v>1217</v>
      </c>
      <c r="N163" s="41"/>
      <c r="O163" s="27"/>
      <c r="P163" s="41"/>
      <c r="Q163" s="42">
        <v>5797</v>
      </c>
      <c r="R163" s="41"/>
      <c r="S163" s="27"/>
      <c r="T163" s="41"/>
      <c r="U163" s="58" t="s">
        <v>315</v>
      </c>
      <c r="V163" s="41"/>
      <c r="W163" s="27"/>
      <c r="X163" s="41"/>
      <c r="Y163" s="42">
        <v>7090</v>
      </c>
      <c r="Z163" s="41"/>
    </row>
    <row r="164" spans="1:26">
      <c r="A164" s="14"/>
      <c r="B164" s="24" t="s">
        <v>417</v>
      </c>
      <c r="C164" s="24"/>
      <c r="D164" s="39"/>
      <c r="E164" s="59" t="s">
        <v>315</v>
      </c>
      <c r="F164" s="39"/>
      <c r="G164" s="24"/>
      <c r="H164" s="39"/>
      <c r="I164" s="59" t="s">
        <v>315</v>
      </c>
      <c r="J164" s="39"/>
      <c r="K164" s="24"/>
      <c r="L164" s="39"/>
      <c r="M164" s="59" t="s">
        <v>315</v>
      </c>
      <c r="N164" s="39"/>
      <c r="O164" s="24"/>
      <c r="P164" s="39"/>
      <c r="Q164" s="40">
        <v>1059</v>
      </c>
      <c r="R164" s="39"/>
      <c r="S164" s="24"/>
      <c r="T164" s="39"/>
      <c r="U164" s="59" t="s">
        <v>315</v>
      </c>
      <c r="V164" s="39"/>
      <c r="W164" s="24"/>
      <c r="X164" s="39"/>
      <c r="Y164" s="40">
        <v>1059</v>
      </c>
      <c r="Z164" s="39"/>
    </row>
    <row r="165" spans="1:26" ht="26.25">
      <c r="A165" s="14"/>
      <c r="B165" s="27" t="s">
        <v>1570</v>
      </c>
      <c r="C165" s="123"/>
      <c r="D165" s="124"/>
      <c r="E165" s="126">
        <v>239</v>
      </c>
      <c r="F165" s="124"/>
      <c r="G165" s="123"/>
      <c r="H165" s="124"/>
      <c r="I165" s="126" t="s">
        <v>315</v>
      </c>
      <c r="J165" s="124"/>
      <c r="K165" s="123"/>
      <c r="L165" s="124"/>
      <c r="M165" s="126">
        <v>1</v>
      </c>
      <c r="N165" s="124"/>
      <c r="O165" s="123"/>
      <c r="P165" s="124"/>
      <c r="Q165" s="126">
        <v>405</v>
      </c>
      <c r="R165" s="124"/>
      <c r="S165" s="123"/>
      <c r="T165" s="124"/>
      <c r="U165" s="126" t="s">
        <v>315</v>
      </c>
      <c r="V165" s="124"/>
      <c r="W165" s="123"/>
      <c r="X165" s="124"/>
      <c r="Y165" s="126">
        <v>645</v>
      </c>
      <c r="Z165" s="124"/>
    </row>
    <row r="166" spans="1:26">
      <c r="A166" s="14"/>
      <c r="B166" s="27" t="s">
        <v>1360</v>
      </c>
      <c r="C166" s="123"/>
      <c r="D166" s="124"/>
      <c r="E166" s="126"/>
      <c r="F166" s="124"/>
      <c r="G166" s="123"/>
      <c r="H166" s="124"/>
      <c r="I166" s="126"/>
      <c r="J166" s="124"/>
      <c r="K166" s="123"/>
      <c r="L166" s="124"/>
      <c r="M166" s="126"/>
      <c r="N166" s="124"/>
      <c r="O166" s="123"/>
      <c r="P166" s="124"/>
      <c r="Q166" s="126"/>
      <c r="R166" s="124"/>
      <c r="S166" s="123"/>
      <c r="T166" s="124"/>
      <c r="U166" s="126"/>
      <c r="V166" s="124"/>
      <c r="W166" s="123"/>
      <c r="X166" s="124"/>
      <c r="Y166" s="126"/>
      <c r="Z166" s="124"/>
    </row>
    <row r="167" spans="1:26">
      <c r="A167" s="14"/>
      <c r="B167" s="24" t="s">
        <v>1501</v>
      </c>
      <c r="C167" s="24"/>
      <c r="D167" s="39"/>
      <c r="E167" s="40">
        <v>10489</v>
      </c>
      <c r="F167" s="39"/>
      <c r="G167" s="24"/>
      <c r="H167" s="39"/>
      <c r="I167" s="40">
        <v>6288</v>
      </c>
      <c r="J167" s="39"/>
      <c r="K167" s="24"/>
      <c r="L167" s="39"/>
      <c r="M167" s="40">
        <v>1967</v>
      </c>
      <c r="N167" s="39"/>
      <c r="O167" s="24"/>
      <c r="P167" s="39"/>
      <c r="Q167" s="40">
        <v>1144</v>
      </c>
      <c r="R167" s="39"/>
      <c r="S167" s="24"/>
      <c r="T167" s="39"/>
      <c r="U167" s="59" t="s">
        <v>1571</v>
      </c>
      <c r="V167" s="39" t="s">
        <v>321</v>
      </c>
      <c r="W167" s="24"/>
      <c r="X167" s="39"/>
      <c r="Y167" s="59" t="s">
        <v>315</v>
      </c>
      <c r="Z167" s="39"/>
    </row>
    <row r="168" spans="1:26">
      <c r="A168" s="14"/>
      <c r="B168" s="27" t="s">
        <v>1503</v>
      </c>
      <c r="C168" s="27"/>
      <c r="D168" s="41"/>
      <c r="E168" s="58">
        <v>5</v>
      </c>
      <c r="F168" s="41"/>
      <c r="G168" s="27"/>
      <c r="H168" s="41"/>
      <c r="I168" s="58" t="s">
        <v>315</v>
      </c>
      <c r="J168" s="41"/>
      <c r="K168" s="27"/>
      <c r="L168" s="41"/>
      <c r="M168" s="42">
        <v>2758</v>
      </c>
      <c r="N168" s="41"/>
      <c r="O168" s="27"/>
      <c r="P168" s="41"/>
      <c r="Q168" s="58">
        <v>551</v>
      </c>
      <c r="R168" s="41"/>
      <c r="S168" s="27"/>
      <c r="T168" s="41"/>
      <c r="U168" s="58" t="s">
        <v>315</v>
      </c>
      <c r="V168" s="41"/>
      <c r="W168" s="27"/>
      <c r="X168" s="41"/>
      <c r="Y168" s="42">
        <v>3314</v>
      </c>
      <c r="Z168" s="41"/>
    </row>
    <row r="169" spans="1:26">
      <c r="A169" s="14"/>
      <c r="B169" s="24" t="s">
        <v>122</v>
      </c>
      <c r="C169" s="24"/>
      <c r="D169" s="43"/>
      <c r="E169" s="44">
        <v>153</v>
      </c>
      <c r="F169" s="39"/>
      <c r="G169" s="24"/>
      <c r="H169" s="43"/>
      <c r="I169" s="44">
        <v>29</v>
      </c>
      <c r="J169" s="39"/>
      <c r="K169" s="24"/>
      <c r="L169" s="43"/>
      <c r="M169" s="89">
        <v>1491</v>
      </c>
      <c r="N169" s="39"/>
      <c r="O169" s="24"/>
      <c r="P169" s="43"/>
      <c r="Q169" s="89">
        <v>4846</v>
      </c>
      <c r="R169" s="39"/>
      <c r="S169" s="24"/>
      <c r="T169" s="43"/>
      <c r="U169" s="44" t="s">
        <v>1572</v>
      </c>
      <c r="V169" s="39" t="s">
        <v>321</v>
      </c>
      <c r="W169" s="24"/>
      <c r="X169" s="43"/>
      <c r="Y169" s="89">
        <v>5420</v>
      </c>
      <c r="Z169" s="39"/>
    </row>
    <row r="170" spans="1:26" ht="15.75" thickBot="1">
      <c r="A170" s="14"/>
      <c r="B170" s="68" t="s">
        <v>1505</v>
      </c>
      <c r="C170" s="27"/>
      <c r="D170" s="45" t="s">
        <v>285</v>
      </c>
      <c r="E170" s="46">
        <v>12063</v>
      </c>
      <c r="F170" s="41"/>
      <c r="G170" s="27"/>
      <c r="H170" s="45" t="s">
        <v>285</v>
      </c>
      <c r="I170" s="46">
        <v>7559</v>
      </c>
      <c r="J170" s="41"/>
      <c r="K170" s="27"/>
      <c r="L170" s="45" t="s">
        <v>285</v>
      </c>
      <c r="M170" s="46">
        <v>18218</v>
      </c>
      <c r="N170" s="41"/>
      <c r="O170" s="27"/>
      <c r="P170" s="45" t="s">
        <v>285</v>
      </c>
      <c r="Q170" s="46">
        <v>59968</v>
      </c>
      <c r="R170" s="41"/>
      <c r="S170" s="27"/>
      <c r="T170" s="45" t="s">
        <v>285</v>
      </c>
      <c r="U170" s="129" t="s">
        <v>1573</v>
      </c>
      <c r="V170" s="41" t="s">
        <v>321</v>
      </c>
      <c r="W170" s="27"/>
      <c r="X170" s="45" t="s">
        <v>285</v>
      </c>
      <c r="Y170" s="46">
        <v>53843</v>
      </c>
      <c r="Z170" s="41"/>
    </row>
    <row r="171" spans="1:26" ht="15.75" thickTop="1">
      <c r="A171" s="14"/>
      <c r="B171" s="122" t="s">
        <v>1507</v>
      </c>
      <c r="C171" s="24"/>
      <c r="D171" s="140"/>
      <c r="E171" s="141"/>
      <c r="F171" s="39"/>
      <c r="G171" s="24"/>
      <c r="H171" s="140"/>
      <c r="I171" s="141"/>
      <c r="J171" s="39"/>
      <c r="K171" s="24"/>
      <c r="L171" s="140"/>
      <c r="M171" s="141"/>
      <c r="N171" s="39"/>
      <c r="O171" s="24"/>
      <c r="P171" s="140"/>
      <c r="Q171" s="141"/>
      <c r="R171" s="39"/>
      <c r="S171" s="24"/>
      <c r="T171" s="140"/>
      <c r="U171" s="141"/>
      <c r="V171" s="39"/>
      <c r="W171" s="24"/>
      <c r="X171" s="140"/>
      <c r="Y171" s="141"/>
      <c r="Z171" s="39"/>
    </row>
    <row r="172" spans="1:26">
      <c r="A172" s="14"/>
      <c r="B172" s="27" t="s">
        <v>79</v>
      </c>
      <c r="C172" s="27"/>
      <c r="D172" s="41" t="s">
        <v>285</v>
      </c>
      <c r="E172" s="42">
        <v>5065</v>
      </c>
      <c r="F172" s="41"/>
      <c r="G172" s="27"/>
      <c r="H172" s="41" t="s">
        <v>285</v>
      </c>
      <c r="I172" s="42">
        <v>4872</v>
      </c>
      <c r="J172" s="41"/>
      <c r="K172" s="27"/>
      <c r="L172" s="41" t="s">
        <v>285</v>
      </c>
      <c r="M172" s="42">
        <v>3356</v>
      </c>
      <c r="N172" s="41"/>
      <c r="O172" s="27"/>
      <c r="P172" s="41" t="s">
        <v>285</v>
      </c>
      <c r="Q172" s="42">
        <v>35775</v>
      </c>
      <c r="R172" s="41"/>
      <c r="S172" s="27"/>
      <c r="T172" s="41" t="s">
        <v>285</v>
      </c>
      <c r="U172" s="58" t="s">
        <v>1574</v>
      </c>
      <c r="V172" s="41" t="s">
        <v>321</v>
      </c>
      <c r="W172" s="27"/>
      <c r="X172" s="41" t="s">
        <v>285</v>
      </c>
      <c r="Y172" s="42">
        <v>29866</v>
      </c>
      <c r="Z172" s="41"/>
    </row>
    <row r="173" spans="1:26">
      <c r="A173" s="14"/>
      <c r="B173" s="24" t="s">
        <v>80</v>
      </c>
      <c r="C173" s="24"/>
      <c r="D173" s="39"/>
      <c r="E173" s="59">
        <v>379</v>
      </c>
      <c r="F173" s="39"/>
      <c r="G173" s="24"/>
      <c r="H173" s="39"/>
      <c r="I173" s="59">
        <v>98</v>
      </c>
      <c r="J173" s="39"/>
      <c r="K173" s="24"/>
      <c r="L173" s="39"/>
      <c r="M173" s="40">
        <v>2728</v>
      </c>
      <c r="N173" s="39"/>
      <c r="O173" s="24"/>
      <c r="P173" s="39"/>
      <c r="Q173" s="40">
        <v>7612</v>
      </c>
      <c r="R173" s="39"/>
      <c r="S173" s="24"/>
      <c r="T173" s="39"/>
      <c r="U173" s="59" t="s">
        <v>1575</v>
      </c>
      <c r="V173" s="39" t="s">
        <v>321</v>
      </c>
      <c r="W173" s="24"/>
      <c r="X173" s="39"/>
      <c r="Y173" s="40">
        <v>7369</v>
      </c>
      <c r="Z173" s="39"/>
    </row>
    <row r="174" spans="1:26">
      <c r="A174" s="14"/>
      <c r="B174" s="27" t="s">
        <v>84</v>
      </c>
      <c r="C174" s="27"/>
      <c r="D174" s="41"/>
      <c r="E174" s="42">
        <v>1718</v>
      </c>
      <c r="F174" s="41"/>
      <c r="G174" s="27"/>
      <c r="H174" s="41"/>
      <c r="I174" s="58">
        <v>132</v>
      </c>
      <c r="J174" s="41"/>
      <c r="K174" s="27"/>
      <c r="L174" s="41"/>
      <c r="M174" s="42">
        <v>3906</v>
      </c>
      <c r="N174" s="41"/>
      <c r="O174" s="27"/>
      <c r="P174" s="41"/>
      <c r="Q174" s="42">
        <v>7324</v>
      </c>
      <c r="R174" s="41"/>
      <c r="S174" s="27"/>
      <c r="T174" s="41"/>
      <c r="U174" s="58" t="s">
        <v>1576</v>
      </c>
      <c r="V174" s="41" t="s">
        <v>321</v>
      </c>
      <c r="W174" s="27"/>
      <c r="X174" s="41"/>
      <c r="Y174" s="42">
        <v>11653</v>
      </c>
      <c r="Z174" s="41"/>
    </row>
    <row r="175" spans="1:26">
      <c r="A175" s="14"/>
      <c r="B175" s="24" t="s">
        <v>411</v>
      </c>
      <c r="C175" s="24"/>
      <c r="D175" s="43"/>
      <c r="E175" s="89">
        <v>4901</v>
      </c>
      <c r="F175" s="39"/>
      <c r="G175" s="24"/>
      <c r="H175" s="43"/>
      <c r="I175" s="89">
        <v>2457</v>
      </c>
      <c r="J175" s="39"/>
      <c r="K175" s="24"/>
      <c r="L175" s="43"/>
      <c r="M175" s="89">
        <v>8228</v>
      </c>
      <c r="N175" s="39"/>
      <c r="O175" s="24"/>
      <c r="P175" s="43"/>
      <c r="Q175" s="89">
        <v>9257</v>
      </c>
      <c r="R175" s="39"/>
      <c r="S175" s="24"/>
      <c r="T175" s="43"/>
      <c r="U175" s="44" t="s">
        <v>1571</v>
      </c>
      <c r="V175" s="39" t="s">
        <v>321</v>
      </c>
      <c r="W175" s="24"/>
      <c r="X175" s="43"/>
      <c r="Y175" s="89">
        <v>4955</v>
      </c>
      <c r="Z175" s="39"/>
    </row>
    <row r="176" spans="1:26" ht="15.75" thickBot="1">
      <c r="A176" s="14"/>
      <c r="B176" s="68" t="s">
        <v>1512</v>
      </c>
      <c r="C176" s="27"/>
      <c r="D176" s="45" t="s">
        <v>285</v>
      </c>
      <c r="E176" s="46">
        <v>12063</v>
      </c>
      <c r="F176" s="41"/>
      <c r="G176" s="27"/>
      <c r="H176" s="45" t="s">
        <v>285</v>
      </c>
      <c r="I176" s="46">
        <v>7559</v>
      </c>
      <c r="J176" s="41"/>
      <c r="K176" s="27"/>
      <c r="L176" s="45" t="s">
        <v>285</v>
      </c>
      <c r="M176" s="46">
        <v>18218</v>
      </c>
      <c r="N176" s="41"/>
      <c r="O176" s="27"/>
      <c r="P176" s="45" t="s">
        <v>285</v>
      </c>
      <c r="Q176" s="46">
        <v>59968</v>
      </c>
      <c r="R176" s="41"/>
      <c r="S176" s="27"/>
      <c r="T176" s="45" t="s">
        <v>285</v>
      </c>
      <c r="U176" s="129" t="s">
        <v>1573</v>
      </c>
      <c r="V176" s="41" t="s">
        <v>321</v>
      </c>
      <c r="W176" s="27"/>
      <c r="X176" s="45" t="s">
        <v>285</v>
      </c>
      <c r="Y176" s="46">
        <v>53843</v>
      </c>
      <c r="Z176" s="41"/>
    </row>
    <row r="177" spans="1:26" ht="15.75" thickTop="1">
      <c r="A177" s="14"/>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c r="A178" s="14"/>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c r="A179" s="14"/>
      <c r="B179" s="27"/>
      <c r="C179" s="27"/>
      <c r="D179" s="47" t="s">
        <v>1577</v>
      </c>
      <c r="E179" s="47"/>
      <c r="F179" s="47"/>
      <c r="G179" s="47"/>
      <c r="H179" s="47"/>
      <c r="I179" s="47"/>
      <c r="J179" s="47"/>
      <c r="K179" s="47"/>
      <c r="L179" s="47"/>
      <c r="M179" s="47"/>
      <c r="N179" s="47"/>
      <c r="O179" s="47"/>
      <c r="P179" s="47"/>
      <c r="Q179" s="47"/>
      <c r="R179" s="47"/>
      <c r="S179" s="47"/>
      <c r="T179" s="47"/>
      <c r="U179" s="47"/>
      <c r="V179" s="47"/>
      <c r="W179" s="47"/>
      <c r="X179" s="47"/>
      <c r="Y179" s="47"/>
      <c r="Z179" s="38"/>
    </row>
    <row r="180" spans="1:26">
      <c r="A180" s="14"/>
      <c r="B180" s="123"/>
      <c r="C180" s="123"/>
      <c r="D180" s="54" t="s">
        <v>1463</v>
      </c>
      <c r="E180" s="54"/>
      <c r="F180" s="66"/>
      <c r="G180" s="166"/>
      <c r="H180" s="54" t="s">
        <v>1465</v>
      </c>
      <c r="I180" s="54"/>
      <c r="J180" s="66"/>
      <c r="K180" s="166"/>
      <c r="L180" s="54" t="s">
        <v>1468</v>
      </c>
      <c r="M180" s="54"/>
      <c r="N180" s="66"/>
      <c r="O180" s="166"/>
      <c r="P180" s="54" t="s">
        <v>1470</v>
      </c>
      <c r="Q180" s="54"/>
      <c r="R180" s="66"/>
      <c r="S180" s="166"/>
      <c r="T180" s="54" t="s">
        <v>1471</v>
      </c>
      <c r="U180" s="54"/>
      <c r="V180" s="66"/>
      <c r="W180" s="166"/>
      <c r="X180" s="54" t="s">
        <v>478</v>
      </c>
      <c r="Y180" s="54"/>
      <c r="Z180" s="65"/>
    </row>
    <row r="181" spans="1:26">
      <c r="A181" s="14"/>
      <c r="B181" s="123"/>
      <c r="C181" s="123"/>
      <c r="D181" s="48" t="s">
        <v>476</v>
      </c>
      <c r="E181" s="48"/>
      <c r="F181" s="65"/>
      <c r="G181" s="167"/>
      <c r="H181" s="48" t="s">
        <v>1466</v>
      </c>
      <c r="I181" s="48"/>
      <c r="J181" s="65"/>
      <c r="K181" s="167"/>
      <c r="L181" s="48" t="s">
        <v>1469</v>
      </c>
      <c r="M181" s="48"/>
      <c r="N181" s="65"/>
      <c r="O181" s="167"/>
      <c r="P181" s="48" t="s">
        <v>1469</v>
      </c>
      <c r="Q181" s="48"/>
      <c r="R181" s="65"/>
      <c r="S181" s="167"/>
      <c r="T181" s="67"/>
      <c r="U181" s="67"/>
      <c r="V181" s="65"/>
      <c r="W181" s="167"/>
      <c r="X181" s="67"/>
      <c r="Y181" s="67"/>
      <c r="Z181" s="65"/>
    </row>
    <row r="182" spans="1:26">
      <c r="A182" s="14"/>
      <c r="B182" s="123"/>
      <c r="C182" s="123"/>
      <c r="D182" s="48" t="s">
        <v>1464</v>
      </c>
      <c r="E182" s="48"/>
      <c r="F182" s="65"/>
      <c r="G182" s="167"/>
      <c r="H182" s="48" t="s">
        <v>476</v>
      </c>
      <c r="I182" s="48"/>
      <c r="J182" s="65"/>
      <c r="K182" s="167"/>
      <c r="L182" s="137"/>
      <c r="M182" s="137"/>
      <c r="N182" s="65"/>
      <c r="O182" s="167"/>
      <c r="P182" s="137"/>
      <c r="Q182" s="137"/>
      <c r="R182" s="65"/>
      <c r="S182" s="167"/>
      <c r="T182" s="67"/>
      <c r="U182" s="67"/>
      <c r="V182" s="65"/>
      <c r="W182" s="167"/>
      <c r="X182" s="67"/>
      <c r="Y182" s="67"/>
      <c r="Z182" s="65"/>
    </row>
    <row r="183" spans="1:26">
      <c r="A183" s="14"/>
      <c r="B183" s="123"/>
      <c r="C183" s="123"/>
      <c r="D183" s="86"/>
      <c r="E183" s="86"/>
      <c r="F183" s="65"/>
      <c r="G183" s="167"/>
      <c r="H183" s="47" t="s">
        <v>1467</v>
      </c>
      <c r="I183" s="47"/>
      <c r="J183" s="65"/>
      <c r="K183" s="167"/>
      <c r="L183" s="86"/>
      <c r="M183" s="86"/>
      <c r="N183" s="65"/>
      <c r="O183" s="167"/>
      <c r="P183" s="86"/>
      <c r="Q183" s="86"/>
      <c r="R183" s="65"/>
      <c r="S183" s="167"/>
      <c r="T183" s="47"/>
      <c r="U183" s="47"/>
      <c r="V183" s="65"/>
      <c r="W183" s="167"/>
      <c r="X183" s="47"/>
      <c r="Y183" s="47"/>
      <c r="Z183" s="65"/>
    </row>
    <row r="184" spans="1:26">
      <c r="A184" s="14"/>
      <c r="B184" s="27"/>
      <c r="C184" s="27"/>
      <c r="D184" s="48" t="s">
        <v>283</v>
      </c>
      <c r="E184" s="48"/>
      <c r="F184" s="48"/>
      <c r="G184" s="48"/>
      <c r="H184" s="48"/>
      <c r="I184" s="48"/>
      <c r="J184" s="48"/>
      <c r="K184" s="48"/>
      <c r="L184" s="48"/>
      <c r="M184" s="48"/>
      <c r="N184" s="48"/>
      <c r="O184" s="48"/>
      <c r="P184" s="48"/>
      <c r="Q184" s="48"/>
      <c r="R184" s="48"/>
      <c r="S184" s="48"/>
      <c r="T184" s="48"/>
      <c r="U184" s="48"/>
      <c r="V184" s="48"/>
      <c r="W184" s="48"/>
      <c r="X184" s="48"/>
      <c r="Y184" s="48"/>
      <c r="Z184" s="38"/>
    </row>
    <row r="185" spans="1:26">
      <c r="A185" s="14"/>
      <c r="B185" s="24" t="s">
        <v>1514</v>
      </c>
      <c r="C185" s="24"/>
      <c r="D185" s="39"/>
      <c r="E185" s="59"/>
      <c r="F185" s="39"/>
      <c r="G185" s="24"/>
      <c r="H185" s="39"/>
      <c r="I185" s="59"/>
      <c r="J185" s="39"/>
      <c r="K185" s="24"/>
      <c r="L185" s="39"/>
      <c r="M185" s="59"/>
      <c r="N185" s="39"/>
      <c r="O185" s="24"/>
      <c r="P185" s="39"/>
      <c r="Q185" s="59"/>
      <c r="R185" s="39"/>
      <c r="S185" s="24"/>
      <c r="T185" s="39"/>
      <c r="U185" s="59"/>
      <c r="V185" s="39"/>
      <c r="W185" s="24"/>
      <c r="X185" s="39"/>
      <c r="Y185" s="59"/>
      <c r="Z185" s="39"/>
    </row>
    <row r="186" spans="1:26">
      <c r="A186" s="14"/>
      <c r="B186" s="68" t="s">
        <v>1487</v>
      </c>
      <c r="C186" s="27"/>
      <c r="D186" s="41" t="s">
        <v>285</v>
      </c>
      <c r="E186" s="58">
        <v>677</v>
      </c>
      <c r="F186" s="41"/>
      <c r="G186" s="27"/>
      <c r="H186" s="41" t="s">
        <v>285</v>
      </c>
      <c r="I186" s="58">
        <v>896</v>
      </c>
      <c r="J186" s="41"/>
      <c r="K186" s="27"/>
      <c r="L186" s="41" t="s">
        <v>285</v>
      </c>
      <c r="M186" s="42">
        <v>1531</v>
      </c>
      <c r="N186" s="41"/>
      <c r="O186" s="27"/>
      <c r="P186" s="41" t="s">
        <v>285</v>
      </c>
      <c r="Q186" s="58">
        <v>777</v>
      </c>
      <c r="R186" s="41"/>
      <c r="S186" s="27"/>
      <c r="T186" s="41" t="s">
        <v>285</v>
      </c>
      <c r="U186" s="58" t="s">
        <v>1562</v>
      </c>
      <c r="V186" s="41" t="s">
        <v>321</v>
      </c>
      <c r="W186" s="27"/>
      <c r="X186" s="41" t="s">
        <v>285</v>
      </c>
      <c r="Y186" s="58">
        <v>828</v>
      </c>
      <c r="Z186" s="41"/>
    </row>
    <row r="187" spans="1:26" ht="39">
      <c r="A187" s="14"/>
      <c r="B187" s="69" t="s">
        <v>1515</v>
      </c>
      <c r="C187" s="24"/>
      <c r="D187" s="39"/>
      <c r="E187" s="59"/>
      <c r="F187" s="39"/>
      <c r="G187" s="24"/>
      <c r="H187" s="39"/>
      <c r="I187" s="59"/>
      <c r="J187" s="39"/>
      <c r="K187" s="24"/>
      <c r="L187" s="39"/>
      <c r="M187" s="59"/>
      <c r="N187" s="39"/>
      <c r="O187" s="24"/>
      <c r="P187" s="39"/>
      <c r="Q187" s="59"/>
      <c r="R187" s="39"/>
      <c r="S187" s="24"/>
      <c r="T187" s="39"/>
      <c r="U187" s="59"/>
      <c r="V187" s="39"/>
      <c r="W187" s="24"/>
      <c r="X187" s="39"/>
      <c r="Y187" s="59"/>
      <c r="Z187" s="39"/>
    </row>
    <row r="188" spans="1:26">
      <c r="A188" s="14"/>
      <c r="B188" s="85" t="s">
        <v>1298</v>
      </c>
      <c r="C188" s="27"/>
      <c r="D188" s="41"/>
      <c r="E188" s="58">
        <v>10</v>
      </c>
      <c r="F188" s="41"/>
      <c r="G188" s="27"/>
      <c r="H188" s="41"/>
      <c r="I188" s="58" t="s">
        <v>315</v>
      </c>
      <c r="J188" s="41"/>
      <c r="K188" s="27"/>
      <c r="L188" s="41"/>
      <c r="M188" s="58">
        <v>180</v>
      </c>
      <c r="N188" s="41"/>
      <c r="O188" s="27"/>
      <c r="P188" s="41"/>
      <c r="Q188" s="58">
        <v>913</v>
      </c>
      <c r="R188" s="41"/>
      <c r="S188" s="27"/>
      <c r="T188" s="41"/>
      <c r="U188" s="58" t="s">
        <v>315</v>
      </c>
      <c r="V188" s="41"/>
      <c r="W188" s="27"/>
      <c r="X188" s="41"/>
      <c r="Y188" s="42">
        <v>1103</v>
      </c>
      <c r="Z188" s="41"/>
    </row>
    <row r="189" spans="1:26">
      <c r="A189" s="14"/>
      <c r="B189" s="84" t="s">
        <v>38</v>
      </c>
      <c r="C189" s="24"/>
      <c r="D189" s="43"/>
      <c r="E189" s="44" t="s">
        <v>1578</v>
      </c>
      <c r="F189" s="39" t="s">
        <v>321</v>
      </c>
      <c r="G189" s="24"/>
      <c r="H189" s="43"/>
      <c r="I189" s="44" t="s">
        <v>1579</v>
      </c>
      <c r="J189" s="39" t="s">
        <v>321</v>
      </c>
      <c r="K189" s="24"/>
      <c r="L189" s="43"/>
      <c r="M189" s="44">
        <v>696</v>
      </c>
      <c r="N189" s="39"/>
      <c r="O189" s="24"/>
      <c r="P189" s="43"/>
      <c r="Q189" s="44" t="s">
        <v>1580</v>
      </c>
      <c r="R189" s="39" t="s">
        <v>321</v>
      </c>
      <c r="S189" s="24"/>
      <c r="T189" s="43"/>
      <c r="U189" s="89">
        <v>1717</v>
      </c>
      <c r="V189" s="39"/>
      <c r="W189" s="24"/>
      <c r="X189" s="43"/>
      <c r="Y189" s="44" t="s">
        <v>1581</v>
      </c>
      <c r="Z189" s="39" t="s">
        <v>321</v>
      </c>
    </row>
    <row r="190" spans="1:26" ht="26.25">
      <c r="A190" s="14"/>
      <c r="B190" s="27" t="s">
        <v>1399</v>
      </c>
      <c r="C190" s="27"/>
      <c r="D190" s="61"/>
      <c r="E190" s="62">
        <v>295</v>
      </c>
      <c r="F190" s="41"/>
      <c r="G190" s="27"/>
      <c r="H190" s="61"/>
      <c r="I190" s="62" t="s">
        <v>1582</v>
      </c>
      <c r="J190" s="41" t="s">
        <v>321</v>
      </c>
      <c r="K190" s="27"/>
      <c r="L190" s="61"/>
      <c r="M190" s="63">
        <v>2407</v>
      </c>
      <c r="N190" s="41"/>
      <c r="O190" s="27"/>
      <c r="P190" s="61"/>
      <c r="Q190" s="62">
        <v>414</v>
      </c>
      <c r="R190" s="41"/>
      <c r="S190" s="27"/>
      <c r="T190" s="61"/>
      <c r="U190" s="62" t="s">
        <v>1583</v>
      </c>
      <c r="V190" s="41" t="s">
        <v>321</v>
      </c>
      <c r="W190" s="27"/>
      <c r="X190" s="61"/>
      <c r="Y190" s="63">
        <v>1522</v>
      </c>
      <c r="Z190" s="41"/>
    </row>
    <row r="191" spans="1:26">
      <c r="A191" s="14"/>
      <c r="B191" s="24" t="s">
        <v>115</v>
      </c>
      <c r="C191" s="24"/>
      <c r="D191" s="56"/>
      <c r="E191" s="57"/>
      <c r="F191" s="39"/>
      <c r="G191" s="24"/>
      <c r="H191" s="56"/>
      <c r="I191" s="57"/>
      <c r="J191" s="39"/>
      <c r="K191" s="24"/>
      <c r="L191" s="56"/>
      <c r="M191" s="57"/>
      <c r="N191" s="39"/>
      <c r="O191" s="24"/>
      <c r="P191" s="56"/>
      <c r="Q191" s="57"/>
      <c r="R191" s="39"/>
      <c r="S191" s="24"/>
      <c r="T191" s="56"/>
      <c r="U191" s="57"/>
      <c r="V191" s="39"/>
      <c r="W191" s="24"/>
      <c r="X191" s="56"/>
      <c r="Y191" s="57"/>
      <c r="Z191" s="39"/>
    </row>
    <row r="192" spans="1:26" ht="26.25">
      <c r="A192" s="14"/>
      <c r="B192" s="68" t="s">
        <v>1520</v>
      </c>
      <c r="C192" s="123"/>
      <c r="D192" s="124"/>
      <c r="E192" s="126" t="s">
        <v>443</v>
      </c>
      <c r="F192" s="124" t="s">
        <v>321</v>
      </c>
      <c r="G192" s="123"/>
      <c r="H192" s="124"/>
      <c r="I192" s="126" t="s">
        <v>315</v>
      </c>
      <c r="J192" s="124"/>
      <c r="K192" s="123"/>
      <c r="L192" s="124"/>
      <c r="M192" s="126" t="s">
        <v>1584</v>
      </c>
      <c r="N192" s="124" t="s">
        <v>321</v>
      </c>
      <c r="O192" s="123"/>
      <c r="P192" s="124"/>
      <c r="Q192" s="126" t="s">
        <v>1544</v>
      </c>
      <c r="R192" s="124" t="s">
        <v>321</v>
      </c>
      <c r="S192" s="123"/>
      <c r="T192" s="124"/>
      <c r="U192" s="126" t="s">
        <v>315</v>
      </c>
      <c r="V192" s="124"/>
      <c r="W192" s="123"/>
      <c r="X192" s="124"/>
      <c r="Y192" s="126" t="s">
        <v>1585</v>
      </c>
      <c r="Z192" s="124" t="s">
        <v>321</v>
      </c>
    </row>
    <row r="193" spans="1:26" ht="26.25">
      <c r="A193" s="14"/>
      <c r="B193" s="68" t="s">
        <v>1521</v>
      </c>
      <c r="C193" s="123"/>
      <c r="D193" s="124"/>
      <c r="E193" s="126"/>
      <c r="F193" s="124"/>
      <c r="G193" s="123"/>
      <c r="H193" s="124"/>
      <c r="I193" s="126"/>
      <c r="J193" s="124"/>
      <c r="K193" s="123"/>
      <c r="L193" s="124"/>
      <c r="M193" s="126"/>
      <c r="N193" s="124"/>
      <c r="O193" s="123"/>
      <c r="P193" s="124"/>
      <c r="Q193" s="126"/>
      <c r="R193" s="124"/>
      <c r="S193" s="123"/>
      <c r="T193" s="124"/>
      <c r="U193" s="126"/>
      <c r="V193" s="124"/>
      <c r="W193" s="123"/>
      <c r="X193" s="124"/>
      <c r="Y193" s="126"/>
      <c r="Z193" s="124"/>
    </row>
    <row r="194" spans="1:26" ht="26.25">
      <c r="A194" s="14"/>
      <c r="B194" s="68" t="s">
        <v>1522</v>
      </c>
      <c r="C194" s="123"/>
      <c r="D194" s="124"/>
      <c r="E194" s="126"/>
      <c r="F194" s="124"/>
      <c r="G194" s="123"/>
      <c r="H194" s="124"/>
      <c r="I194" s="126"/>
      <c r="J194" s="124"/>
      <c r="K194" s="123"/>
      <c r="L194" s="124"/>
      <c r="M194" s="126"/>
      <c r="N194" s="124"/>
      <c r="O194" s="123"/>
      <c r="P194" s="124"/>
      <c r="Q194" s="126"/>
      <c r="R194" s="124"/>
      <c r="S194" s="123"/>
      <c r="T194" s="124"/>
      <c r="U194" s="126"/>
      <c r="V194" s="124"/>
      <c r="W194" s="123"/>
      <c r="X194" s="124"/>
      <c r="Y194" s="126"/>
      <c r="Z194" s="124"/>
    </row>
    <row r="195" spans="1:26">
      <c r="A195" s="14"/>
      <c r="B195" s="68" t="s">
        <v>1523</v>
      </c>
      <c r="C195" s="123"/>
      <c r="D195" s="124"/>
      <c r="E195" s="126"/>
      <c r="F195" s="124"/>
      <c r="G195" s="123"/>
      <c r="H195" s="124"/>
      <c r="I195" s="126"/>
      <c r="J195" s="124"/>
      <c r="K195" s="123"/>
      <c r="L195" s="124"/>
      <c r="M195" s="126"/>
      <c r="N195" s="124"/>
      <c r="O195" s="123"/>
      <c r="P195" s="124"/>
      <c r="Q195" s="126"/>
      <c r="R195" s="124"/>
      <c r="S195" s="123"/>
      <c r="T195" s="124"/>
      <c r="U195" s="126"/>
      <c r="V195" s="124"/>
      <c r="W195" s="123"/>
      <c r="X195" s="124"/>
      <c r="Y195" s="126"/>
      <c r="Z195" s="124"/>
    </row>
    <row r="196" spans="1:26" ht="26.25">
      <c r="A196" s="14"/>
      <c r="B196" s="69" t="s">
        <v>1586</v>
      </c>
      <c r="C196" s="104"/>
      <c r="D196" s="106"/>
      <c r="E196" s="107" t="s">
        <v>315</v>
      </c>
      <c r="F196" s="106"/>
      <c r="G196" s="104"/>
      <c r="H196" s="106"/>
      <c r="I196" s="107" t="s">
        <v>315</v>
      </c>
      <c r="J196" s="106"/>
      <c r="K196" s="104"/>
      <c r="L196" s="106"/>
      <c r="M196" s="107" t="s">
        <v>315</v>
      </c>
      <c r="N196" s="106"/>
      <c r="O196" s="104"/>
      <c r="P196" s="106"/>
      <c r="Q196" s="107" t="s">
        <v>1587</v>
      </c>
      <c r="R196" s="106" t="s">
        <v>321</v>
      </c>
      <c r="S196" s="104"/>
      <c r="T196" s="106"/>
      <c r="U196" s="107" t="s">
        <v>315</v>
      </c>
      <c r="V196" s="106"/>
      <c r="W196" s="104"/>
      <c r="X196" s="106"/>
      <c r="Y196" s="107" t="s">
        <v>1587</v>
      </c>
      <c r="Z196" s="106" t="s">
        <v>321</v>
      </c>
    </row>
    <row r="197" spans="1:26">
      <c r="A197" s="14"/>
      <c r="B197" s="69" t="s">
        <v>1528</v>
      </c>
      <c r="C197" s="104"/>
      <c r="D197" s="106"/>
      <c r="E197" s="107"/>
      <c r="F197" s="106"/>
      <c r="G197" s="104"/>
      <c r="H197" s="106"/>
      <c r="I197" s="107"/>
      <c r="J197" s="106"/>
      <c r="K197" s="104"/>
      <c r="L197" s="106"/>
      <c r="M197" s="107"/>
      <c r="N197" s="106"/>
      <c r="O197" s="104"/>
      <c r="P197" s="106"/>
      <c r="Q197" s="107"/>
      <c r="R197" s="106"/>
      <c r="S197" s="104"/>
      <c r="T197" s="106"/>
      <c r="U197" s="107"/>
      <c r="V197" s="106"/>
      <c r="W197" s="104"/>
      <c r="X197" s="106"/>
      <c r="Y197" s="107"/>
      <c r="Z197" s="106"/>
    </row>
    <row r="198" spans="1:26" ht="26.25">
      <c r="A198" s="14"/>
      <c r="B198" s="68" t="s">
        <v>1529</v>
      </c>
      <c r="C198" s="123"/>
      <c r="D198" s="124"/>
      <c r="E198" s="126" t="s">
        <v>439</v>
      </c>
      <c r="F198" s="124" t="s">
        <v>321</v>
      </c>
      <c r="G198" s="123"/>
      <c r="H198" s="124"/>
      <c r="I198" s="126" t="s">
        <v>315</v>
      </c>
      <c r="J198" s="124"/>
      <c r="K198" s="123"/>
      <c r="L198" s="124"/>
      <c r="M198" s="126" t="s">
        <v>1588</v>
      </c>
      <c r="N198" s="124" t="s">
        <v>321</v>
      </c>
      <c r="O198" s="123"/>
      <c r="P198" s="124"/>
      <c r="Q198" s="126" t="s">
        <v>315</v>
      </c>
      <c r="R198" s="124"/>
      <c r="S198" s="123"/>
      <c r="T198" s="124"/>
      <c r="U198" s="126">
        <v>773</v>
      </c>
      <c r="V198" s="124"/>
      <c r="W198" s="123"/>
      <c r="X198" s="124"/>
      <c r="Y198" s="126" t="s">
        <v>315</v>
      </c>
      <c r="Z198" s="124"/>
    </row>
    <row r="199" spans="1:26">
      <c r="A199" s="14"/>
      <c r="B199" s="68" t="s">
        <v>1530</v>
      </c>
      <c r="C199" s="123"/>
      <c r="D199" s="124"/>
      <c r="E199" s="126"/>
      <c r="F199" s="124"/>
      <c r="G199" s="123"/>
      <c r="H199" s="124"/>
      <c r="I199" s="126"/>
      <c r="J199" s="124"/>
      <c r="K199" s="123"/>
      <c r="L199" s="124"/>
      <c r="M199" s="126"/>
      <c r="N199" s="124"/>
      <c r="O199" s="123"/>
      <c r="P199" s="124"/>
      <c r="Q199" s="126"/>
      <c r="R199" s="124"/>
      <c r="S199" s="123"/>
      <c r="T199" s="124"/>
      <c r="U199" s="126"/>
      <c r="V199" s="124"/>
      <c r="W199" s="123"/>
      <c r="X199" s="124"/>
      <c r="Y199" s="126"/>
      <c r="Z199" s="124"/>
    </row>
    <row r="200" spans="1:26">
      <c r="A200" s="14"/>
      <c r="B200" s="69" t="s">
        <v>38</v>
      </c>
      <c r="C200" s="24"/>
      <c r="D200" s="43"/>
      <c r="E200" s="44" t="s">
        <v>1589</v>
      </c>
      <c r="F200" s="39" t="s">
        <v>321</v>
      </c>
      <c r="G200" s="24"/>
      <c r="H200" s="43"/>
      <c r="I200" s="44" t="s">
        <v>315</v>
      </c>
      <c r="J200" s="39"/>
      <c r="K200" s="24"/>
      <c r="L200" s="43"/>
      <c r="M200" s="44" t="s">
        <v>1557</v>
      </c>
      <c r="N200" s="39" t="s">
        <v>321</v>
      </c>
      <c r="O200" s="24"/>
      <c r="P200" s="43"/>
      <c r="Q200" s="44">
        <v>785</v>
      </c>
      <c r="R200" s="39"/>
      <c r="S200" s="24"/>
      <c r="T200" s="43"/>
      <c r="U200" s="89">
        <v>1992</v>
      </c>
      <c r="V200" s="39"/>
      <c r="W200" s="24"/>
      <c r="X200" s="43"/>
      <c r="Y200" s="44">
        <v>346</v>
      </c>
      <c r="Z200" s="39"/>
    </row>
    <row r="201" spans="1:26" ht="26.25">
      <c r="A201" s="14"/>
      <c r="B201" s="27" t="s">
        <v>1428</v>
      </c>
      <c r="C201" s="27"/>
      <c r="D201" s="61"/>
      <c r="E201" s="62" t="s">
        <v>1590</v>
      </c>
      <c r="F201" s="41" t="s">
        <v>321</v>
      </c>
      <c r="G201" s="27"/>
      <c r="H201" s="61"/>
      <c r="I201" s="62" t="s">
        <v>309</v>
      </c>
      <c r="J201" s="41"/>
      <c r="K201" s="27"/>
      <c r="L201" s="61"/>
      <c r="M201" s="62" t="s">
        <v>1591</v>
      </c>
      <c r="N201" s="41" t="s">
        <v>321</v>
      </c>
      <c r="O201" s="27"/>
      <c r="P201" s="61"/>
      <c r="Q201" s="62" t="s">
        <v>1592</v>
      </c>
      <c r="R201" s="41" t="s">
        <v>321</v>
      </c>
      <c r="S201" s="27"/>
      <c r="T201" s="61"/>
      <c r="U201" s="63">
        <v>2765</v>
      </c>
      <c r="V201" s="41"/>
      <c r="W201" s="27"/>
      <c r="X201" s="61"/>
      <c r="Y201" s="62" t="s">
        <v>1593</v>
      </c>
      <c r="Z201" s="41" t="s">
        <v>321</v>
      </c>
    </row>
    <row r="202" spans="1:26">
      <c r="A202" s="14"/>
      <c r="B202" s="24" t="s">
        <v>1536</v>
      </c>
      <c r="C202" s="24"/>
      <c r="D202" s="56"/>
      <c r="E202" s="57"/>
      <c r="F202" s="39"/>
      <c r="G202" s="24"/>
      <c r="H202" s="56"/>
      <c r="I202" s="57"/>
      <c r="J202" s="39"/>
      <c r="K202" s="24"/>
      <c r="L202" s="56"/>
      <c r="M202" s="57"/>
      <c r="N202" s="39"/>
      <c r="O202" s="24"/>
      <c r="P202" s="56"/>
      <c r="Q202" s="57"/>
      <c r="R202" s="39"/>
      <c r="S202" s="24"/>
      <c r="T202" s="56"/>
      <c r="U202" s="57"/>
      <c r="V202" s="39"/>
      <c r="W202" s="24"/>
      <c r="X202" s="56"/>
      <c r="Y202" s="57"/>
      <c r="Z202" s="39"/>
    </row>
    <row r="203" spans="1:26">
      <c r="A203" s="14"/>
      <c r="B203" s="68" t="s">
        <v>1537</v>
      </c>
      <c r="C203" s="27"/>
      <c r="D203" s="41"/>
      <c r="E203" s="42">
        <v>1602</v>
      </c>
      <c r="F203" s="41"/>
      <c r="G203" s="27"/>
      <c r="H203" s="41"/>
      <c r="I203" s="58">
        <v>58</v>
      </c>
      <c r="J203" s="41"/>
      <c r="K203" s="27"/>
      <c r="L203" s="41"/>
      <c r="M203" s="58" t="s">
        <v>1594</v>
      </c>
      <c r="N203" s="41" t="s">
        <v>321</v>
      </c>
      <c r="O203" s="27"/>
      <c r="P203" s="41"/>
      <c r="Q203" s="42">
        <v>1722</v>
      </c>
      <c r="R203" s="41"/>
      <c r="S203" s="27"/>
      <c r="T203" s="41"/>
      <c r="U203" s="58" t="s">
        <v>829</v>
      </c>
      <c r="V203" s="41" t="s">
        <v>321</v>
      </c>
      <c r="W203" s="27"/>
      <c r="X203" s="41"/>
      <c r="Y203" s="42">
        <v>2990</v>
      </c>
      <c r="Z203" s="41"/>
    </row>
    <row r="204" spans="1:26">
      <c r="A204" s="14"/>
      <c r="B204" s="69" t="s">
        <v>128</v>
      </c>
      <c r="C204" s="24"/>
      <c r="D204" s="39"/>
      <c r="E204" s="59" t="s">
        <v>1595</v>
      </c>
      <c r="F204" s="39" t="s">
        <v>321</v>
      </c>
      <c r="G204" s="24"/>
      <c r="H204" s="39"/>
      <c r="I204" s="59" t="s">
        <v>315</v>
      </c>
      <c r="J204" s="39"/>
      <c r="K204" s="24"/>
      <c r="L204" s="39"/>
      <c r="M204" s="59" t="s">
        <v>1596</v>
      </c>
      <c r="N204" s="39" t="s">
        <v>321</v>
      </c>
      <c r="O204" s="24"/>
      <c r="P204" s="39"/>
      <c r="Q204" s="59" t="s">
        <v>1597</v>
      </c>
      <c r="R204" s="39" t="s">
        <v>321</v>
      </c>
      <c r="S204" s="24"/>
      <c r="T204" s="39"/>
      <c r="U204" s="40">
        <v>1970</v>
      </c>
      <c r="V204" s="39"/>
      <c r="W204" s="24"/>
      <c r="X204" s="39"/>
      <c r="Y204" s="59" t="s">
        <v>1443</v>
      </c>
      <c r="Z204" s="39" t="s">
        <v>321</v>
      </c>
    </row>
    <row r="205" spans="1:26">
      <c r="A205" s="14"/>
      <c r="B205" s="68" t="s">
        <v>38</v>
      </c>
      <c r="C205" s="27"/>
      <c r="D205" s="50"/>
      <c r="E205" s="51">
        <v>306</v>
      </c>
      <c r="F205" s="41"/>
      <c r="G205" s="27"/>
      <c r="H205" s="50"/>
      <c r="I205" s="51" t="s">
        <v>315</v>
      </c>
      <c r="J205" s="41"/>
      <c r="K205" s="27"/>
      <c r="L205" s="50"/>
      <c r="M205" s="51" t="s">
        <v>315</v>
      </c>
      <c r="N205" s="41"/>
      <c r="O205" s="27"/>
      <c r="P205" s="50"/>
      <c r="Q205" s="88">
        <v>3005</v>
      </c>
      <c r="R205" s="41"/>
      <c r="S205" s="27"/>
      <c r="T205" s="50"/>
      <c r="U205" s="51" t="s">
        <v>1598</v>
      </c>
      <c r="V205" s="41" t="s">
        <v>321</v>
      </c>
      <c r="W205" s="27"/>
      <c r="X205" s="50"/>
      <c r="Y205" s="51" t="s">
        <v>538</v>
      </c>
      <c r="Z205" s="41" t="s">
        <v>321</v>
      </c>
    </row>
    <row r="206" spans="1:26" ht="26.25">
      <c r="A206" s="14"/>
      <c r="B206" s="24" t="s">
        <v>1545</v>
      </c>
      <c r="C206" s="24"/>
      <c r="D206" s="117"/>
      <c r="E206" s="134">
        <v>1543</v>
      </c>
      <c r="F206" s="39"/>
      <c r="G206" s="24"/>
      <c r="H206" s="117"/>
      <c r="I206" s="118">
        <v>58</v>
      </c>
      <c r="J206" s="39"/>
      <c r="K206" s="24"/>
      <c r="L206" s="117"/>
      <c r="M206" s="118" t="s">
        <v>1599</v>
      </c>
      <c r="N206" s="39" t="s">
        <v>321</v>
      </c>
      <c r="O206" s="24"/>
      <c r="P206" s="117"/>
      <c r="Q206" s="134">
        <v>3343</v>
      </c>
      <c r="R206" s="39"/>
      <c r="S206" s="24"/>
      <c r="T206" s="117"/>
      <c r="U206" s="118" t="s">
        <v>1600</v>
      </c>
      <c r="V206" s="39" t="s">
        <v>321</v>
      </c>
      <c r="W206" s="24"/>
      <c r="X206" s="117"/>
      <c r="Y206" s="134">
        <v>2616</v>
      </c>
      <c r="Z206" s="39"/>
    </row>
    <row r="207" spans="1:26">
      <c r="A207" s="14"/>
      <c r="B207" s="68" t="s">
        <v>38</v>
      </c>
      <c r="C207" s="27"/>
      <c r="D207" s="61"/>
      <c r="E207" s="62" t="s">
        <v>315</v>
      </c>
      <c r="F207" s="41"/>
      <c r="G207" s="27"/>
      <c r="H207" s="61"/>
      <c r="I207" s="62" t="s">
        <v>315</v>
      </c>
      <c r="J207" s="41"/>
      <c r="K207" s="27"/>
      <c r="L207" s="61"/>
      <c r="M207" s="62" t="s">
        <v>327</v>
      </c>
      <c r="N207" s="41" t="s">
        <v>321</v>
      </c>
      <c r="O207" s="27"/>
      <c r="P207" s="61"/>
      <c r="Q207" s="62">
        <v>19</v>
      </c>
      <c r="R207" s="41"/>
      <c r="S207" s="27"/>
      <c r="T207" s="61"/>
      <c r="U207" s="62" t="s">
        <v>315</v>
      </c>
      <c r="V207" s="41"/>
      <c r="W207" s="27"/>
      <c r="X207" s="61"/>
      <c r="Y207" s="62">
        <v>18</v>
      </c>
      <c r="Z207" s="41"/>
    </row>
    <row r="208" spans="1:26" ht="26.25">
      <c r="A208" s="14"/>
      <c r="B208" s="24" t="s">
        <v>131</v>
      </c>
      <c r="C208" s="24"/>
      <c r="D208" s="56"/>
      <c r="E208" s="57" t="s">
        <v>1396</v>
      </c>
      <c r="F208" s="39" t="s">
        <v>321</v>
      </c>
      <c r="G208" s="24"/>
      <c r="H208" s="56"/>
      <c r="I208" s="57" t="s">
        <v>1601</v>
      </c>
      <c r="J208" s="39" t="s">
        <v>321</v>
      </c>
      <c r="K208" s="24"/>
      <c r="L208" s="56"/>
      <c r="M208" s="57">
        <v>10</v>
      </c>
      <c r="N208" s="39"/>
      <c r="O208" s="24"/>
      <c r="P208" s="56"/>
      <c r="Q208" s="57">
        <v>662</v>
      </c>
      <c r="R208" s="39"/>
      <c r="S208" s="24"/>
      <c r="T208" s="56"/>
      <c r="U208" s="57" t="s">
        <v>315</v>
      </c>
      <c r="V208" s="39"/>
      <c r="W208" s="24"/>
      <c r="X208" s="56"/>
      <c r="Y208" s="57">
        <v>368</v>
      </c>
      <c r="Z208" s="39"/>
    </row>
    <row r="209" spans="1:26">
      <c r="A209" s="14"/>
      <c r="B209" s="27" t="s">
        <v>132</v>
      </c>
      <c r="C209" s="27"/>
      <c r="D209" s="50"/>
      <c r="E209" s="51">
        <v>109</v>
      </c>
      <c r="F209" s="41"/>
      <c r="G209" s="27"/>
      <c r="H209" s="50"/>
      <c r="I209" s="51">
        <v>200</v>
      </c>
      <c r="J209" s="41"/>
      <c r="K209" s="27"/>
      <c r="L209" s="50"/>
      <c r="M209" s="51">
        <v>28</v>
      </c>
      <c r="N209" s="41"/>
      <c r="O209" s="27"/>
      <c r="P209" s="50"/>
      <c r="Q209" s="88">
        <v>4862</v>
      </c>
      <c r="R209" s="41"/>
      <c r="S209" s="27"/>
      <c r="T209" s="50"/>
      <c r="U209" s="51" t="s">
        <v>315</v>
      </c>
      <c r="V209" s="41"/>
      <c r="W209" s="27"/>
      <c r="X209" s="50"/>
      <c r="Y209" s="88">
        <v>5199</v>
      </c>
      <c r="Z209" s="41"/>
    </row>
    <row r="210" spans="1:26" ht="15.75" thickBot="1">
      <c r="A210" s="14"/>
      <c r="B210" s="24" t="s">
        <v>133</v>
      </c>
      <c r="C210" s="24"/>
      <c r="D210" s="52" t="s">
        <v>285</v>
      </c>
      <c r="E210" s="70">
        <v>5</v>
      </c>
      <c r="F210" s="39"/>
      <c r="G210" s="24"/>
      <c r="H210" s="52" t="s">
        <v>285</v>
      </c>
      <c r="I210" s="70" t="s">
        <v>309</v>
      </c>
      <c r="J210" s="39"/>
      <c r="K210" s="24"/>
      <c r="L210" s="52" t="s">
        <v>285</v>
      </c>
      <c r="M210" s="70">
        <v>38</v>
      </c>
      <c r="N210" s="39"/>
      <c r="O210" s="24"/>
      <c r="P210" s="52" t="s">
        <v>285</v>
      </c>
      <c r="Q210" s="53">
        <v>5524</v>
      </c>
      <c r="R210" s="39"/>
      <c r="S210" s="24"/>
      <c r="T210" s="52" t="s">
        <v>285</v>
      </c>
      <c r="U210" s="70" t="s">
        <v>315</v>
      </c>
      <c r="V210" s="39"/>
      <c r="W210" s="24"/>
      <c r="X210" s="52" t="s">
        <v>285</v>
      </c>
      <c r="Y210" s="53">
        <v>5567</v>
      </c>
      <c r="Z210" s="39"/>
    </row>
    <row r="211" spans="1:26" ht="15.75" thickTop="1">
      <c r="A211" s="14"/>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c r="A212" s="14"/>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c r="A213" s="14"/>
      <c r="B213" s="27"/>
      <c r="C213" s="27"/>
      <c r="D213" s="47" t="s">
        <v>1602</v>
      </c>
      <c r="E213" s="47"/>
      <c r="F213" s="47"/>
      <c r="G213" s="47"/>
      <c r="H213" s="47"/>
      <c r="I213" s="47"/>
      <c r="J213" s="47"/>
      <c r="K213" s="47"/>
      <c r="L213" s="47"/>
      <c r="M213" s="47"/>
      <c r="N213" s="47"/>
      <c r="O213" s="47"/>
      <c r="P213" s="47"/>
      <c r="Q213" s="47"/>
      <c r="R213" s="47"/>
      <c r="S213" s="47"/>
      <c r="T213" s="47"/>
      <c r="U213" s="47"/>
      <c r="V213" s="47"/>
      <c r="W213" s="47"/>
      <c r="X213" s="47"/>
      <c r="Y213" s="47"/>
      <c r="Z213" s="38"/>
    </row>
    <row r="214" spans="1:26">
      <c r="A214" s="14"/>
      <c r="B214" s="123"/>
      <c r="C214" s="123"/>
      <c r="D214" s="54" t="s">
        <v>1463</v>
      </c>
      <c r="E214" s="54"/>
      <c r="F214" s="66"/>
      <c r="G214" s="166"/>
      <c r="H214" s="54" t="s">
        <v>1465</v>
      </c>
      <c r="I214" s="54"/>
      <c r="J214" s="66"/>
      <c r="K214" s="166"/>
      <c r="L214" s="54" t="s">
        <v>1468</v>
      </c>
      <c r="M214" s="54"/>
      <c r="N214" s="66"/>
      <c r="O214" s="166"/>
      <c r="P214" s="54" t="s">
        <v>1470</v>
      </c>
      <c r="Q214" s="54"/>
      <c r="R214" s="66"/>
      <c r="S214" s="166"/>
      <c r="T214" s="54" t="s">
        <v>1471</v>
      </c>
      <c r="U214" s="54"/>
      <c r="V214" s="66"/>
      <c r="W214" s="166"/>
      <c r="X214" s="54" t="s">
        <v>478</v>
      </c>
      <c r="Y214" s="54"/>
      <c r="Z214" s="65"/>
    </row>
    <row r="215" spans="1:26">
      <c r="A215" s="14"/>
      <c r="B215" s="123"/>
      <c r="C215" s="123"/>
      <c r="D215" s="48" t="s">
        <v>476</v>
      </c>
      <c r="E215" s="48"/>
      <c r="F215" s="65"/>
      <c r="G215" s="167"/>
      <c r="H215" s="48" t="s">
        <v>1466</v>
      </c>
      <c r="I215" s="48"/>
      <c r="J215" s="65"/>
      <c r="K215" s="167"/>
      <c r="L215" s="48" t="s">
        <v>1469</v>
      </c>
      <c r="M215" s="48"/>
      <c r="N215" s="65"/>
      <c r="O215" s="167"/>
      <c r="P215" s="48" t="s">
        <v>1469</v>
      </c>
      <c r="Q215" s="48"/>
      <c r="R215" s="65"/>
      <c r="S215" s="167"/>
      <c r="T215" s="67"/>
      <c r="U215" s="67"/>
      <c r="V215" s="65"/>
      <c r="W215" s="167"/>
      <c r="X215" s="67"/>
      <c r="Y215" s="67"/>
      <c r="Z215" s="65"/>
    </row>
    <row r="216" spans="1:26">
      <c r="A216" s="14"/>
      <c r="B216" s="123"/>
      <c r="C216" s="123"/>
      <c r="D216" s="48" t="s">
        <v>1464</v>
      </c>
      <c r="E216" s="48"/>
      <c r="F216" s="65"/>
      <c r="G216" s="167"/>
      <c r="H216" s="48" t="s">
        <v>476</v>
      </c>
      <c r="I216" s="48"/>
      <c r="J216" s="65"/>
      <c r="K216" s="167"/>
      <c r="L216" s="137"/>
      <c r="M216" s="137"/>
      <c r="N216" s="65"/>
      <c r="O216" s="167"/>
      <c r="P216" s="137"/>
      <c r="Q216" s="137"/>
      <c r="R216" s="65"/>
      <c r="S216" s="167"/>
      <c r="T216" s="67"/>
      <c r="U216" s="67"/>
      <c r="V216" s="65"/>
      <c r="W216" s="167"/>
      <c r="X216" s="67"/>
      <c r="Y216" s="67"/>
      <c r="Z216" s="65"/>
    </row>
    <row r="217" spans="1:26">
      <c r="A217" s="14"/>
      <c r="B217" s="123"/>
      <c r="C217" s="123"/>
      <c r="D217" s="86"/>
      <c r="E217" s="86"/>
      <c r="F217" s="65"/>
      <c r="G217" s="167"/>
      <c r="H217" s="47" t="s">
        <v>1467</v>
      </c>
      <c r="I217" s="47"/>
      <c r="J217" s="65"/>
      <c r="K217" s="167"/>
      <c r="L217" s="86"/>
      <c r="M217" s="86"/>
      <c r="N217" s="65"/>
      <c r="O217" s="167"/>
      <c r="P217" s="86"/>
      <c r="Q217" s="86"/>
      <c r="R217" s="65"/>
      <c r="S217" s="167"/>
      <c r="T217" s="47"/>
      <c r="U217" s="47"/>
      <c r="V217" s="65"/>
      <c r="W217" s="167"/>
      <c r="X217" s="47"/>
      <c r="Y217" s="47"/>
      <c r="Z217" s="65"/>
    </row>
    <row r="218" spans="1:26">
      <c r="A218" s="14"/>
      <c r="B218" s="27"/>
      <c r="C218" s="27"/>
      <c r="D218" s="48" t="s">
        <v>283</v>
      </c>
      <c r="E218" s="48"/>
      <c r="F218" s="48"/>
      <c r="G218" s="48"/>
      <c r="H218" s="48"/>
      <c r="I218" s="48"/>
      <c r="J218" s="48"/>
      <c r="K218" s="48"/>
      <c r="L218" s="48"/>
      <c r="M218" s="48"/>
      <c r="N218" s="48"/>
      <c r="O218" s="48"/>
      <c r="P218" s="48"/>
      <c r="Q218" s="48"/>
      <c r="R218" s="48"/>
      <c r="S218" s="48"/>
      <c r="T218" s="48"/>
      <c r="U218" s="48"/>
      <c r="V218" s="48"/>
      <c r="W218" s="48"/>
      <c r="X218" s="48"/>
      <c r="Y218" s="48"/>
      <c r="Z218" s="38"/>
    </row>
    <row r="219" spans="1:26">
      <c r="A219" s="14"/>
      <c r="B219" s="24" t="s">
        <v>1472</v>
      </c>
      <c r="C219" s="24"/>
      <c r="D219" s="39" t="s">
        <v>285</v>
      </c>
      <c r="E219" s="40">
        <v>2161</v>
      </c>
      <c r="F219" s="39"/>
      <c r="G219" s="24"/>
      <c r="H219" s="39" t="s">
        <v>285</v>
      </c>
      <c r="I219" s="59">
        <v>11</v>
      </c>
      <c r="J219" s="39"/>
      <c r="K219" s="24"/>
      <c r="L219" s="39" t="s">
        <v>285</v>
      </c>
      <c r="M219" s="40">
        <v>13305</v>
      </c>
      <c r="N219" s="39"/>
      <c r="O219" s="24"/>
      <c r="P219" s="39" t="s">
        <v>285</v>
      </c>
      <c r="Q219" s="40">
        <v>24113</v>
      </c>
      <c r="R219" s="39"/>
      <c r="S219" s="24"/>
      <c r="T219" s="39" t="s">
        <v>285</v>
      </c>
      <c r="U219" s="59" t="s">
        <v>1603</v>
      </c>
      <c r="V219" s="39" t="s">
        <v>321</v>
      </c>
      <c r="W219" s="24"/>
      <c r="X219" s="39" t="s">
        <v>285</v>
      </c>
      <c r="Y219" s="40">
        <v>32801</v>
      </c>
      <c r="Z219" s="39"/>
    </row>
    <row r="220" spans="1:26">
      <c r="A220" s="14"/>
      <c r="B220" s="27" t="s">
        <v>1474</v>
      </c>
      <c r="C220" s="27"/>
      <c r="D220" s="41"/>
      <c r="E220" s="58"/>
      <c r="F220" s="41"/>
      <c r="G220" s="27"/>
      <c r="H220" s="41"/>
      <c r="I220" s="58"/>
      <c r="J220" s="41"/>
      <c r="K220" s="27"/>
      <c r="L220" s="41"/>
      <c r="M220" s="58"/>
      <c r="N220" s="41"/>
      <c r="O220" s="27"/>
      <c r="P220" s="41"/>
      <c r="Q220" s="58"/>
      <c r="R220" s="41"/>
      <c r="S220" s="27"/>
      <c r="T220" s="41"/>
      <c r="U220" s="58"/>
      <c r="V220" s="41"/>
      <c r="W220" s="27"/>
      <c r="X220" s="41"/>
      <c r="Y220" s="58"/>
      <c r="Z220" s="41"/>
    </row>
    <row r="221" spans="1:26">
      <c r="A221" s="14"/>
      <c r="B221" s="24" t="s">
        <v>33</v>
      </c>
      <c r="C221" s="24"/>
      <c r="D221" s="39"/>
      <c r="E221" s="40">
        <v>1829</v>
      </c>
      <c r="F221" s="39"/>
      <c r="G221" s="24"/>
      <c r="H221" s="39"/>
      <c r="I221" s="59" t="s">
        <v>315</v>
      </c>
      <c r="J221" s="39"/>
      <c r="K221" s="24"/>
      <c r="L221" s="39"/>
      <c r="M221" s="40">
        <v>10714</v>
      </c>
      <c r="N221" s="39"/>
      <c r="O221" s="24"/>
      <c r="P221" s="39"/>
      <c r="Q221" s="40">
        <v>19189</v>
      </c>
      <c r="R221" s="39"/>
      <c r="S221" s="24"/>
      <c r="T221" s="39"/>
      <c r="U221" s="59" t="s">
        <v>1604</v>
      </c>
      <c r="V221" s="39" t="s">
        <v>321</v>
      </c>
      <c r="W221" s="24"/>
      <c r="X221" s="39"/>
      <c r="Y221" s="40">
        <v>25569</v>
      </c>
      <c r="Z221" s="39"/>
    </row>
    <row r="222" spans="1:26">
      <c r="A222" s="14"/>
      <c r="B222" s="27" t="s">
        <v>34</v>
      </c>
      <c r="C222" s="27"/>
      <c r="D222" s="41"/>
      <c r="E222" s="58">
        <v>111</v>
      </c>
      <c r="F222" s="41"/>
      <c r="G222" s="27"/>
      <c r="H222" s="41"/>
      <c r="I222" s="58">
        <v>1</v>
      </c>
      <c r="J222" s="41"/>
      <c r="K222" s="27"/>
      <c r="L222" s="41"/>
      <c r="M222" s="58">
        <v>709</v>
      </c>
      <c r="N222" s="41"/>
      <c r="O222" s="27"/>
      <c r="P222" s="41"/>
      <c r="Q222" s="42">
        <v>2215</v>
      </c>
      <c r="R222" s="41"/>
      <c r="S222" s="27"/>
      <c r="T222" s="41"/>
      <c r="U222" s="58" t="s">
        <v>315</v>
      </c>
      <c r="V222" s="41"/>
      <c r="W222" s="27"/>
      <c r="X222" s="41"/>
      <c r="Y222" s="42">
        <v>3036</v>
      </c>
      <c r="Z222" s="41"/>
    </row>
    <row r="223" spans="1:26">
      <c r="A223" s="14"/>
      <c r="B223" s="24" t="s">
        <v>35</v>
      </c>
      <c r="C223" s="24"/>
      <c r="D223" s="39"/>
      <c r="E223" s="59">
        <v>15</v>
      </c>
      <c r="F223" s="39"/>
      <c r="G223" s="24"/>
      <c r="H223" s="39"/>
      <c r="I223" s="59" t="s">
        <v>315</v>
      </c>
      <c r="J223" s="39"/>
      <c r="K223" s="24"/>
      <c r="L223" s="39"/>
      <c r="M223" s="59">
        <v>410</v>
      </c>
      <c r="N223" s="39"/>
      <c r="O223" s="24"/>
      <c r="P223" s="39"/>
      <c r="Q223" s="59">
        <v>704</v>
      </c>
      <c r="R223" s="39"/>
      <c r="S223" s="24"/>
      <c r="T223" s="39"/>
      <c r="U223" s="59" t="s">
        <v>315</v>
      </c>
      <c r="V223" s="39"/>
      <c r="W223" s="24"/>
      <c r="X223" s="39"/>
      <c r="Y223" s="40">
        <v>1129</v>
      </c>
      <c r="Z223" s="39"/>
    </row>
    <row r="224" spans="1:26">
      <c r="A224" s="14"/>
      <c r="B224" s="27" t="s">
        <v>36</v>
      </c>
      <c r="C224" s="27"/>
      <c r="D224" s="41"/>
      <c r="E224" s="58" t="s">
        <v>315</v>
      </c>
      <c r="F224" s="41"/>
      <c r="G224" s="27"/>
      <c r="H224" s="41"/>
      <c r="I224" s="58" t="s">
        <v>315</v>
      </c>
      <c r="J224" s="41"/>
      <c r="K224" s="27"/>
      <c r="L224" s="41"/>
      <c r="M224" s="58" t="s">
        <v>315</v>
      </c>
      <c r="N224" s="41"/>
      <c r="O224" s="27"/>
      <c r="P224" s="41"/>
      <c r="Q224" s="58">
        <v>231</v>
      </c>
      <c r="R224" s="41"/>
      <c r="S224" s="27"/>
      <c r="T224" s="41"/>
      <c r="U224" s="58" t="s">
        <v>315</v>
      </c>
      <c r="V224" s="41"/>
      <c r="W224" s="27"/>
      <c r="X224" s="41"/>
      <c r="Y224" s="58">
        <v>231</v>
      </c>
      <c r="Z224" s="41"/>
    </row>
    <row r="225" spans="1:26">
      <c r="A225" s="14"/>
      <c r="B225" s="24" t="s">
        <v>37</v>
      </c>
      <c r="C225" s="24"/>
      <c r="D225" s="39"/>
      <c r="E225" s="59">
        <v>147</v>
      </c>
      <c r="F225" s="39"/>
      <c r="G225" s="24"/>
      <c r="H225" s="39"/>
      <c r="I225" s="59">
        <v>280</v>
      </c>
      <c r="J225" s="39"/>
      <c r="K225" s="24"/>
      <c r="L225" s="39"/>
      <c r="M225" s="59">
        <v>116</v>
      </c>
      <c r="N225" s="39"/>
      <c r="O225" s="24"/>
      <c r="P225" s="39"/>
      <c r="Q225" s="40">
        <v>1095</v>
      </c>
      <c r="R225" s="39"/>
      <c r="S225" s="24"/>
      <c r="T225" s="39"/>
      <c r="U225" s="59" t="s">
        <v>1246</v>
      </c>
      <c r="V225" s="39" t="s">
        <v>321</v>
      </c>
      <c r="W225" s="24"/>
      <c r="X225" s="39"/>
      <c r="Y225" s="40">
        <v>1209</v>
      </c>
      <c r="Z225" s="39"/>
    </row>
    <row r="226" spans="1:26">
      <c r="A226" s="14"/>
      <c r="B226" s="27" t="s">
        <v>1356</v>
      </c>
      <c r="C226" s="27"/>
      <c r="D226" s="41"/>
      <c r="E226" s="58">
        <v>12</v>
      </c>
      <c r="F226" s="41"/>
      <c r="G226" s="27"/>
      <c r="H226" s="41"/>
      <c r="I226" s="58" t="s">
        <v>315</v>
      </c>
      <c r="J226" s="41"/>
      <c r="K226" s="27"/>
      <c r="L226" s="41"/>
      <c r="M226" s="58">
        <v>185</v>
      </c>
      <c r="N226" s="41"/>
      <c r="O226" s="27"/>
      <c r="P226" s="41"/>
      <c r="Q226" s="58" t="s">
        <v>315</v>
      </c>
      <c r="R226" s="41"/>
      <c r="S226" s="27"/>
      <c r="T226" s="41"/>
      <c r="U226" s="58" t="s">
        <v>1605</v>
      </c>
      <c r="V226" s="41" t="s">
        <v>321</v>
      </c>
      <c r="W226" s="27"/>
      <c r="X226" s="41"/>
      <c r="Y226" s="58" t="s">
        <v>315</v>
      </c>
      <c r="Z226" s="41"/>
    </row>
    <row r="227" spans="1:26">
      <c r="A227" s="14"/>
      <c r="B227" s="24" t="s">
        <v>38</v>
      </c>
      <c r="C227" s="24"/>
      <c r="D227" s="43"/>
      <c r="E227" s="44">
        <v>96</v>
      </c>
      <c r="F227" s="39"/>
      <c r="G227" s="24"/>
      <c r="H227" s="43"/>
      <c r="I227" s="44" t="s">
        <v>315</v>
      </c>
      <c r="J227" s="39"/>
      <c r="K227" s="24"/>
      <c r="L227" s="43"/>
      <c r="M227" s="44">
        <v>169</v>
      </c>
      <c r="N227" s="39"/>
      <c r="O227" s="24"/>
      <c r="P227" s="43"/>
      <c r="Q227" s="44">
        <v>15</v>
      </c>
      <c r="R227" s="39"/>
      <c r="S227" s="24"/>
      <c r="T227" s="43"/>
      <c r="U227" s="44" t="s">
        <v>315</v>
      </c>
      <c r="V227" s="39"/>
      <c r="W227" s="24"/>
      <c r="X227" s="43"/>
      <c r="Y227" s="44">
        <v>280</v>
      </c>
      <c r="Z227" s="39"/>
    </row>
    <row r="228" spans="1:26">
      <c r="A228" s="14"/>
      <c r="B228" s="27"/>
      <c r="C228" s="27"/>
      <c r="D228" s="90"/>
      <c r="E228" s="91">
        <v>2210</v>
      </c>
      <c r="F228" s="41"/>
      <c r="G228" s="27"/>
      <c r="H228" s="90"/>
      <c r="I228" s="102">
        <v>281</v>
      </c>
      <c r="J228" s="41"/>
      <c r="K228" s="27"/>
      <c r="L228" s="90"/>
      <c r="M228" s="91">
        <v>12303</v>
      </c>
      <c r="N228" s="41"/>
      <c r="O228" s="27"/>
      <c r="P228" s="90"/>
      <c r="Q228" s="91">
        <v>23449</v>
      </c>
      <c r="R228" s="41"/>
      <c r="S228" s="27"/>
      <c r="T228" s="90"/>
      <c r="U228" s="102" t="s">
        <v>1603</v>
      </c>
      <c r="V228" s="41" t="s">
        <v>321</v>
      </c>
      <c r="W228" s="27"/>
      <c r="X228" s="90"/>
      <c r="Y228" s="91">
        <v>31454</v>
      </c>
      <c r="Z228" s="41"/>
    </row>
    <row r="229" spans="1:26" ht="26.25">
      <c r="A229" s="14"/>
      <c r="B229" s="24" t="s">
        <v>1606</v>
      </c>
      <c r="C229" s="104"/>
      <c r="D229" s="106"/>
      <c r="E229" s="107" t="s">
        <v>1608</v>
      </c>
      <c r="F229" s="106" t="s">
        <v>321</v>
      </c>
      <c r="G229" s="104"/>
      <c r="H229" s="106"/>
      <c r="I229" s="107" t="s">
        <v>1446</v>
      </c>
      <c r="J229" s="106" t="s">
        <v>321</v>
      </c>
      <c r="K229" s="104"/>
      <c r="L229" s="106"/>
      <c r="M229" s="241">
        <v>1002</v>
      </c>
      <c r="N229" s="106"/>
      <c r="O229" s="104"/>
      <c r="P229" s="106"/>
      <c r="Q229" s="107">
        <v>664</v>
      </c>
      <c r="R229" s="106"/>
      <c r="S229" s="104"/>
      <c r="T229" s="106"/>
      <c r="U229" s="107" t="s">
        <v>315</v>
      </c>
      <c r="V229" s="106"/>
      <c r="W229" s="104"/>
      <c r="X229" s="106"/>
      <c r="Y229" s="241">
        <v>1347</v>
      </c>
      <c r="Z229" s="106"/>
    </row>
    <row r="230" spans="1:26" ht="26.25">
      <c r="A230" s="14"/>
      <c r="B230" s="24" t="s">
        <v>1607</v>
      </c>
      <c r="C230" s="104"/>
      <c r="D230" s="106"/>
      <c r="E230" s="107"/>
      <c r="F230" s="106"/>
      <c r="G230" s="104"/>
      <c r="H230" s="106"/>
      <c r="I230" s="107"/>
      <c r="J230" s="106"/>
      <c r="K230" s="104"/>
      <c r="L230" s="106"/>
      <c r="M230" s="241"/>
      <c r="N230" s="106"/>
      <c r="O230" s="104"/>
      <c r="P230" s="106"/>
      <c r="Q230" s="107"/>
      <c r="R230" s="106"/>
      <c r="S230" s="104"/>
      <c r="T230" s="106"/>
      <c r="U230" s="107"/>
      <c r="V230" s="106"/>
      <c r="W230" s="104"/>
      <c r="X230" s="106"/>
      <c r="Y230" s="241"/>
      <c r="Z230" s="106"/>
    </row>
    <row r="231" spans="1:26" ht="26.25">
      <c r="A231" s="14"/>
      <c r="B231" s="24" t="s">
        <v>1480</v>
      </c>
      <c r="C231" s="104"/>
      <c r="D231" s="106"/>
      <c r="E231" s="107"/>
      <c r="F231" s="106"/>
      <c r="G231" s="104"/>
      <c r="H231" s="106"/>
      <c r="I231" s="107"/>
      <c r="J231" s="106"/>
      <c r="K231" s="104"/>
      <c r="L231" s="106"/>
      <c r="M231" s="241"/>
      <c r="N231" s="106"/>
      <c r="O231" s="104"/>
      <c r="P231" s="106"/>
      <c r="Q231" s="107"/>
      <c r="R231" s="106"/>
      <c r="S231" s="104"/>
      <c r="T231" s="106"/>
      <c r="U231" s="107"/>
      <c r="V231" s="106"/>
      <c r="W231" s="104"/>
      <c r="X231" s="106"/>
      <c r="Y231" s="241"/>
      <c r="Z231" s="106"/>
    </row>
    <row r="232" spans="1:26">
      <c r="A232" s="14"/>
      <c r="B232" s="27" t="s">
        <v>41</v>
      </c>
      <c r="C232" s="27"/>
      <c r="D232" s="41"/>
      <c r="E232" s="58">
        <v>13</v>
      </c>
      <c r="F232" s="41"/>
      <c r="G232" s="27"/>
      <c r="H232" s="41"/>
      <c r="I232" s="58" t="s">
        <v>1453</v>
      </c>
      <c r="J232" s="41" t="s">
        <v>321</v>
      </c>
      <c r="K232" s="27"/>
      <c r="L232" s="41"/>
      <c r="M232" s="58">
        <v>288</v>
      </c>
      <c r="N232" s="41"/>
      <c r="O232" s="27"/>
      <c r="P232" s="41"/>
      <c r="Q232" s="58">
        <v>364</v>
      </c>
      <c r="R232" s="41"/>
      <c r="S232" s="27"/>
      <c r="T232" s="41"/>
      <c r="U232" s="58" t="s">
        <v>315</v>
      </c>
      <c r="V232" s="41"/>
      <c r="W232" s="27"/>
      <c r="X232" s="41"/>
      <c r="Y232" s="58">
        <v>564</v>
      </c>
      <c r="Z232" s="41"/>
    </row>
    <row r="233" spans="1:26" ht="26.25">
      <c r="A233" s="14"/>
      <c r="B233" s="24" t="s">
        <v>1561</v>
      </c>
      <c r="C233" s="104"/>
      <c r="D233" s="106"/>
      <c r="E233" s="107">
        <v>818</v>
      </c>
      <c r="F233" s="106"/>
      <c r="G233" s="104"/>
      <c r="H233" s="106"/>
      <c r="I233" s="107">
        <v>682</v>
      </c>
      <c r="J233" s="106"/>
      <c r="K233" s="104"/>
      <c r="L233" s="106"/>
      <c r="M233" s="107">
        <v>453</v>
      </c>
      <c r="N233" s="106"/>
      <c r="O233" s="104"/>
      <c r="P233" s="106"/>
      <c r="Q233" s="107">
        <v>155</v>
      </c>
      <c r="R233" s="106"/>
      <c r="S233" s="104"/>
      <c r="T233" s="106"/>
      <c r="U233" s="107" t="s">
        <v>1609</v>
      </c>
      <c r="V233" s="106" t="s">
        <v>321</v>
      </c>
      <c r="W233" s="104"/>
      <c r="X233" s="106"/>
      <c r="Y233" s="107">
        <v>93</v>
      </c>
      <c r="Z233" s="106"/>
    </row>
    <row r="234" spans="1:26" ht="26.25">
      <c r="A234" s="14"/>
      <c r="B234" s="24" t="s">
        <v>1484</v>
      </c>
      <c r="C234" s="104"/>
      <c r="D234" s="106"/>
      <c r="E234" s="107"/>
      <c r="F234" s="106"/>
      <c r="G234" s="104"/>
      <c r="H234" s="106"/>
      <c r="I234" s="107"/>
      <c r="J234" s="106"/>
      <c r="K234" s="104"/>
      <c r="L234" s="106"/>
      <c r="M234" s="107"/>
      <c r="N234" s="106"/>
      <c r="O234" s="104"/>
      <c r="P234" s="106"/>
      <c r="Q234" s="107"/>
      <c r="R234" s="106"/>
      <c r="S234" s="104"/>
      <c r="T234" s="106"/>
      <c r="U234" s="107"/>
      <c r="V234" s="106"/>
      <c r="W234" s="104"/>
      <c r="X234" s="106"/>
      <c r="Y234" s="107"/>
      <c r="Z234" s="106"/>
    </row>
    <row r="235" spans="1:26">
      <c r="A235" s="14"/>
      <c r="B235" s="24" t="s">
        <v>1141</v>
      </c>
      <c r="C235" s="104"/>
      <c r="D235" s="173"/>
      <c r="E235" s="174"/>
      <c r="F235" s="106"/>
      <c r="G235" s="104"/>
      <c r="H235" s="173"/>
      <c r="I235" s="174"/>
      <c r="J235" s="106"/>
      <c r="K235" s="104"/>
      <c r="L235" s="173"/>
      <c r="M235" s="174"/>
      <c r="N235" s="106"/>
      <c r="O235" s="104"/>
      <c r="P235" s="173"/>
      <c r="Q235" s="174"/>
      <c r="R235" s="106"/>
      <c r="S235" s="104"/>
      <c r="T235" s="173"/>
      <c r="U235" s="174"/>
      <c r="V235" s="106"/>
      <c r="W235" s="104"/>
      <c r="X235" s="173"/>
      <c r="Y235" s="174"/>
      <c r="Z235" s="106"/>
    </row>
    <row r="236" spans="1:26">
      <c r="A236" s="14"/>
      <c r="B236" s="27" t="s">
        <v>1487</v>
      </c>
      <c r="C236" s="27"/>
      <c r="D236" s="90"/>
      <c r="E236" s="102">
        <v>756</v>
      </c>
      <c r="F236" s="41"/>
      <c r="G236" s="27"/>
      <c r="H236" s="90"/>
      <c r="I236" s="102">
        <v>513</v>
      </c>
      <c r="J236" s="41"/>
      <c r="K236" s="27"/>
      <c r="L236" s="90"/>
      <c r="M236" s="91">
        <v>1167</v>
      </c>
      <c r="N236" s="41"/>
      <c r="O236" s="27"/>
      <c r="P236" s="90"/>
      <c r="Q236" s="102">
        <v>455</v>
      </c>
      <c r="R236" s="41"/>
      <c r="S236" s="27"/>
      <c r="T236" s="90"/>
      <c r="U236" s="102" t="s">
        <v>1609</v>
      </c>
      <c r="V236" s="41" t="s">
        <v>321</v>
      </c>
      <c r="W236" s="27"/>
      <c r="X236" s="90"/>
      <c r="Y236" s="102">
        <v>876</v>
      </c>
      <c r="Z236" s="41"/>
    </row>
    <row r="237" spans="1:26" ht="26.25">
      <c r="A237" s="14"/>
      <c r="B237" s="24" t="s">
        <v>1563</v>
      </c>
      <c r="C237" s="24"/>
      <c r="D237" s="43"/>
      <c r="E237" s="44" t="s">
        <v>315</v>
      </c>
      <c r="F237" s="39"/>
      <c r="G237" s="24"/>
      <c r="H237" s="43"/>
      <c r="I237" s="44" t="s">
        <v>315</v>
      </c>
      <c r="J237" s="39"/>
      <c r="K237" s="24"/>
      <c r="L237" s="43"/>
      <c r="M237" s="44" t="s">
        <v>315</v>
      </c>
      <c r="N237" s="39"/>
      <c r="O237" s="24"/>
      <c r="P237" s="43"/>
      <c r="Q237" s="44">
        <v>120</v>
      </c>
      <c r="R237" s="39"/>
      <c r="S237" s="24"/>
      <c r="T237" s="43"/>
      <c r="U237" s="44" t="s">
        <v>315</v>
      </c>
      <c r="V237" s="39"/>
      <c r="W237" s="24"/>
      <c r="X237" s="43"/>
      <c r="Y237" s="44">
        <v>120</v>
      </c>
      <c r="Z237" s="39"/>
    </row>
    <row r="238" spans="1:26" ht="27" thickBot="1">
      <c r="A238" s="14"/>
      <c r="B238" s="27" t="s">
        <v>1488</v>
      </c>
      <c r="C238" s="27"/>
      <c r="D238" s="45" t="s">
        <v>285</v>
      </c>
      <c r="E238" s="129">
        <v>756</v>
      </c>
      <c r="F238" s="41"/>
      <c r="G238" s="27"/>
      <c r="H238" s="45" t="s">
        <v>285</v>
      </c>
      <c r="I238" s="129">
        <v>513</v>
      </c>
      <c r="J238" s="41"/>
      <c r="K238" s="27"/>
      <c r="L238" s="45" t="s">
        <v>285</v>
      </c>
      <c r="M238" s="46">
        <v>1167</v>
      </c>
      <c r="N238" s="41"/>
      <c r="O238" s="27"/>
      <c r="P238" s="45" t="s">
        <v>285</v>
      </c>
      <c r="Q238" s="129">
        <v>335</v>
      </c>
      <c r="R238" s="41"/>
      <c r="S238" s="27"/>
      <c r="T238" s="45" t="s">
        <v>285</v>
      </c>
      <c r="U238" s="129" t="s">
        <v>1609</v>
      </c>
      <c r="V238" s="41" t="s">
        <v>321</v>
      </c>
      <c r="W238" s="27"/>
      <c r="X238" s="45" t="s">
        <v>285</v>
      </c>
      <c r="Y238" s="129">
        <v>756</v>
      </c>
      <c r="Z238" s="41"/>
    </row>
    <row r="239" spans="1:26" ht="15.75" thickTop="1">
      <c r="A239" s="14"/>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c r="A240" s="14"/>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c r="A241" s="14"/>
      <c r="B241" s="36"/>
      <c r="C241" s="37"/>
      <c r="D241" s="47" t="s">
        <v>1610</v>
      </c>
      <c r="E241" s="47"/>
      <c r="F241" s="47"/>
      <c r="G241" s="47"/>
      <c r="H241" s="47"/>
      <c r="I241" s="47"/>
      <c r="J241" s="47"/>
      <c r="K241" s="47"/>
      <c r="L241" s="47"/>
      <c r="M241" s="47"/>
      <c r="N241" s="47"/>
      <c r="O241" s="47"/>
      <c r="P241" s="47"/>
      <c r="Q241" s="47"/>
      <c r="R241" s="47"/>
      <c r="S241" s="47"/>
      <c r="T241" s="47"/>
      <c r="U241" s="47"/>
      <c r="V241" s="47"/>
      <c r="W241" s="47"/>
      <c r="X241" s="47"/>
      <c r="Y241" s="47"/>
      <c r="Z241" s="38"/>
    </row>
    <row r="242" spans="1:26">
      <c r="A242" s="14"/>
      <c r="B242" s="48"/>
      <c r="C242" s="48"/>
      <c r="D242" s="54" t="s">
        <v>1463</v>
      </c>
      <c r="E242" s="54"/>
      <c r="F242" s="66"/>
      <c r="G242" s="54"/>
      <c r="H242" s="54" t="s">
        <v>1465</v>
      </c>
      <c r="I242" s="54"/>
      <c r="J242" s="66"/>
      <c r="K242" s="54"/>
      <c r="L242" s="54" t="s">
        <v>1468</v>
      </c>
      <c r="M242" s="54"/>
      <c r="N242" s="66"/>
      <c r="O242" s="54"/>
      <c r="P242" s="54" t="s">
        <v>1470</v>
      </c>
      <c r="Q242" s="54"/>
      <c r="R242" s="66"/>
      <c r="S242" s="54"/>
      <c r="T242" s="54" t="s">
        <v>1471</v>
      </c>
      <c r="U242" s="54"/>
      <c r="V242" s="66"/>
      <c r="W242" s="54"/>
      <c r="X242" s="54" t="s">
        <v>478</v>
      </c>
      <c r="Y242" s="54"/>
      <c r="Z242" s="65"/>
    </row>
    <row r="243" spans="1:26">
      <c r="A243" s="14"/>
      <c r="B243" s="48"/>
      <c r="C243" s="48"/>
      <c r="D243" s="48" t="s">
        <v>476</v>
      </c>
      <c r="E243" s="48"/>
      <c r="F243" s="65"/>
      <c r="G243" s="67"/>
      <c r="H243" s="48" t="s">
        <v>1466</v>
      </c>
      <c r="I243" s="48"/>
      <c r="J243" s="65"/>
      <c r="K243" s="67"/>
      <c r="L243" s="48" t="s">
        <v>1469</v>
      </c>
      <c r="M243" s="48"/>
      <c r="N243" s="65"/>
      <c r="O243" s="67"/>
      <c r="P243" s="48" t="s">
        <v>1469</v>
      </c>
      <c r="Q243" s="48"/>
      <c r="R243" s="65"/>
      <c r="S243" s="67"/>
      <c r="T243" s="67"/>
      <c r="U243" s="67"/>
      <c r="V243" s="65"/>
      <c r="W243" s="67"/>
      <c r="X243" s="67"/>
      <c r="Y243" s="67"/>
      <c r="Z243" s="65"/>
    </row>
    <row r="244" spans="1:26">
      <c r="A244" s="14"/>
      <c r="B244" s="48"/>
      <c r="C244" s="48"/>
      <c r="D244" s="48" t="s">
        <v>1464</v>
      </c>
      <c r="E244" s="48"/>
      <c r="F244" s="65"/>
      <c r="G244" s="67"/>
      <c r="H244" s="48" t="s">
        <v>476</v>
      </c>
      <c r="I244" s="48"/>
      <c r="J244" s="65"/>
      <c r="K244" s="67"/>
      <c r="L244" s="137"/>
      <c r="M244" s="137"/>
      <c r="N244" s="65"/>
      <c r="O244" s="67"/>
      <c r="P244" s="137"/>
      <c r="Q244" s="137"/>
      <c r="R244" s="65"/>
      <c r="S244" s="67"/>
      <c r="T244" s="67"/>
      <c r="U244" s="67"/>
      <c r="V244" s="65"/>
      <c r="W244" s="67"/>
      <c r="X244" s="67"/>
      <c r="Y244" s="67"/>
      <c r="Z244" s="65"/>
    </row>
    <row r="245" spans="1:26">
      <c r="A245" s="14"/>
      <c r="B245" s="48"/>
      <c r="C245" s="48"/>
      <c r="D245" s="86"/>
      <c r="E245" s="86"/>
      <c r="F245" s="65"/>
      <c r="G245" s="67"/>
      <c r="H245" s="47" t="s">
        <v>1467</v>
      </c>
      <c r="I245" s="47"/>
      <c r="J245" s="65"/>
      <c r="K245" s="67"/>
      <c r="L245" s="86"/>
      <c r="M245" s="86"/>
      <c r="N245" s="65"/>
      <c r="O245" s="67"/>
      <c r="P245" s="86"/>
      <c r="Q245" s="86"/>
      <c r="R245" s="65"/>
      <c r="S245" s="67"/>
      <c r="T245" s="47"/>
      <c r="U245" s="47"/>
      <c r="V245" s="65"/>
      <c r="W245" s="67"/>
      <c r="X245" s="47"/>
      <c r="Y245" s="47"/>
      <c r="Z245" s="65"/>
    </row>
    <row r="246" spans="1:26">
      <c r="A246" s="14"/>
      <c r="B246" s="27"/>
      <c r="C246" s="27"/>
      <c r="D246" s="48" t="s">
        <v>283</v>
      </c>
      <c r="E246" s="48"/>
      <c r="F246" s="48"/>
      <c r="G246" s="48"/>
      <c r="H246" s="48"/>
      <c r="I246" s="48"/>
      <c r="J246" s="48"/>
      <c r="K246" s="48"/>
      <c r="L246" s="48"/>
      <c r="M246" s="48"/>
      <c r="N246" s="48"/>
      <c r="O246" s="48"/>
      <c r="P246" s="48"/>
      <c r="Q246" s="48"/>
      <c r="R246" s="48"/>
      <c r="S246" s="48"/>
      <c r="T246" s="48"/>
      <c r="U246" s="48"/>
      <c r="V246" s="48"/>
      <c r="W246" s="48"/>
      <c r="X246" s="48"/>
      <c r="Y246" s="48"/>
      <c r="Z246" s="38"/>
    </row>
    <row r="247" spans="1:26">
      <c r="A247" s="14"/>
      <c r="B247" s="24" t="s">
        <v>1490</v>
      </c>
      <c r="C247" s="24"/>
      <c r="D247" s="39" t="s">
        <v>285</v>
      </c>
      <c r="E247" s="59">
        <v>374</v>
      </c>
      <c r="F247" s="39"/>
      <c r="G247" s="24"/>
      <c r="H247" s="39" t="s">
        <v>285</v>
      </c>
      <c r="I247" s="59">
        <v>513</v>
      </c>
      <c r="J247" s="39"/>
      <c r="K247" s="24"/>
      <c r="L247" s="39" t="s">
        <v>285</v>
      </c>
      <c r="M247" s="40">
        <v>1182</v>
      </c>
      <c r="N247" s="39"/>
      <c r="O247" s="24"/>
      <c r="P247" s="39" t="s">
        <v>285</v>
      </c>
      <c r="Q247" s="59">
        <v>313</v>
      </c>
      <c r="R247" s="39"/>
      <c r="S247" s="24"/>
      <c r="T247" s="39" t="s">
        <v>285</v>
      </c>
      <c r="U247" s="59" t="s">
        <v>1611</v>
      </c>
      <c r="V247" s="39" t="s">
        <v>321</v>
      </c>
      <c r="W247" s="24"/>
      <c r="X247" s="39" t="s">
        <v>285</v>
      </c>
      <c r="Y247" s="59">
        <v>454</v>
      </c>
      <c r="Z247" s="39"/>
    </row>
    <row r="248" spans="1:26" ht="26.25">
      <c r="A248" s="14"/>
      <c r="B248" s="27" t="s">
        <v>1612</v>
      </c>
      <c r="C248" s="123"/>
      <c r="D248" s="124"/>
      <c r="E248" s="126" t="s">
        <v>315</v>
      </c>
      <c r="F248" s="124"/>
      <c r="G248" s="123"/>
      <c r="H248" s="124"/>
      <c r="I248" s="126" t="s">
        <v>315</v>
      </c>
      <c r="J248" s="124"/>
      <c r="K248" s="123"/>
      <c r="L248" s="124"/>
      <c r="M248" s="126" t="s">
        <v>315</v>
      </c>
      <c r="N248" s="124"/>
      <c r="O248" s="123"/>
      <c r="P248" s="124"/>
      <c r="Q248" s="126">
        <v>80</v>
      </c>
      <c r="R248" s="124"/>
      <c r="S248" s="123"/>
      <c r="T248" s="124"/>
      <c r="U248" s="126" t="s">
        <v>315</v>
      </c>
      <c r="V248" s="124"/>
      <c r="W248" s="123"/>
      <c r="X248" s="124"/>
      <c r="Y248" s="126">
        <v>80</v>
      </c>
      <c r="Z248" s="124"/>
    </row>
    <row r="249" spans="1:26">
      <c r="A249" s="14"/>
      <c r="B249" s="27" t="s">
        <v>1613</v>
      </c>
      <c r="C249" s="123"/>
      <c r="D249" s="125"/>
      <c r="E249" s="127"/>
      <c r="F249" s="124"/>
      <c r="G249" s="123"/>
      <c r="H249" s="125"/>
      <c r="I249" s="127"/>
      <c r="J249" s="124"/>
      <c r="K249" s="123"/>
      <c r="L249" s="125"/>
      <c r="M249" s="127"/>
      <c r="N249" s="124"/>
      <c r="O249" s="123"/>
      <c r="P249" s="125"/>
      <c r="Q249" s="127"/>
      <c r="R249" s="124"/>
      <c r="S249" s="123"/>
      <c r="T249" s="125"/>
      <c r="U249" s="127"/>
      <c r="V249" s="124"/>
      <c r="W249" s="123"/>
      <c r="X249" s="125"/>
      <c r="Y249" s="127"/>
      <c r="Z249" s="124"/>
    </row>
    <row r="250" spans="1:26" ht="27" thickBot="1">
      <c r="A250" s="14"/>
      <c r="B250" s="24" t="s">
        <v>1614</v>
      </c>
      <c r="C250" s="24"/>
      <c r="D250" s="52" t="s">
        <v>285</v>
      </c>
      <c r="E250" s="70">
        <v>374</v>
      </c>
      <c r="F250" s="39"/>
      <c r="G250" s="24"/>
      <c r="H250" s="52" t="s">
        <v>285</v>
      </c>
      <c r="I250" s="70">
        <v>513</v>
      </c>
      <c r="J250" s="39"/>
      <c r="K250" s="24"/>
      <c r="L250" s="52" t="s">
        <v>285</v>
      </c>
      <c r="M250" s="53">
        <v>1182</v>
      </c>
      <c r="N250" s="39"/>
      <c r="O250" s="24"/>
      <c r="P250" s="52" t="s">
        <v>285</v>
      </c>
      <c r="Q250" s="70">
        <v>233</v>
      </c>
      <c r="R250" s="39"/>
      <c r="S250" s="24"/>
      <c r="T250" s="52" t="s">
        <v>285</v>
      </c>
      <c r="U250" s="70" t="s">
        <v>1611</v>
      </c>
      <c r="V250" s="39" t="s">
        <v>321</v>
      </c>
      <c r="W250" s="24"/>
      <c r="X250" s="52" t="s">
        <v>285</v>
      </c>
      <c r="Y250" s="70">
        <v>374</v>
      </c>
      <c r="Z250" s="39"/>
    </row>
    <row r="251" spans="1:26" ht="15.75" thickTop="1">
      <c r="A251" s="14"/>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c r="A252" s="14"/>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c r="A253" s="14"/>
      <c r="B253" s="36"/>
      <c r="C253" s="37"/>
      <c r="D253" s="47" t="s">
        <v>1615</v>
      </c>
      <c r="E253" s="47"/>
      <c r="F253" s="47"/>
      <c r="G253" s="47"/>
      <c r="H253" s="47"/>
      <c r="I253" s="47"/>
      <c r="J253" s="47"/>
      <c r="K253" s="47"/>
      <c r="L253" s="47"/>
      <c r="M253" s="47"/>
      <c r="N253" s="47"/>
      <c r="O253" s="47"/>
      <c r="P253" s="47"/>
      <c r="Q253" s="47"/>
      <c r="R253" s="47"/>
      <c r="S253" s="47"/>
      <c r="T253" s="47"/>
      <c r="U253" s="47"/>
      <c r="V253" s="47"/>
      <c r="W253" s="47"/>
      <c r="X253" s="47"/>
      <c r="Y253" s="47"/>
      <c r="Z253" s="38"/>
    </row>
    <row r="254" spans="1:26">
      <c r="A254" s="14"/>
      <c r="B254" s="48"/>
      <c r="C254" s="48"/>
      <c r="D254" s="54" t="s">
        <v>1463</v>
      </c>
      <c r="E254" s="54"/>
      <c r="F254" s="66"/>
      <c r="G254" s="54"/>
      <c r="H254" s="54" t="s">
        <v>1465</v>
      </c>
      <c r="I254" s="54"/>
      <c r="J254" s="66"/>
      <c r="K254" s="54"/>
      <c r="L254" s="54" t="s">
        <v>1468</v>
      </c>
      <c r="M254" s="54"/>
      <c r="N254" s="66"/>
      <c r="O254" s="54"/>
      <c r="P254" s="54" t="s">
        <v>1470</v>
      </c>
      <c r="Q254" s="54"/>
      <c r="R254" s="66"/>
      <c r="S254" s="54"/>
      <c r="T254" s="54" t="s">
        <v>1471</v>
      </c>
      <c r="U254" s="54"/>
      <c r="V254" s="66"/>
      <c r="W254" s="54"/>
      <c r="X254" s="54" t="s">
        <v>478</v>
      </c>
      <c r="Y254" s="54"/>
      <c r="Z254" s="65"/>
    </row>
    <row r="255" spans="1:26">
      <c r="A255" s="14"/>
      <c r="B255" s="48"/>
      <c r="C255" s="48"/>
      <c r="D255" s="48" t="s">
        <v>476</v>
      </c>
      <c r="E255" s="48"/>
      <c r="F255" s="65"/>
      <c r="G255" s="67"/>
      <c r="H255" s="48" t="s">
        <v>1466</v>
      </c>
      <c r="I255" s="48"/>
      <c r="J255" s="65"/>
      <c r="K255" s="67"/>
      <c r="L255" s="48" t="s">
        <v>1469</v>
      </c>
      <c r="M255" s="48"/>
      <c r="N255" s="65"/>
      <c r="O255" s="67"/>
      <c r="P255" s="48" t="s">
        <v>1469</v>
      </c>
      <c r="Q255" s="48"/>
      <c r="R255" s="65"/>
      <c r="S255" s="67"/>
      <c r="T255" s="67"/>
      <c r="U255" s="67"/>
      <c r="V255" s="65"/>
      <c r="W255" s="67"/>
      <c r="X255" s="67"/>
      <c r="Y255" s="67"/>
      <c r="Z255" s="65"/>
    </row>
    <row r="256" spans="1:26">
      <c r="A256" s="14"/>
      <c r="B256" s="48"/>
      <c r="C256" s="48"/>
      <c r="D256" s="48" t="s">
        <v>1464</v>
      </c>
      <c r="E256" s="48"/>
      <c r="F256" s="65"/>
      <c r="G256" s="67"/>
      <c r="H256" s="48" t="s">
        <v>476</v>
      </c>
      <c r="I256" s="48"/>
      <c r="J256" s="65"/>
      <c r="K256" s="67"/>
      <c r="L256" s="137"/>
      <c r="M256" s="137"/>
      <c r="N256" s="65"/>
      <c r="O256" s="67"/>
      <c r="P256" s="137"/>
      <c r="Q256" s="137"/>
      <c r="R256" s="65"/>
      <c r="S256" s="67"/>
      <c r="T256" s="67"/>
      <c r="U256" s="67"/>
      <c r="V256" s="65"/>
      <c r="W256" s="67"/>
      <c r="X256" s="67"/>
      <c r="Y256" s="67"/>
      <c r="Z256" s="65"/>
    </row>
    <row r="257" spans="1:26">
      <c r="A257" s="14"/>
      <c r="B257" s="48"/>
      <c r="C257" s="48"/>
      <c r="D257" s="86"/>
      <c r="E257" s="86"/>
      <c r="F257" s="65"/>
      <c r="G257" s="67"/>
      <c r="H257" s="47" t="s">
        <v>1467</v>
      </c>
      <c r="I257" s="47"/>
      <c r="J257" s="65"/>
      <c r="K257" s="67"/>
      <c r="L257" s="86"/>
      <c r="M257" s="86"/>
      <c r="N257" s="65"/>
      <c r="O257" s="67"/>
      <c r="P257" s="86"/>
      <c r="Q257" s="86"/>
      <c r="R257" s="65"/>
      <c r="S257" s="67"/>
      <c r="T257" s="47"/>
      <c r="U257" s="47"/>
      <c r="V257" s="65"/>
      <c r="W257" s="67"/>
      <c r="X257" s="47"/>
      <c r="Y257" s="47"/>
      <c r="Z257" s="65"/>
    </row>
    <row r="258" spans="1:26">
      <c r="A258" s="14"/>
      <c r="B258" s="37"/>
      <c r="C258" s="37"/>
      <c r="D258" s="48" t="s">
        <v>283</v>
      </c>
      <c r="E258" s="48"/>
      <c r="F258" s="48"/>
      <c r="G258" s="48"/>
      <c r="H258" s="48"/>
      <c r="I258" s="48"/>
      <c r="J258" s="48"/>
      <c r="K258" s="48"/>
      <c r="L258" s="48"/>
      <c r="M258" s="48"/>
      <c r="N258" s="48"/>
      <c r="O258" s="48"/>
      <c r="P258" s="48"/>
      <c r="Q258" s="48"/>
      <c r="R258" s="48"/>
      <c r="S258" s="48"/>
      <c r="T258" s="48"/>
      <c r="U258" s="48"/>
      <c r="V258" s="48"/>
      <c r="W258" s="48"/>
      <c r="X258" s="48"/>
      <c r="Y258" s="48"/>
      <c r="Z258" s="38"/>
    </row>
    <row r="259" spans="1:26">
      <c r="A259" s="14"/>
      <c r="B259" s="24" t="s">
        <v>1514</v>
      </c>
      <c r="C259" s="24"/>
      <c r="D259" s="39"/>
      <c r="E259" s="59"/>
      <c r="F259" s="39"/>
      <c r="G259" s="24"/>
      <c r="H259" s="39"/>
      <c r="I259" s="59"/>
      <c r="J259" s="39"/>
      <c r="K259" s="24"/>
      <c r="L259" s="39"/>
      <c r="M259" s="59"/>
      <c r="N259" s="39"/>
      <c r="O259" s="24"/>
      <c r="P259" s="39"/>
      <c r="Q259" s="59"/>
      <c r="R259" s="39"/>
      <c r="S259" s="24"/>
      <c r="T259" s="39"/>
      <c r="U259" s="59"/>
      <c r="V259" s="39"/>
      <c r="W259" s="24"/>
      <c r="X259" s="39"/>
      <c r="Y259" s="59"/>
      <c r="Z259" s="39"/>
    </row>
    <row r="260" spans="1:26">
      <c r="A260" s="14"/>
      <c r="B260" s="68" t="s">
        <v>1487</v>
      </c>
      <c r="C260" s="27"/>
      <c r="D260" s="41" t="s">
        <v>285</v>
      </c>
      <c r="E260" s="58">
        <v>756</v>
      </c>
      <c r="F260" s="41"/>
      <c r="G260" s="27"/>
      <c r="H260" s="41" t="s">
        <v>285</v>
      </c>
      <c r="I260" s="58">
        <v>513</v>
      </c>
      <c r="J260" s="41"/>
      <c r="K260" s="27"/>
      <c r="L260" s="41" t="s">
        <v>285</v>
      </c>
      <c r="M260" s="42">
        <v>1167</v>
      </c>
      <c r="N260" s="41"/>
      <c r="O260" s="27"/>
      <c r="P260" s="41" t="s">
        <v>285</v>
      </c>
      <c r="Q260" s="58">
        <v>455</v>
      </c>
      <c r="R260" s="41"/>
      <c r="S260" s="27"/>
      <c r="T260" s="41" t="s">
        <v>285</v>
      </c>
      <c r="U260" s="58" t="s">
        <v>1609</v>
      </c>
      <c r="V260" s="41" t="s">
        <v>321</v>
      </c>
      <c r="W260" s="27"/>
      <c r="X260" s="41" t="s">
        <v>285</v>
      </c>
      <c r="Y260" s="58">
        <v>876</v>
      </c>
      <c r="Z260" s="41"/>
    </row>
    <row r="261" spans="1:26" ht="26.25">
      <c r="A261" s="14"/>
      <c r="B261" s="69" t="s">
        <v>1372</v>
      </c>
      <c r="C261" s="104"/>
      <c r="D261" s="106"/>
      <c r="E261" s="107"/>
      <c r="F261" s="106"/>
      <c r="G261" s="104"/>
      <c r="H261" s="106"/>
      <c r="I261" s="107"/>
      <c r="J261" s="106"/>
      <c r="K261" s="104"/>
      <c r="L261" s="106"/>
      <c r="M261" s="107"/>
      <c r="N261" s="106"/>
      <c r="O261" s="104"/>
      <c r="P261" s="106"/>
      <c r="Q261" s="107"/>
      <c r="R261" s="106"/>
      <c r="S261" s="104"/>
      <c r="T261" s="106"/>
      <c r="U261" s="107"/>
      <c r="V261" s="106"/>
      <c r="W261" s="104"/>
      <c r="X261" s="106"/>
      <c r="Y261" s="107"/>
      <c r="Z261" s="106"/>
    </row>
    <row r="262" spans="1:26">
      <c r="A262" s="14"/>
      <c r="B262" s="69" t="s">
        <v>1373</v>
      </c>
      <c r="C262" s="104"/>
      <c r="D262" s="106"/>
      <c r="E262" s="107"/>
      <c r="F262" s="106"/>
      <c r="G262" s="104"/>
      <c r="H262" s="106"/>
      <c r="I262" s="107"/>
      <c r="J262" s="106"/>
      <c r="K262" s="104"/>
      <c r="L262" s="106"/>
      <c r="M262" s="107"/>
      <c r="N262" s="106"/>
      <c r="O262" s="104"/>
      <c r="P262" s="106"/>
      <c r="Q262" s="107"/>
      <c r="R262" s="106"/>
      <c r="S262" s="104"/>
      <c r="T262" s="106"/>
      <c r="U262" s="107"/>
      <c r="V262" s="106"/>
      <c r="W262" s="104"/>
      <c r="X262" s="106"/>
      <c r="Y262" s="107"/>
      <c r="Z262" s="106"/>
    </row>
    <row r="263" spans="1:26">
      <c r="A263" s="14"/>
      <c r="B263" s="85" t="s">
        <v>1298</v>
      </c>
      <c r="C263" s="27"/>
      <c r="D263" s="41"/>
      <c r="E263" s="58">
        <v>11</v>
      </c>
      <c r="F263" s="41"/>
      <c r="G263" s="27"/>
      <c r="H263" s="41"/>
      <c r="I263" s="58" t="s">
        <v>315</v>
      </c>
      <c r="J263" s="41"/>
      <c r="K263" s="27"/>
      <c r="L263" s="41"/>
      <c r="M263" s="58">
        <v>164</v>
      </c>
      <c r="N263" s="41"/>
      <c r="O263" s="27"/>
      <c r="P263" s="41"/>
      <c r="Q263" s="58">
        <v>864</v>
      </c>
      <c r="R263" s="41"/>
      <c r="S263" s="27"/>
      <c r="T263" s="41"/>
      <c r="U263" s="58" t="s">
        <v>315</v>
      </c>
      <c r="V263" s="41"/>
      <c r="W263" s="27"/>
      <c r="X263" s="41"/>
      <c r="Y263" s="42">
        <v>1039</v>
      </c>
      <c r="Z263" s="41"/>
    </row>
    <row r="264" spans="1:26">
      <c r="A264" s="14"/>
      <c r="B264" s="84" t="s">
        <v>38</v>
      </c>
      <c r="C264" s="24"/>
      <c r="D264" s="43"/>
      <c r="E264" s="44">
        <v>349</v>
      </c>
      <c r="F264" s="39"/>
      <c r="G264" s="24"/>
      <c r="H264" s="43"/>
      <c r="I264" s="44" t="s">
        <v>1616</v>
      </c>
      <c r="J264" s="39" t="s">
        <v>321</v>
      </c>
      <c r="K264" s="24"/>
      <c r="L264" s="43"/>
      <c r="M264" s="44" t="s">
        <v>1617</v>
      </c>
      <c r="N264" s="39" t="s">
        <v>321</v>
      </c>
      <c r="O264" s="24"/>
      <c r="P264" s="43"/>
      <c r="Q264" s="44" t="s">
        <v>1618</v>
      </c>
      <c r="R264" s="39" t="s">
        <v>321</v>
      </c>
      <c r="S264" s="24"/>
      <c r="T264" s="43"/>
      <c r="U264" s="44">
        <v>287</v>
      </c>
      <c r="V264" s="39"/>
      <c r="W264" s="24"/>
      <c r="X264" s="43"/>
      <c r="Y264" s="44" t="s">
        <v>1619</v>
      </c>
      <c r="Z264" s="39" t="s">
        <v>321</v>
      </c>
    </row>
    <row r="265" spans="1:26" ht="26.25">
      <c r="A265" s="14"/>
      <c r="B265" s="27" t="s">
        <v>1399</v>
      </c>
      <c r="C265" s="27"/>
      <c r="D265" s="61"/>
      <c r="E265" s="63">
        <v>1116</v>
      </c>
      <c r="F265" s="41"/>
      <c r="G265" s="27"/>
      <c r="H265" s="61"/>
      <c r="I265" s="62" t="s">
        <v>1620</v>
      </c>
      <c r="J265" s="41" t="s">
        <v>321</v>
      </c>
      <c r="K265" s="27"/>
      <c r="L265" s="61"/>
      <c r="M265" s="63">
        <v>1231</v>
      </c>
      <c r="N265" s="41"/>
      <c r="O265" s="27"/>
      <c r="P265" s="61"/>
      <c r="Q265" s="62">
        <v>563</v>
      </c>
      <c r="R265" s="41"/>
      <c r="S265" s="27"/>
      <c r="T265" s="61"/>
      <c r="U265" s="62" t="s">
        <v>1621</v>
      </c>
      <c r="V265" s="41" t="s">
        <v>321</v>
      </c>
      <c r="W265" s="27"/>
      <c r="X265" s="61"/>
      <c r="Y265" s="62">
        <v>842</v>
      </c>
      <c r="Z265" s="41"/>
    </row>
    <row r="266" spans="1:26">
      <c r="A266" s="14"/>
      <c r="B266" s="24" t="s">
        <v>115</v>
      </c>
      <c r="C266" s="24"/>
      <c r="D266" s="56"/>
      <c r="E266" s="57"/>
      <c r="F266" s="39"/>
      <c r="G266" s="24"/>
      <c r="H266" s="56"/>
      <c r="I266" s="57"/>
      <c r="J266" s="39"/>
      <c r="K266" s="24"/>
      <c r="L266" s="56"/>
      <c r="M266" s="57"/>
      <c r="N266" s="39"/>
      <c r="O266" s="24"/>
      <c r="P266" s="56"/>
      <c r="Q266" s="57"/>
      <c r="R266" s="39"/>
      <c r="S266" s="24"/>
      <c r="T266" s="56"/>
      <c r="U266" s="57"/>
      <c r="V266" s="39"/>
      <c r="W266" s="24"/>
      <c r="X266" s="56"/>
      <c r="Y266" s="57"/>
      <c r="Z266" s="39"/>
    </row>
    <row r="267" spans="1:26" ht="26.25">
      <c r="A267" s="14"/>
      <c r="B267" s="68" t="s">
        <v>1520</v>
      </c>
      <c r="C267" s="123"/>
      <c r="D267" s="124"/>
      <c r="E267" s="126" t="s">
        <v>520</v>
      </c>
      <c r="F267" s="124" t="s">
        <v>321</v>
      </c>
      <c r="G267" s="123"/>
      <c r="H267" s="124"/>
      <c r="I267" s="126" t="s">
        <v>315</v>
      </c>
      <c r="J267" s="124"/>
      <c r="K267" s="123"/>
      <c r="L267" s="124"/>
      <c r="M267" s="126" t="s">
        <v>1622</v>
      </c>
      <c r="N267" s="124" t="s">
        <v>321</v>
      </c>
      <c r="O267" s="123"/>
      <c r="P267" s="124"/>
      <c r="Q267" s="126" t="s">
        <v>1623</v>
      </c>
      <c r="R267" s="124" t="s">
        <v>321</v>
      </c>
      <c r="S267" s="123"/>
      <c r="T267" s="124"/>
      <c r="U267" s="126" t="s">
        <v>315</v>
      </c>
      <c r="V267" s="124"/>
      <c r="W267" s="123"/>
      <c r="X267" s="124"/>
      <c r="Y267" s="126" t="s">
        <v>1624</v>
      </c>
      <c r="Z267" s="124" t="s">
        <v>321</v>
      </c>
    </row>
    <row r="268" spans="1:26" ht="26.25">
      <c r="A268" s="14"/>
      <c r="B268" s="68" t="s">
        <v>1521</v>
      </c>
      <c r="C268" s="123"/>
      <c r="D268" s="124"/>
      <c r="E268" s="126"/>
      <c r="F268" s="124"/>
      <c r="G268" s="123"/>
      <c r="H268" s="124"/>
      <c r="I268" s="126"/>
      <c r="J268" s="124"/>
      <c r="K268" s="123"/>
      <c r="L268" s="124"/>
      <c r="M268" s="126"/>
      <c r="N268" s="124"/>
      <c r="O268" s="123"/>
      <c r="P268" s="124"/>
      <c r="Q268" s="126"/>
      <c r="R268" s="124"/>
      <c r="S268" s="123"/>
      <c r="T268" s="124"/>
      <c r="U268" s="126"/>
      <c r="V268" s="124"/>
      <c r="W268" s="123"/>
      <c r="X268" s="124"/>
      <c r="Y268" s="126"/>
      <c r="Z268" s="124"/>
    </row>
    <row r="269" spans="1:26" ht="26.25">
      <c r="A269" s="14"/>
      <c r="B269" s="68" t="s">
        <v>1522</v>
      </c>
      <c r="C269" s="123"/>
      <c r="D269" s="124"/>
      <c r="E269" s="126"/>
      <c r="F269" s="124"/>
      <c r="G269" s="123"/>
      <c r="H269" s="124"/>
      <c r="I269" s="126"/>
      <c r="J269" s="124"/>
      <c r="K269" s="123"/>
      <c r="L269" s="124"/>
      <c r="M269" s="126"/>
      <c r="N269" s="124"/>
      <c r="O269" s="123"/>
      <c r="P269" s="124"/>
      <c r="Q269" s="126"/>
      <c r="R269" s="124"/>
      <c r="S269" s="123"/>
      <c r="T269" s="124"/>
      <c r="U269" s="126"/>
      <c r="V269" s="124"/>
      <c r="W269" s="123"/>
      <c r="X269" s="124"/>
      <c r="Y269" s="126"/>
      <c r="Z269" s="124"/>
    </row>
    <row r="270" spans="1:26">
      <c r="A270" s="14"/>
      <c r="B270" s="68" t="s">
        <v>1523</v>
      </c>
      <c r="C270" s="123"/>
      <c r="D270" s="124"/>
      <c r="E270" s="126"/>
      <c r="F270" s="124"/>
      <c r="G270" s="123"/>
      <c r="H270" s="124"/>
      <c r="I270" s="126"/>
      <c r="J270" s="124"/>
      <c r="K270" s="123"/>
      <c r="L270" s="124"/>
      <c r="M270" s="126"/>
      <c r="N270" s="124"/>
      <c r="O270" s="123"/>
      <c r="P270" s="124"/>
      <c r="Q270" s="126"/>
      <c r="R270" s="124"/>
      <c r="S270" s="123"/>
      <c r="T270" s="124"/>
      <c r="U270" s="126"/>
      <c r="V270" s="124"/>
      <c r="W270" s="123"/>
      <c r="X270" s="124"/>
      <c r="Y270" s="126"/>
      <c r="Z270" s="124"/>
    </row>
    <row r="271" spans="1:26" ht="26.25">
      <c r="A271" s="14"/>
      <c r="B271" s="69" t="s">
        <v>1586</v>
      </c>
      <c r="C271" s="104"/>
      <c r="D271" s="106"/>
      <c r="E271" s="107" t="s">
        <v>315</v>
      </c>
      <c r="F271" s="106"/>
      <c r="G271" s="104"/>
      <c r="H271" s="106"/>
      <c r="I271" s="107" t="s">
        <v>315</v>
      </c>
      <c r="J271" s="106"/>
      <c r="K271" s="104"/>
      <c r="L271" s="106"/>
      <c r="M271" s="107" t="s">
        <v>315</v>
      </c>
      <c r="N271" s="106"/>
      <c r="O271" s="104"/>
      <c r="P271" s="106"/>
      <c r="Q271" s="107" t="s">
        <v>1625</v>
      </c>
      <c r="R271" s="106" t="s">
        <v>321</v>
      </c>
      <c r="S271" s="104"/>
      <c r="T271" s="106"/>
      <c r="U271" s="107" t="s">
        <v>315</v>
      </c>
      <c r="V271" s="106"/>
      <c r="W271" s="104"/>
      <c r="X271" s="106"/>
      <c r="Y271" s="107" t="s">
        <v>1625</v>
      </c>
      <c r="Z271" s="106" t="s">
        <v>321</v>
      </c>
    </row>
    <row r="272" spans="1:26">
      <c r="A272" s="14"/>
      <c r="B272" s="69" t="s">
        <v>1528</v>
      </c>
      <c r="C272" s="104"/>
      <c r="D272" s="106"/>
      <c r="E272" s="107"/>
      <c r="F272" s="106"/>
      <c r="G272" s="104"/>
      <c r="H272" s="106"/>
      <c r="I272" s="107"/>
      <c r="J272" s="106"/>
      <c r="K272" s="104"/>
      <c r="L272" s="106"/>
      <c r="M272" s="107"/>
      <c r="N272" s="106"/>
      <c r="O272" s="104"/>
      <c r="P272" s="106"/>
      <c r="Q272" s="107"/>
      <c r="R272" s="106"/>
      <c r="S272" s="104"/>
      <c r="T272" s="106"/>
      <c r="U272" s="107"/>
      <c r="V272" s="106"/>
      <c r="W272" s="104"/>
      <c r="X272" s="106"/>
      <c r="Y272" s="107"/>
      <c r="Z272" s="106"/>
    </row>
    <row r="273" spans="1:26" ht="26.25">
      <c r="A273" s="14"/>
      <c r="B273" s="68" t="s">
        <v>1529</v>
      </c>
      <c r="C273" s="123"/>
      <c r="D273" s="124"/>
      <c r="E273" s="126">
        <v>690</v>
      </c>
      <c r="F273" s="124"/>
      <c r="G273" s="123"/>
      <c r="H273" s="124"/>
      <c r="I273" s="126" t="s">
        <v>315</v>
      </c>
      <c r="J273" s="124"/>
      <c r="K273" s="123"/>
      <c r="L273" s="124"/>
      <c r="M273" s="126" t="s">
        <v>1626</v>
      </c>
      <c r="N273" s="124" t="s">
        <v>321</v>
      </c>
      <c r="O273" s="123"/>
      <c r="P273" s="124"/>
      <c r="Q273" s="126" t="s">
        <v>315</v>
      </c>
      <c r="R273" s="124"/>
      <c r="S273" s="123"/>
      <c r="T273" s="124"/>
      <c r="U273" s="126" t="s">
        <v>1627</v>
      </c>
      <c r="V273" s="124" t="s">
        <v>321</v>
      </c>
      <c r="W273" s="123"/>
      <c r="X273" s="124"/>
      <c r="Y273" s="126" t="s">
        <v>315</v>
      </c>
      <c r="Z273" s="124"/>
    </row>
    <row r="274" spans="1:26">
      <c r="A274" s="14"/>
      <c r="B274" s="68" t="s">
        <v>1530</v>
      </c>
      <c r="C274" s="123"/>
      <c r="D274" s="124"/>
      <c r="E274" s="126"/>
      <c r="F274" s="124"/>
      <c r="G274" s="123"/>
      <c r="H274" s="124"/>
      <c r="I274" s="126"/>
      <c r="J274" s="124"/>
      <c r="K274" s="123"/>
      <c r="L274" s="124"/>
      <c r="M274" s="126"/>
      <c r="N274" s="124"/>
      <c r="O274" s="123"/>
      <c r="P274" s="124"/>
      <c r="Q274" s="126"/>
      <c r="R274" s="124"/>
      <c r="S274" s="123"/>
      <c r="T274" s="124"/>
      <c r="U274" s="126"/>
      <c r="V274" s="124"/>
      <c r="W274" s="123"/>
      <c r="X274" s="124"/>
      <c r="Y274" s="126"/>
      <c r="Z274" s="124"/>
    </row>
    <row r="275" spans="1:26">
      <c r="A275" s="14"/>
      <c r="B275" s="69" t="s">
        <v>38</v>
      </c>
      <c r="C275" s="24"/>
      <c r="D275" s="43"/>
      <c r="E275" s="44" t="s">
        <v>1628</v>
      </c>
      <c r="F275" s="39" t="s">
        <v>321</v>
      </c>
      <c r="G275" s="24"/>
      <c r="H275" s="43"/>
      <c r="I275" s="44" t="s">
        <v>315</v>
      </c>
      <c r="J275" s="39"/>
      <c r="K275" s="24"/>
      <c r="L275" s="43"/>
      <c r="M275" s="44" t="s">
        <v>1629</v>
      </c>
      <c r="N275" s="39" t="s">
        <v>321</v>
      </c>
      <c r="O275" s="24"/>
      <c r="P275" s="43"/>
      <c r="Q275" s="44" t="s">
        <v>1547</v>
      </c>
      <c r="R275" s="39" t="s">
        <v>321</v>
      </c>
      <c r="S275" s="24"/>
      <c r="T275" s="43"/>
      <c r="U275" s="89">
        <v>1652</v>
      </c>
      <c r="V275" s="39"/>
      <c r="W275" s="24"/>
      <c r="X275" s="43"/>
      <c r="Y275" s="44">
        <v>510</v>
      </c>
      <c r="Z275" s="39"/>
    </row>
    <row r="276" spans="1:26" ht="26.25">
      <c r="A276" s="14"/>
      <c r="B276" s="27" t="s">
        <v>1428</v>
      </c>
      <c r="C276" s="27"/>
      <c r="D276" s="61"/>
      <c r="E276" s="62" t="s">
        <v>1142</v>
      </c>
      <c r="F276" s="41" t="s">
        <v>321</v>
      </c>
      <c r="G276" s="27"/>
      <c r="H276" s="61"/>
      <c r="I276" s="62" t="s">
        <v>315</v>
      </c>
      <c r="J276" s="41"/>
      <c r="K276" s="27"/>
      <c r="L276" s="61"/>
      <c r="M276" s="62" t="s">
        <v>1630</v>
      </c>
      <c r="N276" s="41" t="s">
        <v>321</v>
      </c>
      <c r="O276" s="27"/>
      <c r="P276" s="61"/>
      <c r="Q276" s="62" t="s">
        <v>1631</v>
      </c>
      <c r="R276" s="41" t="s">
        <v>321</v>
      </c>
      <c r="S276" s="27"/>
      <c r="T276" s="61"/>
      <c r="U276" s="63">
        <v>1042</v>
      </c>
      <c r="V276" s="41"/>
      <c r="W276" s="27"/>
      <c r="X276" s="61"/>
      <c r="Y276" s="62" t="s">
        <v>1632</v>
      </c>
      <c r="Z276" s="41" t="s">
        <v>321</v>
      </c>
    </row>
    <row r="277" spans="1:26">
      <c r="A277" s="14"/>
      <c r="B277" s="24" t="s">
        <v>1536</v>
      </c>
      <c r="C277" s="24"/>
      <c r="D277" s="56"/>
      <c r="E277" s="57"/>
      <c r="F277" s="39"/>
      <c r="G277" s="24"/>
      <c r="H277" s="56"/>
      <c r="I277" s="57"/>
      <c r="J277" s="39"/>
      <c r="K277" s="24"/>
      <c r="L277" s="56"/>
      <c r="M277" s="57"/>
      <c r="N277" s="39"/>
      <c r="O277" s="24"/>
      <c r="P277" s="56"/>
      <c r="Q277" s="57"/>
      <c r="R277" s="39"/>
      <c r="S277" s="24"/>
      <c r="T277" s="56"/>
      <c r="U277" s="57"/>
      <c r="V277" s="39"/>
      <c r="W277" s="24"/>
      <c r="X277" s="56"/>
      <c r="Y277" s="57"/>
      <c r="Z277" s="39"/>
    </row>
    <row r="278" spans="1:26">
      <c r="A278" s="14"/>
      <c r="B278" s="68" t="s">
        <v>1537</v>
      </c>
      <c r="C278" s="27"/>
      <c r="D278" s="41"/>
      <c r="E278" s="58" t="s">
        <v>1633</v>
      </c>
      <c r="F278" s="41" t="s">
        <v>321</v>
      </c>
      <c r="G278" s="27"/>
      <c r="H278" s="41"/>
      <c r="I278" s="58">
        <v>538</v>
      </c>
      <c r="J278" s="41"/>
      <c r="K278" s="27"/>
      <c r="L278" s="41"/>
      <c r="M278" s="58" t="s">
        <v>1634</v>
      </c>
      <c r="N278" s="41" t="s">
        <v>321</v>
      </c>
      <c r="O278" s="27"/>
      <c r="P278" s="41"/>
      <c r="Q278" s="42">
        <v>1199</v>
      </c>
      <c r="R278" s="41"/>
      <c r="S278" s="27"/>
      <c r="T278" s="41"/>
      <c r="U278" s="58">
        <v>856</v>
      </c>
      <c r="V278" s="41"/>
      <c r="W278" s="27"/>
      <c r="X278" s="41"/>
      <c r="Y278" s="42">
        <v>1202</v>
      </c>
      <c r="Z278" s="41"/>
    </row>
    <row r="279" spans="1:26">
      <c r="A279" s="14"/>
      <c r="B279" s="69" t="s">
        <v>128</v>
      </c>
      <c r="C279" s="24"/>
      <c r="D279" s="39"/>
      <c r="E279" s="59" t="s">
        <v>1635</v>
      </c>
      <c r="F279" s="39" t="s">
        <v>321</v>
      </c>
      <c r="G279" s="24"/>
      <c r="H279" s="39"/>
      <c r="I279" s="59" t="s">
        <v>315</v>
      </c>
      <c r="J279" s="39"/>
      <c r="K279" s="24"/>
      <c r="L279" s="39"/>
      <c r="M279" s="59" t="s">
        <v>1636</v>
      </c>
      <c r="N279" s="39" t="s">
        <v>321</v>
      </c>
      <c r="O279" s="24"/>
      <c r="P279" s="39"/>
      <c r="Q279" s="59" t="s">
        <v>828</v>
      </c>
      <c r="R279" s="39" t="s">
        <v>321</v>
      </c>
      <c r="S279" s="24"/>
      <c r="T279" s="39"/>
      <c r="U279" s="59">
        <v>430</v>
      </c>
      <c r="V279" s="39"/>
      <c r="W279" s="24"/>
      <c r="X279" s="39"/>
      <c r="Y279" s="59" t="s">
        <v>1444</v>
      </c>
      <c r="Z279" s="39" t="s">
        <v>321</v>
      </c>
    </row>
    <row r="280" spans="1:26">
      <c r="A280" s="14"/>
      <c r="B280" s="68" t="s">
        <v>38</v>
      </c>
      <c r="C280" s="27"/>
      <c r="D280" s="50"/>
      <c r="E280" s="51">
        <v>70</v>
      </c>
      <c r="F280" s="41"/>
      <c r="G280" s="27"/>
      <c r="H280" s="50"/>
      <c r="I280" s="51">
        <v>2</v>
      </c>
      <c r="J280" s="41"/>
      <c r="K280" s="27"/>
      <c r="L280" s="50"/>
      <c r="M280" s="51">
        <v>81</v>
      </c>
      <c r="N280" s="41"/>
      <c r="O280" s="27"/>
      <c r="P280" s="50"/>
      <c r="Q280" s="51">
        <v>460</v>
      </c>
      <c r="R280" s="41"/>
      <c r="S280" s="27"/>
      <c r="T280" s="50"/>
      <c r="U280" s="51" t="s">
        <v>1637</v>
      </c>
      <c r="V280" s="41" t="s">
        <v>321</v>
      </c>
      <c r="W280" s="27"/>
      <c r="X280" s="50"/>
      <c r="Y280" s="51">
        <v>13</v>
      </c>
      <c r="Z280" s="41"/>
    </row>
    <row r="281" spans="1:26" ht="26.25">
      <c r="A281" s="14"/>
      <c r="B281" s="24" t="s">
        <v>1545</v>
      </c>
      <c r="C281" s="24"/>
      <c r="D281" s="117"/>
      <c r="E281" s="118" t="s">
        <v>1638</v>
      </c>
      <c r="F281" s="39" t="s">
        <v>321</v>
      </c>
      <c r="G281" s="24"/>
      <c r="H281" s="117"/>
      <c r="I281" s="118">
        <v>540</v>
      </c>
      <c r="J281" s="39"/>
      <c r="K281" s="24"/>
      <c r="L281" s="117"/>
      <c r="M281" s="118" t="s">
        <v>1639</v>
      </c>
      <c r="N281" s="39" t="s">
        <v>321</v>
      </c>
      <c r="O281" s="24"/>
      <c r="P281" s="117"/>
      <c r="Q281" s="134">
        <v>1521</v>
      </c>
      <c r="R281" s="39"/>
      <c r="S281" s="24"/>
      <c r="T281" s="117"/>
      <c r="U281" s="118">
        <v>686</v>
      </c>
      <c r="V281" s="39"/>
      <c r="W281" s="24"/>
      <c r="X281" s="117"/>
      <c r="Y281" s="118">
        <v>599</v>
      </c>
      <c r="Z281" s="39"/>
    </row>
    <row r="282" spans="1:26">
      <c r="A282" s="14"/>
      <c r="B282" s="68" t="s">
        <v>38</v>
      </c>
      <c r="C282" s="27"/>
      <c r="D282" s="61"/>
      <c r="E282" s="62" t="s">
        <v>315</v>
      </c>
      <c r="F282" s="41"/>
      <c r="G282" s="27"/>
      <c r="H282" s="61"/>
      <c r="I282" s="62" t="s">
        <v>315</v>
      </c>
      <c r="J282" s="41"/>
      <c r="K282" s="27"/>
      <c r="L282" s="61"/>
      <c r="M282" s="62">
        <v>1</v>
      </c>
      <c r="N282" s="41"/>
      <c r="O282" s="27"/>
      <c r="P282" s="61"/>
      <c r="Q282" s="62" t="s">
        <v>327</v>
      </c>
      <c r="R282" s="41" t="s">
        <v>321</v>
      </c>
      <c r="S282" s="27"/>
      <c r="T282" s="61"/>
      <c r="U282" s="62" t="s">
        <v>315</v>
      </c>
      <c r="V282" s="41"/>
      <c r="W282" s="27"/>
      <c r="X282" s="61"/>
      <c r="Y282" s="62" t="s">
        <v>315</v>
      </c>
      <c r="Z282" s="41"/>
    </row>
    <row r="283" spans="1:26" ht="26.25">
      <c r="A283" s="14"/>
      <c r="B283" s="24" t="s">
        <v>131</v>
      </c>
      <c r="C283" s="24"/>
      <c r="D283" s="56"/>
      <c r="E283" s="57" t="s">
        <v>1640</v>
      </c>
      <c r="F283" s="39" t="s">
        <v>321</v>
      </c>
      <c r="G283" s="24"/>
      <c r="H283" s="56"/>
      <c r="I283" s="57">
        <v>200</v>
      </c>
      <c r="J283" s="39"/>
      <c r="K283" s="24"/>
      <c r="L283" s="56"/>
      <c r="M283" s="57" t="s">
        <v>623</v>
      </c>
      <c r="N283" s="39" t="s">
        <v>321</v>
      </c>
      <c r="O283" s="24"/>
      <c r="P283" s="56"/>
      <c r="Q283" s="57" t="s">
        <v>1641</v>
      </c>
      <c r="R283" s="39" t="s">
        <v>321</v>
      </c>
      <c r="S283" s="24"/>
      <c r="T283" s="56"/>
      <c r="U283" s="57" t="s">
        <v>315</v>
      </c>
      <c r="V283" s="39"/>
      <c r="W283" s="24"/>
      <c r="X283" s="56"/>
      <c r="Y283" s="57" t="s">
        <v>1642</v>
      </c>
      <c r="Z283" s="39" t="s">
        <v>321</v>
      </c>
    </row>
    <row r="284" spans="1:26">
      <c r="A284" s="14"/>
      <c r="B284" s="27" t="s">
        <v>132</v>
      </c>
      <c r="C284" s="27"/>
      <c r="D284" s="50"/>
      <c r="E284" s="51">
        <v>605</v>
      </c>
      <c r="F284" s="41"/>
      <c r="G284" s="27"/>
      <c r="H284" s="50"/>
      <c r="I284" s="51" t="s">
        <v>315</v>
      </c>
      <c r="J284" s="41"/>
      <c r="K284" s="27"/>
      <c r="L284" s="50"/>
      <c r="M284" s="51">
        <v>89</v>
      </c>
      <c r="N284" s="41"/>
      <c r="O284" s="27"/>
      <c r="P284" s="50"/>
      <c r="Q284" s="88">
        <v>5661</v>
      </c>
      <c r="R284" s="41"/>
      <c r="S284" s="27"/>
      <c r="T284" s="50"/>
      <c r="U284" s="51" t="s">
        <v>315</v>
      </c>
      <c r="V284" s="41"/>
      <c r="W284" s="27"/>
      <c r="X284" s="50"/>
      <c r="Y284" s="88">
        <v>6355</v>
      </c>
      <c r="Z284" s="41"/>
    </row>
    <row r="285" spans="1:26" ht="15.75" thickBot="1">
      <c r="A285" s="14"/>
      <c r="B285" s="24" t="s">
        <v>133</v>
      </c>
      <c r="C285" s="24"/>
      <c r="D285" s="52" t="s">
        <v>285</v>
      </c>
      <c r="E285" s="70">
        <v>109</v>
      </c>
      <c r="F285" s="39"/>
      <c r="G285" s="24"/>
      <c r="H285" s="52" t="s">
        <v>285</v>
      </c>
      <c r="I285" s="70">
        <v>200</v>
      </c>
      <c r="J285" s="39"/>
      <c r="K285" s="24"/>
      <c r="L285" s="52" t="s">
        <v>285</v>
      </c>
      <c r="M285" s="70">
        <v>28</v>
      </c>
      <c r="N285" s="39"/>
      <c r="O285" s="24"/>
      <c r="P285" s="52" t="s">
        <v>285</v>
      </c>
      <c r="Q285" s="53">
        <v>4862</v>
      </c>
      <c r="R285" s="39"/>
      <c r="S285" s="24"/>
      <c r="T285" s="52" t="s">
        <v>285</v>
      </c>
      <c r="U285" s="70" t="s">
        <v>315</v>
      </c>
      <c r="V285" s="39"/>
      <c r="W285" s="24"/>
      <c r="X285" s="52" t="s">
        <v>285</v>
      </c>
      <c r="Y285" s="53">
        <v>5199</v>
      </c>
      <c r="Z285" s="39"/>
    </row>
    <row r="286" spans="1:26" ht="15.75" thickTop="1">
      <c r="A286" s="14"/>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sheetData>
  <mergeCells count="923">
    <mergeCell ref="B240:Z240"/>
    <mergeCell ref="B251:Z251"/>
    <mergeCell ref="B252:Z252"/>
    <mergeCell ref="B286:Z286"/>
    <mergeCell ref="B151:Z151"/>
    <mergeCell ref="B177:Z177"/>
    <mergeCell ref="B178:Z178"/>
    <mergeCell ref="B211:Z211"/>
    <mergeCell ref="B212:Z212"/>
    <mergeCell ref="B239:Z239"/>
    <mergeCell ref="B76:Z76"/>
    <mergeCell ref="B109:Z109"/>
    <mergeCell ref="B110:Z110"/>
    <mergeCell ref="B137:Z137"/>
    <mergeCell ref="B138:Z138"/>
    <mergeCell ref="B150:Z150"/>
    <mergeCell ref="B9:Z9"/>
    <mergeCell ref="B36:Z36"/>
    <mergeCell ref="B37:Z37"/>
    <mergeCell ref="B49:Z49"/>
    <mergeCell ref="B50:Z50"/>
    <mergeCell ref="B75:Z75"/>
    <mergeCell ref="A1:A2"/>
    <mergeCell ref="B1:Z1"/>
    <mergeCell ref="B2:Z2"/>
    <mergeCell ref="B3:Z3"/>
    <mergeCell ref="A4:A286"/>
    <mergeCell ref="B4:Z4"/>
    <mergeCell ref="B5:Z5"/>
    <mergeCell ref="B6:Z6"/>
    <mergeCell ref="B7:Z7"/>
    <mergeCell ref="B8:Z8"/>
    <mergeCell ref="U273:U274"/>
    <mergeCell ref="V273:V274"/>
    <mergeCell ref="W273:W274"/>
    <mergeCell ref="X273:X274"/>
    <mergeCell ref="Y273:Y274"/>
    <mergeCell ref="Z273:Z274"/>
    <mergeCell ref="O273:O274"/>
    <mergeCell ref="P273:P274"/>
    <mergeCell ref="Q273:Q274"/>
    <mergeCell ref="R273:R274"/>
    <mergeCell ref="S273:S274"/>
    <mergeCell ref="T273:T274"/>
    <mergeCell ref="I273:I274"/>
    <mergeCell ref="J273:J274"/>
    <mergeCell ref="K273:K274"/>
    <mergeCell ref="L273:L274"/>
    <mergeCell ref="M273:M274"/>
    <mergeCell ref="N273:N274"/>
    <mergeCell ref="C273:C274"/>
    <mergeCell ref="D273:D274"/>
    <mergeCell ref="E273:E274"/>
    <mergeCell ref="F273:F274"/>
    <mergeCell ref="G273:G274"/>
    <mergeCell ref="H273:H274"/>
    <mergeCell ref="U271:U272"/>
    <mergeCell ref="V271:V272"/>
    <mergeCell ref="W271:W272"/>
    <mergeCell ref="X271:X272"/>
    <mergeCell ref="Y271:Y272"/>
    <mergeCell ref="Z271:Z272"/>
    <mergeCell ref="O271:O272"/>
    <mergeCell ref="P271:P272"/>
    <mergeCell ref="Q271:Q272"/>
    <mergeCell ref="R271:R272"/>
    <mergeCell ref="S271:S272"/>
    <mergeCell ref="T271:T272"/>
    <mergeCell ref="I271:I272"/>
    <mergeCell ref="J271:J272"/>
    <mergeCell ref="K271:K272"/>
    <mergeCell ref="L271:L272"/>
    <mergeCell ref="M271:M272"/>
    <mergeCell ref="N271:N272"/>
    <mergeCell ref="C271:C272"/>
    <mergeCell ref="D271:D272"/>
    <mergeCell ref="E271:E272"/>
    <mergeCell ref="F271:F272"/>
    <mergeCell ref="G271:G272"/>
    <mergeCell ref="H271:H272"/>
    <mergeCell ref="U267:U270"/>
    <mergeCell ref="V267:V270"/>
    <mergeCell ref="W267:W270"/>
    <mergeCell ref="X267:X270"/>
    <mergeCell ref="Y267:Y270"/>
    <mergeCell ref="Z267:Z270"/>
    <mergeCell ref="O267:O270"/>
    <mergeCell ref="P267:P270"/>
    <mergeCell ref="Q267:Q270"/>
    <mergeCell ref="R267:R270"/>
    <mergeCell ref="S267:S270"/>
    <mergeCell ref="T267:T270"/>
    <mergeCell ref="I267:I270"/>
    <mergeCell ref="J267:J270"/>
    <mergeCell ref="K267:K270"/>
    <mergeCell ref="L267:L270"/>
    <mergeCell ref="M267:M270"/>
    <mergeCell ref="N267:N270"/>
    <mergeCell ref="W261:W262"/>
    <mergeCell ref="X261:X262"/>
    <mergeCell ref="Y261:Y262"/>
    <mergeCell ref="Z261:Z262"/>
    <mergeCell ref="C267:C270"/>
    <mergeCell ref="D267:D270"/>
    <mergeCell ref="E267:E270"/>
    <mergeCell ref="F267:F270"/>
    <mergeCell ref="G267:G270"/>
    <mergeCell ref="H267:H270"/>
    <mergeCell ref="Q261:Q262"/>
    <mergeCell ref="R261:R262"/>
    <mergeCell ref="S261:S262"/>
    <mergeCell ref="T261:T262"/>
    <mergeCell ref="U261:U262"/>
    <mergeCell ref="V261:V262"/>
    <mergeCell ref="K261:K262"/>
    <mergeCell ref="L261:L262"/>
    <mergeCell ref="M261:M262"/>
    <mergeCell ref="N261:N262"/>
    <mergeCell ref="O261:O262"/>
    <mergeCell ref="P261:P262"/>
    <mergeCell ref="Z254:Z257"/>
    <mergeCell ref="D258:Y258"/>
    <mergeCell ref="C261:C262"/>
    <mergeCell ref="D261:D262"/>
    <mergeCell ref="E261:E262"/>
    <mergeCell ref="F261:F262"/>
    <mergeCell ref="G261:G262"/>
    <mergeCell ref="H261:H262"/>
    <mergeCell ref="I261:I262"/>
    <mergeCell ref="J261:J262"/>
    <mergeCell ref="R254:R257"/>
    <mergeCell ref="S254:S257"/>
    <mergeCell ref="T254:U257"/>
    <mergeCell ref="V254:V257"/>
    <mergeCell ref="W254:W257"/>
    <mergeCell ref="X254:Y257"/>
    <mergeCell ref="N254:N257"/>
    <mergeCell ref="O254:O257"/>
    <mergeCell ref="P254:Q254"/>
    <mergeCell ref="P255:Q255"/>
    <mergeCell ref="P256:Q256"/>
    <mergeCell ref="P257:Q257"/>
    <mergeCell ref="J254:J257"/>
    <mergeCell ref="K254:K257"/>
    <mergeCell ref="L254:M254"/>
    <mergeCell ref="L255:M255"/>
    <mergeCell ref="L256:M256"/>
    <mergeCell ref="L257:M257"/>
    <mergeCell ref="D257:E257"/>
    <mergeCell ref="F254:F257"/>
    <mergeCell ref="G254:G257"/>
    <mergeCell ref="H254:I254"/>
    <mergeCell ref="H255:I255"/>
    <mergeCell ref="H256:I256"/>
    <mergeCell ref="H257:I257"/>
    <mergeCell ref="W248:W249"/>
    <mergeCell ref="X248:X249"/>
    <mergeCell ref="Y248:Y249"/>
    <mergeCell ref="Z248:Z249"/>
    <mergeCell ref="D253:Y253"/>
    <mergeCell ref="B254:B257"/>
    <mergeCell ref="C254:C257"/>
    <mergeCell ref="D254:E254"/>
    <mergeCell ref="D255:E255"/>
    <mergeCell ref="D256:E256"/>
    <mergeCell ref="Q248:Q249"/>
    <mergeCell ref="R248:R249"/>
    <mergeCell ref="S248:S249"/>
    <mergeCell ref="T248:T249"/>
    <mergeCell ref="U248:U249"/>
    <mergeCell ref="V248:V249"/>
    <mergeCell ref="K248:K249"/>
    <mergeCell ref="L248:L249"/>
    <mergeCell ref="M248:M249"/>
    <mergeCell ref="N248:N249"/>
    <mergeCell ref="O248:O249"/>
    <mergeCell ref="P248:P249"/>
    <mergeCell ref="Z242:Z245"/>
    <mergeCell ref="D246:Y246"/>
    <mergeCell ref="C248:C249"/>
    <mergeCell ref="D248:D249"/>
    <mergeCell ref="E248:E249"/>
    <mergeCell ref="F248:F249"/>
    <mergeCell ref="G248:G249"/>
    <mergeCell ref="H248:H249"/>
    <mergeCell ref="I248:I249"/>
    <mergeCell ref="J248:J249"/>
    <mergeCell ref="R242:R245"/>
    <mergeCell ref="S242:S245"/>
    <mergeCell ref="T242:U245"/>
    <mergeCell ref="V242:V245"/>
    <mergeCell ref="W242:W245"/>
    <mergeCell ref="X242:Y245"/>
    <mergeCell ref="N242:N245"/>
    <mergeCell ref="O242:O245"/>
    <mergeCell ref="P242:Q242"/>
    <mergeCell ref="P243:Q243"/>
    <mergeCell ref="P244:Q244"/>
    <mergeCell ref="P245:Q245"/>
    <mergeCell ref="H243:I243"/>
    <mergeCell ref="H244:I244"/>
    <mergeCell ref="H245:I245"/>
    <mergeCell ref="J242:J245"/>
    <mergeCell ref="K242:K245"/>
    <mergeCell ref="L242:M242"/>
    <mergeCell ref="L243:M243"/>
    <mergeCell ref="L244:M244"/>
    <mergeCell ref="L245:M245"/>
    <mergeCell ref="D241:Y241"/>
    <mergeCell ref="B242:B245"/>
    <mergeCell ref="C242:C245"/>
    <mergeCell ref="D242:E242"/>
    <mergeCell ref="D243:E243"/>
    <mergeCell ref="D244:E244"/>
    <mergeCell ref="D245:E245"/>
    <mergeCell ref="F242:F245"/>
    <mergeCell ref="G242:G245"/>
    <mergeCell ref="H242:I242"/>
    <mergeCell ref="U233:U235"/>
    <mergeCell ref="V233:V235"/>
    <mergeCell ref="W233:W235"/>
    <mergeCell ref="X233:X235"/>
    <mergeCell ref="Y233:Y235"/>
    <mergeCell ref="Z233:Z235"/>
    <mergeCell ref="O233:O235"/>
    <mergeCell ref="P233:P235"/>
    <mergeCell ref="Q233:Q235"/>
    <mergeCell ref="R233:R235"/>
    <mergeCell ref="S233:S235"/>
    <mergeCell ref="T233:T235"/>
    <mergeCell ref="I233:I235"/>
    <mergeCell ref="J233:J235"/>
    <mergeCell ref="K233:K235"/>
    <mergeCell ref="L233:L235"/>
    <mergeCell ref="M233:M235"/>
    <mergeCell ref="N233:N235"/>
    <mergeCell ref="W229:W231"/>
    <mergeCell ref="X229:X231"/>
    <mergeCell ref="Y229:Y231"/>
    <mergeCell ref="Z229:Z231"/>
    <mergeCell ref="C233:C235"/>
    <mergeCell ref="D233:D235"/>
    <mergeCell ref="E233:E235"/>
    <mergeCell ref="F233:F235"/>
    <mergeCell ref="G233:G235"/>
    <mergeCell ref="H233:H235"/>
    <mergeCell ref="Q229:Q231"/>
    <mergeCell ref="R229:R231"/>
    <mergeCell ref="S229:S231"/>
    <mergeCell ref="T229:T231"/>
    <mergeCell ref="U229:U231"/>
    <mergeCell ref="V229:V231"/>
    <mergeCell ref="K229:K231"/>
    <mergeCell ref="L229:L231"/>
    <mergeCell ref="M229:M231"/>
    <mergeCell ref="N229:N231"/>
    <mergeCell ref="O229:O231"/>
    <mergeCell ref="P229:P231"/>
    <mergeCell ref="Z214:Z217"/>
    <mergeCell ref="D218:Y218"/>
    <mergeCell ref="C229:C231"/>
    <mergeCell ref="D229:D231"/>
    <mergeCell ref="E229:E231"/>
    <mergeCell ref="F229:F231"/>
    <mergeCell ref="G229:G231"/>
    <mergeCell ref="H229:H231"/>
    <mergeCell ref="I229:I231"/>
    <mergeCell ref="J229:J231"/>
    <mergeCell ref="R214:R217"/>
    <mergeCell ref="S214:S217"/>
    <mergeCell ref="T214:U217"/>
    <mergeCell ref="V214:V217"/>
    <mergeCell ref="W214:W217"/>
    <mergeCell ref="X214:Y217"/>
    <mergeCell ref="N214:N217"/>
    <mergeCell ref="O214:O217"/>
    <mergeCell ref="P214:Q214"/>
    <mergeCell ref="P215:Q215"/>
    <mergeCell ref="P216:Q216"/>
    <mergeCell ref="P217:Q217"/>
    <mergeCell ref="H215:I215"/>
    <mergeCell ref="H216:I216"/>
    <mergeCell ref="H217:I217"/>
    <mergeCell ref="J214:J217"/>
    <mergeCell ref="K214:K217"/>
    <mergeCell ref="L214:M214"/>
    <mergeCell ref="L215:M215"/>
    <mergeCell ref="L216:M216"/>
    <mergeCell ref="L217:M217"/>
    <mergeCell ref="D213:Y213"/>
    <mergeCell ref="B214:B217"/>
    <mergeCell ref="C214:C217"/>
    <mergeCell ref="D214:E214"/>
    <mergeCell ref="D215:E215"/>
    <mergeCell ref="D216:E216"/>
    <mergeCell ref="D217:E217"/>
    <mergeCell ref="F214:F217"/>
    <mergeCell ref="G214:G217"/>
    <mergeCell ref="H214:I214"/>
    <mergeCell ref="U198:U199"/>
    <mergeCell ref="V198:V199"/>
    <mergeCell ref="W198:W199"/>
    <mergeCell ref="X198:X199"/>
    <mergeCell ref="Y198:Y199"/>
    <mergeCell ref="Z198:Z199"/>
    <mergeCell ref="O198:O199"/>
    <mergeCell ref="P198:P199"/>
    <mergeCell ref="Q198:Q199"/>
    <mergeCell ref="R198:R199"/>
    <mergeCell ref="S198:S199"/>
    <mergeCell ref="T198:T199"/>
    <mergeCell ref="I198:I199"/>
    <mergeCell ref="J198:J199"/>
    <mergeCell ref="K198:K199"/>
    <mergeCell ref="L198:L199"/>
    <mergeCell ref="M198:M199"/>
    <mergeCell ref="N198:N199"/>
    <mergeCell ref="C198:C199"/>
    <mergeCell ref="D198:D199"/>
    <mergeCell ref="E198:E199"/>
    <mergeCell ref="F198:F199"/>
    <mergeCell ref="G198:G199"/>
    <mergeCell ref="H198:H199"/>
    <mergeCell ref="U196:U197"/>
    <mergeCell ref="V196:V197"/>
    <mergeCell ref="W196:W197"/>
    <mergeCell ref="X196:X197"/>
    <mergeCell ref="Y196:Y197"/>
    <mergeCell ref="Z196:Z197"/>
    <mergeCell ref="O196:O197"/>
    <mergeCell ref="P196:P197"/>
    <mergeCell ref="Q196:Q197"/>
    <mergeCell ref="R196:R197"/>
    <mergeCell ref="S196:S197"/>
    <mergeCell ref="T196:T197"/>
    <mergeCell ref="I196:I197"/>
    <mergeCell ref="J196:J197"/>
    <mergeCell ref="K196:K197"/>
    <mergeCell ref="L196:L197"/>
    <mergeCell ref="M196:M197"/>
    <mergeCell ref="N196:N197"/>
    <mergeCell ref="W192:W195"/>
    <mergeCell ref="X192:X195"/>
    <mergeCell ref="Y192:Y195"/>
    <mergeCell ref="Z192:Z195"/>
    <mergeCell ref="C196:C197"/>
    <mergeCell ref="D196:D197"/>
    <mergeCell ref="E196:E197"/>
    <mergeCell ref="F196:F197"/>
    <mergeCell ref="G196:G197"/>
    <mergeCell ref="H196:H197"/>
    <mergeCell ref="Q192:Q195"/>
    <mergeCell ref="R192:R195"/>
    <mergeCell ref="S192:S195"/>
    <mergeCell ref="T192:T195"/>
    <mergeCell ref="U192:U195"/>
    <mergeCell ref="V192:V195"/>
    <mergeCell ref="K192:K195"/>
    <mergeCell ref="L192:L195"/>
    <mergeCell ref="M192:M195"/>
    <mergeCell ref="N192:N195"/>
    <mergeCell ref="O192:O195"/>
    <mergeCell ref="P192:P195"/>
    <mergeCell ref="Z180:Z183"/>
    <mergeCell ref="D184:Y184"/>
    <mergeCell ref="C192:C195"/>
    <mergeCell ref="D192:D195"/>
    <mergeCell ref="E192:E195"/>
    <mergeCell ref="F192:F195"/>
    <mergeCell ref="G192:G195"/>
    <mergeCell ref="H192:H195"/>
    <mergeCell ref="I192:I195"/>
    <mergeCell ref="J192:J195"/>
    <mergeCell ref="R180:R183"/>
    <mergeCell ref="S180:S183"/>
    <mergeCell ref="T180:U183"/>
    <mergeCell ref="V180:V183"/>
    <mergeCell ref="W180:W183"/>
    <mergeCell ref="X180:Y183"/>
    <mergeCell ref="N180:N183"/>
    <mergeCell ref="O180:O183"/>
    <mergeCell ref="P180:Q180"/>
    <mergeCell ref="P181:Q181"/>
    <mergeCell ref="P182:Q182"/>
    <mergeCell ref="P183:Q183"/>
    <mergeCell ref="J180:J183"/>
    <mergeCell ref="K180:K183"/>
    <mergeCell ref="L180:M180"/>
    <mergeCell ref="L181:M181"/>
    <mergeCell ref="L182:M182"/>
    <mergeCell ref="L183:M183"/>
    <mergeCell ref="D183:E183"/>
    <mergeCell ref="F180:F183"/>
    <mergeCell ref="G180:G183"/>
    <mergeCell ref="H180:I180"/>
    <mergeCell ref="H181:I181"/>
    <mergeCell ref="H182:I182"/>
    <mergeCell ref="H183:I183"/>
    <mergeCell ref="W165:W166"/>
    <mergeCell ref="X165:X166"/>
    <mergeCell ref="Y165:Y166"/>
    <mergeCell ref="Z165:Z166"/>
    <mergeCell ref="D179:Y179"/>
    <mergeCell ref="B180:B183"/>
    <mergeCell ref="C180:C183"/>
    <mergeCell ref="D180:E180"/>
    <mergeCell ref="D181:E181"/>
    <mergeCell ref="D182:E182"/>
    <mergeCell ref="Q165:Q166"/>
    <mergeCell ref="R165:R166"/>
    <mergeCell ref="S165:S166"/>
    <mergeCell ref="T165:T166"/>
    <mergeCell ref="U165:U166"/>
    <mergeCell ref="V165:V166"/>
    <mergeCell ref="K165:K166"/>
    <mergeCell ref="L165:L166"/>
    <mergeCell ref="M165:M166"/>
    <mergeCell ref="N165:N166"/>
    <mergeCell ref="O165:O166"/>
    <mergeCell ref="P165:P166"/>
    <mergeCell ref="Z153:Z156"/>
    <mergeCell ref="D157:Y157"/>
    <mergeCell ref="C165:C166"/>
    <mergeCell ref="D165:D166"/>
    <mergeCell ref="E165:E166"/>
    <mergeCell ref="F165:F166"/>
    <mergeCell ref="G165:G166"/>
    <mergeCell ref="H165:H166"/>
    <mergeCell ref="I165:I166"/>
    <mergeCell ref="J165:J166"/>
    <mergeCell ref="R153:R156"/>
    <mergeCell ref="S153:S156"/>
    <mergeCell ref="T153:U156"/>
    <mergeCell ref="V153:V156"/>
    <mergeCell ref="W153:W156"/>
    <mergeCell ref="X153:Y156"/>
    <mergeCell ref="N153:N156"/>
    <mergeCell ref="O153:O156"/>
    <mergeCell ref="P153:Q153"/>
    <mergeCell ref="P154:Q154"/>
    <mergeCell ref="P155:Q155"/>
    <mergeCell ref="P156:Q156"/>
    <mergeCell ref="H154:I154"/>
    <mergeCell ref="H155:I155"/>
    <mergeCell ref="H156:I156"/>
    <mergeCell ref="J153:J156"/>
    <mergeCell ref="K153:K156"/>
    <mergeCell ref="L153:M153"/>
    <mergeCell ref="L154:M154"/>
    <mergeCell ref="L155:M155"/>
    <mergeCell ref="L156:M156"/>
    <mergeCell ref="D152:Y152"/>
    <mergeCell ref="B153:B156"/>
    <mergeCell ref="C153:C156"/>
    <mergeCell ref="D153:E153"/>
    <mergeCell ref="D154:E154"/>
    <mergeCell ref="D155:E155"/>
    <mergeCell ref="D156:E156"/>
    <mergeCell ref="F153:F156"/>
    <mergeCell ref="G153:G156"/>
    <mergeCell ref="H153:I153"/>
    <mergeCell ref="U148:U149"/>
    <mergeCell ref="V148:V149"/>
    <mergeCell ref="W148:W149"/>
    <mergeCell ref="X148:X149"/>
    <mergeCell ref="Y148:Y149"/>
    <mergeCell ref="Z148:Z149"/>
    <mergeCell ref="O148:O149"/>
    <mergeCell ref="P148:P149"/>
    <mergeCell ref="Q148:Q149"/>
    <mergeCell ref="R148:R149"/>
    <mergeCell ref="S148:S149"/>
    <mergeCell ref="T148:T149"/>
    <mergeCell ref="I148:I149"/>
    <mergeCell ref="J148:J149"/>
    <mergeCell ref="K148:K149"/>
    <mergeCell ref="L148:L149"/>
    <mergeCell ref="M148:M149"/>
    <mergeCell ref="N148:N149"/>
    <mergeCell ref="W146:W147"/>
    <mergeCell ref="X146:X147"/>
    <mergeCell ref="Y146:Y147"/>
    <mergeCell ref="Z146:Z147"/>
    <mergeCell ref="C148:C149"/>
    <mergeCell ref="D148:D149"/>
    <mergeCell ref="E148:E149"/>
    <mergeCell ref="F148:F149"/>
    <mergeCell ref="G148:G149"/>
    <mergeCell ref="H148:H149"/>
    <mergeCell ref="Q146:Q147"/>
    <mergeCell ref="R146:R147"/>
    <mergeCell ref="S146:S147"/>
    <mergeCell ref="T146:T147"/>
    <mergeCell ref="U146:U147"/>
    <mergeCell ref="V146:V147"/>
    <mergeCell ref="K146:K147"/>
    <mergeCell ref="L146:L147"/>
    <mergeCell ref="M146:M147"/>
    <mergeCell ref="N146:N147"/>
    <mergeCell ref="O146:O147"/>
    <mergeCell ref="P146:P147"/>
    <mergeCell ref="Z140:Z143"/>
    <mergeCell ref="D144:Y144"/>
    <mergeCell ref="C146:C147"/>
    <mergeCell ref="D146:D147"/>
    <mergeCell ref="E146:E147"/>
    <mergeCell ref="F146:F147"/>
    <mergeCell ref="G146:G147"/>
    <mergeCell ref="H146:H147"/>
    <mergeCell ref="I146:I147"/>
    <mergeCell ref="J146:J147"/>
    <mergeCell ref="R140:R143"/>
    <mergeCell ref="S140:S143"/>
    <mergeCell ref="T140:U143"/>
    <mergeCell ref="V140:V143"/>
    <mergeCell ref="W140:W143"/>
    <mergeCell ref="X140:Y143"/>
    <mergeCell ref="N140:N143"/>
    <mergeCell ref="O140:O143"/>
    <mergeCell ref="P140:Q140"/>
    <mergeCell ref="P141:Q141"/>
    <mergeCell ref="P142:Q142"/>
    <mergeCell ref="P143:Q143"/>
    <mergeCell ref="H141:I141"/>
    <mergeCell ref="H142:I142"/>
    <mergeCell ref="H143:I143"/>
    <mergeCell ref="J140:J143"/>
    <mergeCell ref="K140:K143"/>
    <mergeCell ref="L140:M140"/>
    <mergeCell ref="L141:M141"/>
    <mergeCell ref="L142:M142"/>
    <mergeCell ref="L143:M143"/>
    <mergeCell ref="D139:Y139"/>
    <mergeCell ref="B140:B143"/>
    <mergeCell ref="C140:C143"/>
    <mergeCell ref="D140:E140"/>
    <mergeCell ref="D141:E141"/>
    <mergeCell ref="D142:E142"/>
    <mergeCell ref="D143:E143"/>
    <mergeCell ref="F140:F143"/>
    <mergeCell ref="G140:G143"/>
    <mergeCell ref="H140:I140"/>
    <mergeCell ref="U131:U133"/>
    <mergeCell ref="V131:V133"/>
    <mergeCell ref="W131:W133"/>
    <mergeCell ref="X131:X133"/>
    <mergeCell ref="Y131:Y133"/>
    <mergeCell ref="Z131:Z133"/>
    <mergeCell ref="O131:O133"/>
    <mergeCell ref="P131:P133"/>
    <mergeCell ref="Q131:Q133"/>
    <mergeCell ref="R131:R133"/>
    <mergeCell ref="S131:S133"/>
    <mergeCell ref="T131:T133"/>
    <mergeCell ref="I131:I133"/>
    <mergeCell ref="J131:J133"/>
    <mergeCell ref="K131:K133"/>
    <mergeCell ref="L131:L133"/>
    <mergeCell ref="M131:M133"/>
    <mergeCell ref="N131:N133"/>
    <mergeCell ref="C131:C133"/>
    <mergeCell ref="D131:D133"/>
    <mergeCell ref="E131:E133"/>
    <mergeCell ref="F131:F133"/>
    <mergeCell ref="G131:G133"/>
    <mergeCell ref="H131:H133"/>
    <mergeCell ref="U127:U129"/>
    <mergeCell ref="V127:V129"/>
    <mergeCell ref="W127:W129"/>
    <mergeCell ref="X127:X129"/>
    <mergeCell ref="Y127:Y129"/>
    <mergeCell ref="Z127:Z129"/>
    <mergeCell ref="O127:O129"/>
    <mergeCell ref="P127:P129"/>
    <mergeCell ref="Q127:Q129"/>
    <mergeCell ref="R127:R129"/>
    <mergeCell ref="S127:S129"/>
    <mergeCell ref="T127:T129"/>
    <mergeCell ref="I127:I129"/>
    <mergeCell ref="J127:J129"/>
    <mergeCell ref="K127:K129"/>
    <mergeCell ref="L127:L129"/>
    <mergeCell ref="M127:M129"/>
    <mergeCell ref="N127:N129"/>
    <mergeCell ref="C127:C129"/>
    <mergeCell ref="D127:D129"/>
    <mergeCell ref="E127:E129"/>
    <mergeCell ref="F127:F129"/>
    <mergeCell ref="G127:G129"/>
    <mergeCell ref="H127:H129"/>
    <mergeCell ref="T112:U115"/>
    <mergeCell ref="V112:V115"/>
    <mergeCell ref="W112:W115"/>
    <mergeCell ref="X112:Y115"/>
    <mergeCell ref="Z112:Z115"/>
    <mergeCell ref="D116:Y116"/>
    <mergeCell ref="P112:Q112"/>
    <mergeCell ref="P113:Q113"/>
    <mergeCell ref="P114:Q114"/>
    <mergeCell ref="P115:Q115"/>
    <mergeCell ref="R112:R115"/>
    <mergeCell ref="S112:S115"/>
    <mergeCell ref="L112:M112"/>
    <mergeCell ref="L113:M113"/>
    <mergeCell ref="L114:M114"/>
    <mergeCell ref="L115:M115"/>
    <mergeCell ref="N112:N115"/>
    <mergeCell ref="O112:O115"/>
    <mergeCell ref="H112:I112"/>
    <mergeCell ref="H113:I113"/>
    <mergeCell ref="H114:I114"/>
    <mergeCell ref="H115:I115"/>
    <mergeCell ref="J112:J115"/>
    <mergeCell ref="K112:K115"/>
    <mergeCell ref="Z96:Z97"/>
    <mergeCell ref="D111:Y111"/>
    <mergeCell ref="B112:B115"/>
    <mergeCell ref="C112:C115"/>
    <mergeCell ref="D112:E112"/>
    <mergeCell ref="D113:E113"/>
    <mergeCell ref="D114:E114"/>
    <mergeCell ref="D115:E115"/>
    <mergeCell ref="F112:F115"/>
    <mergeCell ref="G112:G115"/>
    <mergeCell ref="T96:T97"/>
    <mergeCell ref="U96:U97"/>
    <mergeCell ref="V96:V97"/>
    <mergeCell ref="W96:W97"/>
    <mergeCell ref="X96:X97"/>
    <mergeCell ref="Y96:Y97"/>
    <mergeCell ref="N96:N97"/>
    <mergeCell ref="O96:O97"/>
    <mergeCell ref="P96:P97"/>
    <mergeCell ref="Q96:Q97"/>
    <mergeCell ref="R96:R97"/>
    <mergeCell ref="S96:S97"/>
    <mergeCell ref="H96:H97"/>
    <mergeCell ref="I96:I97"/>
    <mergeCell ref="J96:J97"/>
    <mergeCell ref="K96:K97"/>
    <mergeCell ref="L96:L97"/>
    <mergeCell ref="M96:M97"/>
    <mergeCell ref="V94:V95"/>
    <mergeCell ref="W94:W95"/>
    <mergeCell ref="X94:X95"/>
    <mergeCell ref="Y94:Y95"/>
    <mergeCell ref="Z94:Z95"/>
    <mergeCell ref="C96:C97"/>
    <mergeCell ref="D96:D97"/>
    <mergeCell ref="E96:E97"/>
    <mergeCell ref="F96:F97"/>
    <mergeCell ref="G96:G97"/>
    <mergeCell ref="P94:P95"/>
    <mergeCell ref="Q94:Q95"/>
    <mergeCell ref="R94:R95"/>
    <mergeCell ref="S94:S95"/>
    <mergeCell ref="T94:T95"/>
    <mergeCell ref="U94:U95"/>
    <mergeCell ref="J94:J95"/>
    <mergeCell ref="K94:K95"/>
    <mergeCell ref="L94:L95"/>
    <mergeCell ref="M94:M95"/>
    <mergeCell ref="N94:N95"/>
    <mergeCell ref="O94:O95"/>
    <mergeCell ref="X90:X93"/>
    <mergeCell ref="Y90:Y93"/>
    <mergeCell ref="Z90:Z93"/>
    <mergeCell ref="C94:C95"/>
    <mergeCell ref="D94:D95"/>
    <mergeCell ref="E94:E95"/>
    <mergeCell ref="F94:F95"/>
    <mergeCell ref="G94:G95"/>
    <mergeCell ref="H94:H95"/>
    <mergeCell ref="I94:I95"/>
    <mergeCell ref="R90:R93"/>
    <mergeCell ref="S90:S93"/>
    <mergeCell ref="T90:T93"/>
    <mergeCell ref="U90:U93"/>
    <mergeCell ref="V90:V93"/>
    <mergeCell ref="W90:W93"/>
    <mergeCell ref="L90:L93"/>
    <mergeCell ref="M90:M93"/>
    <mergeCell ref="N90:N93"/>
    <mergeCell ref="O90:O93"/>
    <mergeCell ref="P90:P93"/>
    <mergeCell ref="Q90:Q93"/>
    <mergeCell ref="D82:Y82"/>
    <mergeCell ref="C90:C93"/>
    <mergeCell ref="D90:D93"/>
    <mergeCell ref="E90:E93"/>
    <mergeCell ref="F90:F93"/>
    <mergeCell ref="G90:G93"/>
    <mergeCell ref="H90:H93"/>
    <mergeCell ref="I90:I93"/>
    <mergeCell ref="J90:J93"/>
    <mergeCell ref="K90:K93"/>
    <mergeCell ref="S78:S81"/>
    <mergeCell ref="T78:U81"/>
    <mergeCell ref="V78:V81"/>
    <mergeCell ref="W78:W81"/>
    <mergeCell ref="X78:Y81"/>
    <mergeCell ref="Z78:Z81"/>
    <mergeCell ref="O78:O81"/>
    <mergeCell ref="P78:Q78"/>
    <mergeCell ref="P79:Q79"/>
    <mergeCell ref="P80:Q80"/>
    <mergeCell ref="P81:Q81"/>
    <mergeCell ref="R78:R81"/>
    <mergeCell ref="K78:K81"/>
    <mergeCell ref="L78:M78"/>
    <mergeCell ref="L79:M79"/>
    <mergeCell ref="L80:M80"/>
    <mergeCell ref="L81:M81"/>
    <mergeCell ref="N78:N81"/>
    <mergeCell ref="G78:G81"/>
    <mergeCell ref="H78:I78"/>
    <mergeCell ref="H79:I79"/>
    <mergeCell ref="H80:I80"/>
    <mergeCell ref="H81:I81"/>
    <mergeCell ref="J78:J81"/>
    <mergeCell ref="Z52:Z55"/>
    <mergeCell ref="D56:Y56"/>
    <mergeCell ref="D77:Y77"/>
    <mergeCell ref="B78:B81"/>
    <mergeCell ref="C78:C81"/>
    <mergeCell ref="D78:E78"/>
    <mergeCell ref="D79:E79"/>
    <mergeCell ref="D80:E80"/>
    <mergeCell ref="D81:E81"/>
    <mergeCell ref="F78:F81"/>
    <mergeCell ref="R52:R55"/>
    <mergeCell ref="S52:S55"/>
    <mergeCell ref="T52:U55"/>
    <mergeCell ref="V52:V55"/>
    <mergeCell ref="W52:W55"/>
    <mergeCell ref="X52:Y55"/>
    <mergeCell ref="N52:N55"/>
    <mergeCell ref="O52:O55"/>
    <mergeCell ref="P52:Q52"/>
    <mergeCell ref="P53:Q53"/>
    <mergeCell ref="P54:Q54"/>
    <mergeCell ref="P55:Q55"/>
    <mergeCell ref="H53:I53"/>
    <mergeCell ref="H54:I54"/>
    <mergeCell ref="H55:I55"/>
    <mergeCell ref="J52:J55"/>
    <mergeCell ref="K52:K55"/>
    <mergeCell ref="L52:M52"/>
    <mergeCell ref="L53:M53"/>
    <mergeCell ref="L54:M54"/>
    <mergeCell ref="L55:M55"/>
    <mergeCell ref="D51:Y51"/>
    <mergeCell ref="B52:B55"/>
    <mergeCell ref="C52:C55"/>
    <mergeCell ref="D52:E52"/>
    <mergeCell ref="D53:E53"/>
    <mergeCell ref="D54:E54"/>
    <mergeCell ref="D55:E55"/>
    <mergeCell ref="F52:F55"/>
    <mergeCell ref="G52:G55"/>
    <mergeCell ref="H52:I52"/>
    <mergeCell ref="U47:U48"/>
    <mergeCell ref="V47:V48"/>
    <mergeCell ref="W47:W48"/>
    <mergeCell ref="X47:X48"/>
    <mergeCell ref="Y47:Y48"/>
    <mergeCell ref="Z47:Z48"/>
    <mergeCell ref="O47:O48"/>
    <mergeCell ref="P47:P48"/>
    <mergeCell ref="Q47:Q48"/>
    <mergeCell ref="R47:R48"/>
    <mergeCell ref="S47:S48"/>
    <mergeCell ref="T47:T48"/>
    <mergeCell ref="I47:I48"/>
    <mergeCell ref="J47:J48"/>
    <mergeCell ref="K47:K48"/>
    <mergeCell ref="L47:L48"/>
    <mergeCell ref="M47:M48"/>
    <mergeCell ref="N47:N48"/>
    <mergeCell ref="W45:W46"/>
    <mergeCell ref="X45:X46"/>
    <mergeCell ref="Y45:Y46"/>
    <mergeCell ref="Z45:Z46"/>
    <mergeCell ref="C47:C48"/>
    <mergeCell ref="D47:D48"/>
    <mergeCell ref="E47:E48"/>
    <mergeCell ref="F47:F48"/>
    <mergeCell ref="G47:G48"/>
    <mergeCell ref="H47:H48"/>
    <mergeCell ref="Q45:Q46"/>
    <mergeCell ref="R45:R46"/>
    <mergeCell ref="S45:S46"/>
    <mergeCell ref="T45:T46"/>
    <mergeCell ref="U45:U46"/>
    <mergeCell ref="V45:V46"/>
    <mergeCell ref="K45:K46"/>
    <mergeCell ref="L45:L46"/>
    <mergeCell ref="M45:M46"/>
    <mergeCell ref="N45:N46"/>
    <mergeCell ref="O45:O46"/>
    <mergeCell ref="P45:P46"/>
    <mergeCell ref="Z39:Z42"/>
    <mergeCell ref="D43:Y43"/>
    <mergeCell ref="C45:C46"/>
    <mergeCell ref="D45:D46"/>
    <mergeCell ref="E45:E46"/>
    <mergeCell ref="F45:F46"/>
    <mergeCell ref="G45:G46"/>
    <mergeCell ref="H45:H46"/>
    <mergeCell ref="I45:I46"/>
    <mergeCell ref="J45:J46"/>
    <mergeCell ref="R39:R42"/>
    <mergeCell ref="S39:S42"/>
    <mergeCell ref="T39:U42"/>
    <mergeCell ref="V39:V42"/>
    <mergeCell ref="W39:W42"/>
    <mergeCell ref="X39:Y42"/>
    <mergeCell ref="N39:N42"/>
    <mergeCell ref="O39:O42"/>
    <mergeCell ref="P39:Q39"/>
    <mergeCell ref="P40:Q40"/>
    <mergeCell ref="P41:Q41"/>
    <mergeCell ref="P42:Q42"/>
    <mergeCell ref="H40:I40"/>
    <mergeCell ref="H41:I41"/>
    <mergeCell ref="H42:I42"/>
    <mergeCell ref="J39:J42"/>
    <mergeCell ref="K39:K42"/>
    <mergeCell ref="L39:M39"/>
    <mergeCell ref="L40:M40"/>
    <mergeCell ref="L41:M41"/>
    <mergeCell ref="L42:M42"/>
    <mergeCell ref="D38:Y38"/>
    <mergeCell ref="B39:B42"/>
    <mergeCell ref="C39:C42"/>
    <mergeCell ref="D39:E39"/>
    <mergeCell ref="D40:E40"/>
    <mergeCell ref="D41:E41"/>
    <mergeCell ref="D42:E42"/>
    <mergeCell ref="F39:F42"/>
    <mergeCell ref="G39:G42"/>
    <mergeCell ref="H39:I39"/>
    <mergeCell ref="U30:U32"/>
    <mergeCell ref="V30:V32"/>
    <mergeCell ref="W30:W32"/>
    <mergeCell ref="X30:X32"/>
    <mergeCell ref="Y30:Y32"/>
    <mergeCell ref="Z30:Z32"/>
    <mergeCell ref="O30:O32"/>
    <mergeCell ref="P30:P32"/>
    <mergeCell ref="Q30:Q32"/>
    <mergeCell ref="R30:R32"/>
    <mergeCell ref="S30:S32"/>
    <mergeCell ref="T30:T32"/>
    <mergeCell ref="I30:I32"/>
    <mergeCell ref="J30:J32"/>
    <mergeCell ref="K30:K32"/>
    <mergeCell ref="L30:L32"/>
    <mergeCell ref="M30:M32"/>
    <mergeCell ref="N30:N32"/>
    <mergeCell ref="W26:W28"/>
    <mergeCell ref="X26:X28"/>
    <mergeCell ref="Y26:Y28"/>
    <mergeCell ref="Z26:Z28"/>
    <mergeCell ref="C30:C32"/>
    <mergeCell ref="D30:D32"/>
    <mergeCell ref="E30:E32"/>
    <mergeCell ref="F30:F32"/>
    <mergeCell ref="G30:G32"/>
    <mergeCell ref="H30:H32"/>
    <mergeCell ref="Q26:Q28"/>
    <mergeCell ref="R26:R28"/>
    <mergeCell ref="S26:S28"/>
    <mergeCell ref="T26:T28"/>
    <mergeCell ref="U26:U28"/>
    <mergeCell ref="V26:V28"/>
    <mergeCell ref="K26:K28"/>
    <mergeCell ref="L26:L28"/>
    <mergeCell ref="M26:M28"/>
    <mergeCell ref="N26:N28"/>
    <mergeCell ref="O26:O28"/>
    <mergeCell ref="P26:P28"/>
    <mergeCell ref="Z11:Z14"/>
    <mergeCell ref="D15:Y15"/>
    <mergeCell ref="C26:C28"/>
    <mergeCell ref="D26:D28"/>
    <mergeCell ref="E26:E28"/>
    <mergeCell ref="F26:F28"/>
    <mergeCell ref="G26:G28"/>
    <mergeCell ref="H26:H28"/>
    <mergeCell ref="I26:I28"/>
    <mergeCell ref="J26:J28"/>
    <mergeCell ref="R11:R14"/>
    <mergeCell ref="S11:S14"/>
    <mergeCell ref="T11:U14"/>
    <mergeCell ref="V11:V14"/>
    <mergeCell ref="W11:W14"/>
    <mergeCell ref="X11:Y14"/>
    <mergeCell ref="N11:N14"/>
    <mergeCell ref="O11:O14"/>
    <mergeCell ref="P11:Q11"/>
    <mergeCell ref="P12:Q12"/>
    <mergeCell ref="P13:Q13"/>
    <mergeCell ref="P14:Q14"/>
    <mergeCell ref="H12:I12"/>
    <mergeCell ref="H13:I13"/>
    <mergeCell ref="H14:I14"/>
    <mergeCell ref="J11:J14"/>
    <mergeCell ref="K11:K14"/>
    <mergeCell ref="L11:M11"/>
    <mergeCell ref="L12:M12"/>
    <mergeCell ref="L13:M13"/>
    <mergeCell ref="L14:M14"/>
    <mergeCell ref="D10:Y10"/>
    <mergeCell ref="B11:B14"/>
    <mergeCell ref="C11:C14"/>
    <mergeCell ref="D11:E11"/>
    <mergeCell ref="D12:E12"/>
    <mergeCell ref="D13:E13"/>
    <mergeCell ref="D14:E14"/>
    <mergeCell ref="F11:F14"/>
    <mergeCell ref="G11:G14"/>
    <mergeCell ref="H11:I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27.5703125" bestFit="1" customWidth="1"/>
    <col min="2" max="2" width="22.85546875" bestFit="1" customWidth="1"/>
  </cols>
  <sheetData>
    <row r="1" spans="1:2">
      <c r="A1" s="7" t="s">
        <v>1643</v>
      </c>
      <c r="B1" s="1" t="s">
        <v>1</v>
      </c>
    </row>
    <row r="2" spans="1:2">
      <c r="A2" s="7"/>
      <c r="B2" s="1" t="s">
        <v>2</v>
      </c>
    </row>
    <row r="3" spans="1:2">
      <c r="A3" s="3" t="s">
        <v>1644</v>
      </c>
      <c r="B3" s="4"/>
    </row>
    <row r="4" spans="1:2">
      <c r="A4" s="14" t="s">
        <v>1643</v>
      </c>
      <c r="B4" s="16" t="s">
        <v>1645</v>
      </c>
    </row>
    <row r="5" spans="1:2">
      <c r="A5" s="14"/>
      <c r="B5" s="16"/>
    </row>
  </sheetData>
  <mergeCells count="3">
    <mergeCell ref="A1:A2"/>
    <mergeCell ref="A4:A5"/>
    <mergeCell ref="B4:B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5"/>
  <sheetViews>
    <sheetView showGridLines="0" workbookViewId="0"/>
  </sheetViews>
  <sheetFormatPr defaultRowHeight="15"/>
  <cols>
    <col min="1" max="1" width="36.5703125" bestFit="1" customWidth="1"/>
    <col min="2" max="2" width="34.28515625" customWidth="1"/>
    <col min="3" max="3" width="12" customWidth="1"/>
    <col min="4" max="4" width="16" customWidth="1"/>
  </cols>
  <sheetData>
    <row r="1" spans="1:4" ht="15" customHeight="1">
      <c r="A1" s="7" t="s">
        <v>1646</v>
      </c>
      <c r="B1" s="7" t="s">
        <v>1</v>
      </c>
      <c r="C1" s="7"/>
      <c r="D1" s="7"/>
    </row>
    <row r="2" spans="1:4" ht="15" customHeight="1">
      <c r="A2" s="7"/>
      <c r="B2" s="7" t="s">
        <v>2</v>
      </c>
      <c r="C2" s="7"/>
      <c r="D2" s="7"/>
    </row>
    <row r="3" spans="1:4">
      <c r="A3" s="3" t="s">
        <v>158</v>
      </c>
      <c r="B3" s="13"/>
      <c r="C3" s="13"/>
      <c r="D3" s="13"/>
    </row>
    <row r="4" spans="1:4">
      <c r="A4" s="14" t="s">
        <v>177</v>
      </c>
      <c r="B4" s="31" t="s">
        <v>177</v>
      </c>
      <c r="C4" s="31"/>
      <c r="D4" s="31"/>
    </row>
    <row r="5" spans="1:4" ht="255" customHeight="1">
      <c r="A5" s="14"/>
      <c r="B5" s="17" t="s">
        <v>178</v>
      </c>
      <c r="C5" s="17"/>
      <c r="D5" s="17"/>
    </row>
    <row r="6" spans="1:4" ht="76.5" customHeight="1">
      <c r="A6" s="14"/>
      <c r="B6" s="17" t="s">
        <v>179</v>
      </c>
      <c r="C6" s="17"/>
      <c r="D6" s="17"/>
    </row>
    <row r="7" spans="1:4">
      <c r="A7" s="14" t="s">
        <v>180</v>
      </c>
      <c r="B7" s="31" t="s">
        <v>180</v>
      </c>
      <c r="C7" s="31"/>
      <c r="D7" s="31"/>
    </row>
    <row r="8" spans="1:4" ht="76.5" customHeight="1">
      <c r="A8" s="14"/>
      <c r="B8" s="17" t="s">
        <v>181</v>
      </c>
      <c r="C8" s="17"/>
      <c r="D8" s="17"/>
    </row>
    <row r="9" spans="1:4" ht="114.75" customHeight="1">
      <c r="A9" s="14"/>
      <c r="B9" s="17" t="s">
        <v>182</v>
      </c>
      <c r="C9" s="17"/>
      <c r="D9" s="17"/>
    </row>
    <row r="10" spans="1:4" ht="76.5" customHeight="1">
      <c r="A10" s="14"/>
      <c r="B10" s="18" t="s">
        <v>183</v>
      </c>
      <c r="C10" s="18"/>
      <c r="D10" s="18"/>
    </row>
    <row r="11" spans="1:4" ht="51" customHeight="1">
      <c r="A11" s="14"/>
      <c r="B11" s="17" t="s">
        <v>184</v>
      </c>
      <c r="C11" s="17"/>
      <c r="D11" s="17"/>
    </row>
    <row r="12" spans="1:4" ht="63.75" customHeight="1">
      <c r="A12" s="14"/>
      <c r="B12" s="17" t="s">
        <v>185</v>
      </c>
      <c r="C12" s="17"/>
      <c r="D12" s="17"/>
    </row>
    <row r="13" spans="1:4">
      <c r="A13" s="14"/>
      <c r="B13" s="17" t="s">
        <v>186</v>
      </c>
      <c r="C13" s="17"/>
      <c r="D13" s="17"/>
    </row>
    <row r="14" spans="1:4" ht="15" customHeight="1">
      <c r="A14" s="14" t="s">
        <v>187</v>
      </c>
      <c r="B14" s="31" t="s">
        <v>187</v>
      </c>
      <c r="C14" s="31"/>
      <c r="D14" s="31"/>
    </row>
    <row r="15" spans="1:4" ht="114.75" customHeight="1">
      <c r="A15" s="14"/>
      <c r="B15" s="17" t="s">
        <v>188</v>
      </c>
      <c r="C15" s="17"/>
      <c r="D15" s="17"/>
    </row>
    <row r="16" spans="1:4">
      <c r="A16" s="14" t="s">
        <v>189</v>
      </c>
      <c r="B16" s="31" t="s">
        <v>189</v>
      </c>
      <c r="C16" s="31"/>
      <c r="D16" s="31"/>
    </row>
    <row r="17" spans="1:4" ht="127.5" customHeight="1">
      <c r="A17" s="14"/>
      <c r="B17" s="17" t="s">
        <v>190</v>
      </c>
      <c r="C17" s="17"/>
      <c r="D17" s="17"/>
    </row>
    <row r="18" spans="1:4" ht="153" customHeight="1">
      <c r="A18" s="14"/>
      <c r="B18" s="17" t="s">
        <v>191</v>
      </c>
      <c r="C18" s="17"/>
      <c r="D18" s="17"/>
    </row>
    <row r="19" spans="1:4" ht="140.25" customHeight="1">
      <c r="A19" s="14"/>
      <c r="B19" s="17" t="s">
        <v>192</v>
      </c>
      <c r="C19" s="17"/>
      <c r="D19" s="17"/>
    </row>
    <row r="20" spans="1:4" ht="89.25" customHeight="1">
      <c r="A20" s="14"/>
      <c r="B20" s="17" t="s">
        <v>193</v>
      </c>
      <c r="C20" s="17"/>
      <c r="D20" s="17"/>
    </row>
    <row r="21" spans="1:4">
      <c r="A21" s="14"/>
      <c r="B21" s="17" t="s">
        <v>194</v>
      </c>
      <c r="C21" s="17"/>
      <c r="D21" s="17"/>
    </row>
    <row r="22" spans="1:4" ht="216.75" customHeight="1">
      <c r="A22" s="14"/>
      <c r="B22" s="17" t="s">
        <v>195</v>
      </c>
      <c r="C22" s="17"/>
      <c r="D22" s="17"/>
    </row>
    <row r="23" spans="1:4" ht="25.5" customHeight="1">
      <c r="A23" s="14"/>
      <c r="B23" s="17" t="s">
        <v>196</v>
      </c>
      <c r="C23" s="17"/>
      <c r="D23" s="17"/>
    </row>
    <row r="24" spans="1:4">
      <c r="A24" s="14" t="s">
        <v>197</v>
      </c>
      <c r="B24" s="31" t="s">
        <v>197</v>
      </c>
      <c r="C24" s="31"/>
      <c r="D24" s="31"/>
    </row>
    <row r="25" spans="1:4" ht="102" customHeight="1">
      <c r="A25" s="14"/>
      <c r="B25" s="17" t="s">
        <v>198</v>
      </c>
      <c r="C25" s="17"/>
      <c r="D25" s="17"/>
    </row>
    <row r="26" spans="1:4">
      <c r="A26" s="14" t="s">
        <v>199</v>
      </c>
      <c r="B26" s="31" t="s">
        <v>199</v>
      </c>
      <c r="C26" s="31"/>
      <c r="D26" s="31"/>
    </row>
    <row r="27" spans="1:4" ht="102" customHeight="1">
      <c r="A27" s="14"/>
      <c r="B27" s="17" t="s">
        <v>200</v>
      </c>
      <c r="C27" s="17"/>
      <c r="D27" s="17"/>
    </row>
    <row r="28" spans="1:4">
      <c r="A28" s="14" t="s">
        <v>201</v>
      </c>
      <c r="B28" s="31" t="s">
        <v>201</v>
      </c>
      <c r="C28" s="31"/>
      <c r="D28" s="31"/>
    </row>
    <row r="29" spans="1:4" ht="38.25" customHeight="1">
      <c r="A29" s="14"/>
      <c r="B29" s="17" t="s">
        <v>202</v>
      </c>
      <c r="C29" s="17"/>
      <c r="D29" s="17"/>
    </row>
    <row r="30" spans="1:4">
      <c r="A30" s="14" t="s">
        <v>203</v>
      </c>
      <c r="B30" s="31" t="s">
        <v>203</v>
      </c>
      <c r="C30" s="31"/>
      <c r="D30" s="31"/>
    </row>
    <row r="31" spans="1:4">
      <c r="A31" s="14"/>
      <c r="B31" s="17" t="s">
        <v>204</v>
      </c>
      <c r="C31" s="17"/>
      <c r="D31" s="17"/>
    </row>
    <row r="32" spans="1:4">
      <c r="A32" s="14" t="s">
        <v>205</v>
      </c>
      <c r="B32" s="31" t="s">
        <v>205</v>
      </c>
      <c r="C32" s="31"/>
      <c r="D32" s="31"/>
    </row>
    <row r="33" spans="1:4" ht="63.75" customHeight="1">
      <c r="A33" s="14"/>
      <c r="B33" s="17" t="s">
        <v>206</v>
      </c>
      <c r="C33" s="17"/>
      <c r="D33" s="17"/>
    </row>
    <row r="34" spans="1:4">
      <c r="A34" s="14"/>
      <c r="B34" s="17" t="s">
        <v>207</v>
      </c>
      <c r="C34" s="17"/>
      <c r="D34" s="17"/>
    </row>
    <row r="35" spans="1:4">
      <c r="A35" s="14" t="s">
        <v>208</v>
      </c>
      <c r="B35" s="31" t="s">
        <v>208</v>
      </c>
      <c r="C35" s="31"/>
      <c r="D35" s="31"/>
    </row>
    <row r="36" spans="1:4" ht="63.75" customHeight="1">
      <c r="A36" s="14"/>
      <c r="B36" s="17" t="s">
        <v>209</v>
      </c>
      <c r="C36" s="17"/>
      <c r="D36" s="17"/>
    </row>
    <row r="37" spans="1:4" ht="63.75" customHeight="1">
      <c r="A37" s="14"/>
      <c r="B37" s="17" t="s">
        <v>210</v>
      </c>
      <c r="C37" s="17"/>
      <c r="D37" s="17"/>
    </row>
    <row r="38" spans="1:4">
      <c r="A38" s="14" t="s">
        <v>211</v>
      </c>
      <c r="B38" s="31" t="s">
        <v>211</v>
      </c>
      <c r="C38" s="31"/>
      <c r="D38" s="31"/>
    </row>
    <row r="39" spans="1:4" ht="318.75" customHeight="1">
      <c r="A39" s="14"/>
      <c r="B39" s="17" t="s">
        <v>212</v>
      </c>
      <c r="C39" s="17"/>
      <c r="D39" s="17"/>
    </row>
    <row r="40" spans="1:4" ht="204" customHeight="1">
      <c r="A40" s="14"/>
      <c r="B40" s="17" t="s">
        <v>213</v>
      </c>
      <c r="C40" s="17"/>
      <c r="D40" s="17"/>
    </row>
    <row r="41" spans="1:4" ht="165.75" customHeight="1">
      <c r="A41" s="14"/>
      <c r="B41" s="17" t="s">
        <v>214</v>
      </c>
      <c r="C41" s="17"/>
      <c r="D41" s="17"/>
    </row>
    <row r="42" spans="1:4">
      <c r="A42" s="14" t="s">
        <v>215</v>
      </c>
      <c r="B42" s="31" t="s">
        <v>215</v>
      </c>
      <c r="C42" s="31"/>
      <c r="D42" s="31"/>
    </row>
    <row r="43" spans="1:4" ht="38.25" customHeight="1">
      <c r="A43" s="14"/>
      <c r="B43" s="17" t="s">
        <v>216</v>
      </c>
      <c r="C43" s="17"/>
      <c r="D43" s="17"/>
    </row>
    <row r="44" spans="1:4">
      <c r="A44" s="14" t="s">
        <v>217</v>
      </c>
      <c r="B44" s="31" t="s">
        <v>217</v>
      </c>
      <c r="C44" s="31"/>
      <c r="D44" s="31"/>
    </row>
    <row r="45" spans="1:4" ht="63.75" customHeight="1">
      <c r="A45" s="14"/>
      <c r="B45" s="17" t="s">
        <v>218</v>
      </c>
      <c r="C45" s="17"/>
      <c r="D45" s="17"/>
    </row>
    <row r="46" spans="1:4">
      <c r="A46" s="14" t="s">
        <v>219</v>
      </c>
      <c r="B46" s="31" t="s">
        <v>219</v>
      </c>
      <c r="C46" s="31"/>
      <c r="D46" s="31"/>
    </row>
    <row r="47" spans="1:4" ht="89.25" customHeight="1">
      <c r="A47" s="14"/>
      <c r="B47" s="17" t="s">
        <v>220</v>
      </c>
      <c r="C47" s="17"/>
      <c r="D47" s="17"/>
    </row>
    <row r="48" spans="1:4" ht="25.5" customHeight="1">
      <c r="A48" s="14"/>
      <c r="B48" s="17" t="s">
        <v>221</v>
      </c>
      <c r="C48" s="17"/>
      <c r="D48" s="17"/>
    </row>
    <row r="49" spans="1:4" ht="25.5" customHeight="1">
      <c r="A49" s="14"/>
      <c r="B49" s="17" t="s">
        <v>222</v>
      </c>
      <c r="C49" s="17"/>
      <c r="D49" s="17"/>
    </row>
    <row r="50" spans="1:4">
      <c r="A50" s="14" t="s">
        <v>223</v>
      </c>
      <c r="B50" s="31" t="s">
        <v>223</v>
      </c>
      <c r="C50" s="31"/>
      <c r="D50" s="31"/>
    </row>
    <row r="51" spans="1:4" ht="25.5" customHeight="1">
      <c r="A51" s="14"/>
      <c r="B51" s="17" t="s">
        <v>224</v>
      </c>
      <c r="C51" s="17"/>
      <c r="D51" s="17"/>
    </row>
    <row r="52" spans="1:4" ht="153" customHeight="1">
      <c r="A52" s="14"/>
      <c r="B52" s="17" t="s">
        <v>225</v>
      </c>
      <c r="C52" s="17"/>
      <c r="D52" s="17"/>
    </row>
    <row r="53" spans="1:4" ht="114.75" customHeight="1">
      <c r="A53" s="14"/>
      <c r="B53" s="17" t="s">
        <v>226</v>
      </c>
      <c r="C53" s="17"/>
      <c r="D53" s="17"/>
    </row>
    <row r="54" spans="1:4">
      <c r="A54" s="14" t="s">
        <v>227</v>
      </c>
      <c r="B54" s="31" t="s">
        <v>227</v>
      </c>
      <c r="C54" s="31"/>
      <c r="D54" s="31"/>
    </row>
    <row r="55" spans="1:4" ht="153" customHeight="1">
      <c r="A55" s="14"/>
      <c r="B55" s="17" t="s">
        <v>228</v>
      </c>
      <c r="C55" s="17"/>
      <c r="D55" s="17"/>
    </row>
    <row r="56" spans="1:4" ht="165.75" customHeight="1">
      <c r="A56" s="14"/>
      <c r="B56" s="17" t="s">
        <v>229</v>
      </c>
      <c r="C56" s="17"/>
      <c r="D56" s="17"/>
    </row>
    <row r="57" spans="1:4" ht="38.25" customHeight="1">
      <c r="A57" s="14"/>
      <c r="B57" s="17" t="s">
        <v>230</v>
      </c>
      <c r="C57" s="17"/>
      <c r="D57" s="17"/>
    </row>
    <row r="58" spans="1:4">
      <c r="A58" s="14" t="s">
        <v>231</v>
      </c>
      <c r="B58" s="31" t="s">
        <v>231</v>
      </c>
      <c r="C58" s="31"/>
      <c r="D58" s="31"/>
    </row>
    <row r="59" spans="1:4" ht="38.25" customHeight="1">
      <c r="A59" s="14"/>
      <c r="B59" s="17" t="s">
        <v>232</v>
      </c>
      <c r="C59" s="17"/>
      <c r="D59" s="17"/>
    </row>
    <row r="60" spans="1:4">
      <c r="A60" s="14" t="s">
        <v>233</v>
      </c>
      <c r="B60" s="31" t="s">
        <v>233</v>
      </c>
      <c r="C60" s="31"/>
      <c r="D60" s="31"/>
    </row>
    <row r="61" spans="1:4" ht="25.5" customHeight="1">
      <c r="A61" s="14"/>
      <c r="B61" s="17" t="s">
        <v>234</v>
      </c>
      <c r="C61" s="17"/>
      <c r="D61" s="17"/>
    </row>
    <row r="62" spans="1:4" ht="38.25" customHeight="1">
      <c r="A62" s="14"/>
      <c r="B62" s="17" t="s">
        <v>235</v>
      </c>
      <c r="C62" s="17"/>
      <c r="D62" s="17"/>
    </row>
    <row r="63" spans="1:4" ht="63.75" customHeight="1">
      <c r="A63" s="14"/>
      <c r="B63" s="17" t="s">
        <v>236</v>
      </c>
      <c r="C63" s="17"/>
      <c r="D63" s="17"/>
    </row>
    <row r="64" spans="1:4" ht="25.5" customHeight="1">
      <c r="A64" s="14"/>
      <c r="B64" s="17" t="s">
        <v>237</v>
      </c>
      <c r="C64" s="17"/>
      <c r="D64" s="17"/>
    </row>
    <row r="65" spans="1:4" ht="15.75">
      <c r="A65" s="14"/>
      <c r="B65" s="15"/>
      <c r="C65" s="15"/>
      <c r="D65" s="15"/>
    </row>
    <row r="66" spans="1:4">
      <c r="A66" s="14"/>
      <c r="B66" s="20" t="s">
        <v>238</v>
      </c>
      <c r="C66" s="21"/>
      <c r="D66" s="22" t="s">
        <v>239</v>
      </c>
    </row>
    <row r="67" spans="1:4">
      <c r="A67" s="14"/>
      <c r="B67" s="23" t="s">
        <v>240</v>
      </c>
      <c r="C67" s="24"/>
      <c r="D67" s="25" t="s">
        <v>241</v>
      </c>
    </row>
    <row r="68" spans="1:4">
      <c r="A68" s="14"/>
      <c r="B68" s="27" t="s">
        <v>242</v>
      </c>
      <c r="C68" s="27"/>
      <c r="D68" s="28" t="s">
        <v>243</v>
      </c>
    </row>
    <row r="69" spans="1:4">
      <c r="A69" s="14"/>
      <c r="B69" s="24" t="s">
        <v>244</v>
      </c>
      <c r="C69" s="24"/>
      <c r="D69" s="30" t="s">
        <v>245</v>
      </c>
    </row>
    <row r="70" spans="1:4" ht="15.75">
      <c r="A70" s="14"/>
      <c r="B70" s="15"/>
      <c r="C70" s="15"/>
      <c r="D70" s="15"/>
    </row>
    <row r="71" spans="1:4" ht="102" customHeight="1">
      <c r="A71" s="14"/>
      <c r="B71" s="17" t="s">
        <v>246</v>
      </c>
      <c r="C71" s="17"/>
      <c r="D71" s="17"/>
    </row>
    <row r="72" spans="1:4">
      <c r="A72" s="14" t="s">
        <v>247</v>
      </c>
      <c r="B72" s="31" t="s">
        <v>247</v>
      </c>
      <c r="C72" s="31"/>
      <c r="D72" s="31"/>
    </row>
    <row r="73" spans="1:4" ht="178.5" customHeight="1">
      <c r="A73" s="14"/>
      <c r="B73" s="17" t="s">
        <v>248</v>
      </c>
      <c r="C73" s="17"/>
      <c r="D73" s="17"/>
    </row>
    <row r="74" spans="1:4" ht="38.25" customHeight="1">
      <c r="A74" s="14"/>
      <c r="B74" s="17" t="s">
        <v>249</v>
      </c>
      <c r="C74" s="17"/>
      <c r="D74" s="17"/>
    </row>
    <row r="75" spans="1:4">
      <c r="A75" s="14" t="s">
        <v>250</v>
      </c>
      <c r="B75" s="31" t="s">
        <v>250</v>
      </c>
      <c r="C75" s="31"/>
      <c r="D75" s="31"/>
    </row>
    <row r="76" spans="1:4" ht="63.75" customHeight="1">
      <c r="A76" s="14"/>
      <c r="B76" s="17" t="s">
        <v>251</v>
      </c>
      <c r="C76" s="17"/>
      <c r="D76" s="17"/>
    </row>
    <row r="77" spans="1:4" ht="89.25" customHeight="1">
      <c r="A77" s="14"/>
      <c r="B77" s="17" t="s">
        <v>252</v>
      </c>
      <c r="C77" s="17"/>
      <c r="D77" s="17"/>
    </row>
    <row r="78" spans="1:4" ht="25.5" customHeight="1">
      <c r="A78" s="14"/>
      <c r="B78" s="17" t="s">
        <v>253</v>
      </c>
      <c r="C78" s="17"/>
      <c r="D78" s="17"/>
    </row>
    <row r="79" spans="1:4">
      <c r="A79" s="14" t="s">
        <v>254</v>
      </c>
      <c r="B79" s="31" t="s">
        <v>254</v>
      </c>
      <c r="C79" s="31"/>
      <c r="D79" s="31"/>
    </row>
    <row r="80" spans="1:4" ht="127.5" customHeight="1">
      <c r="A80" s="14"/>
      <c r="B80" s="17" t="s">
        <v>255</v>
      </c>
      <c r="C80" s="17"/>
      <c r="D80" s="17"/>
    </row>
    <row r="81" spans="1:4" ht="15" customHeight="1">
      <c r="A81" s="14" t="s">
        <v>256</v>
      </c>
      <c r="B81" s="31" t="s">
        <v>256</v>
      </c>
      <c r="C81" s="31"/>
      <c r="D81" s="31"/>
    </row>
    <row r="82" spans="1:4" ht="114.75" customHeight="1">
      <c r="A82" s="14"/>
      <c r="B82" s="17" t="s">
        <v>257</v>
      </c>
      <c r="C82" s="17"/>
      <c r="D82" s="17"/>
    </row>
    <row r="83" spans="1:4">
      <c r="A83" s="14" t="s">
        <v>258</v>
      </c>
      <c r="B83" s="31" t="s">
        <v>258</v>
      </c>
      <c r="C83" s="31"/>
      <c r="D83" s="31"/>
    </row>
    <row r="84" spans="1:4" ht="280.5" customHeight="1">
      <c r="A84" s="14"/>
      <c r="B84" s="17" t="s">
        <v>259</v>
      </c>
      <c r="C84" s="17"/>
      <c r="D84" s="17"/>
    </row>
    <row r="85" spans="1:4" ht="153" customHeight="1">
      <c r="A85" s="14"/>
      <c r="B85" s="17" t="s">
        <v>260</v>
      </c>
      <c r="C85" s="17"/>
      <c r="D85" s="17"/>
    </row>
    <row r="86" spans="1:4" ht="25.5" customHeight="1">
      <c r="A86" s="14"/>
      <c r="B86" s="17" t="s">
        <v>261</v>
      </c>
      <c r="C86" s="17"/>
      <c r="D86" s="17"/>
    </row>
    <row r="87" spans="1:4">
      <c r="A87" s="14" t="s">
        <v>262</v>
      </c>
      <c r="B87" s="31" t="s">
        <v>262</v>
      </c>
      <c r="C87" s="31"/>
      <c r="D87" s="31"/>
    </row>
    <row r="88" spans="1:4" ht="51" customHeight="1">
      <c r="A88" s="14"/>
      <c r="B88" s="17" t="s">
        <v>263</v>
      </c>
      <c r="C88" s="17"/>
      <c r="D88" s="17"/>
    </row>
    <row r="89" spans="1:4">
      <c r="A89" s="14" t="s">
        <v>264</v>
      </c>
      <c r="B89" s="31" t="s">
        <v>264</v>
      </c>
      <c r="C89" s="31"/>
      <c r="D89" s="31"/>
    </row>
    <row r="90" spans="1:4" ht="89.25" customHeight="1">
      <c r="A90" s="14"/>
      <c r="B90" s="17" t="s">
        <v>265</v>
      </c>
      <c r="C90" s="17"/>
      <c r="D90" s="17"/>
    </row>
    <row r="91" spans="1:4">
      <c r="A91" s="14" t="s">
        <v>266</v>
      </c>
      <c r="B91" s="31" t="s">
        <v>266</v>
      </c>
      <c r="C91" s="31"/>
      <c r="D91" s="31"/>
    </row>
    <row r="92" spans="1:4">
      <c r="A92" s="14"/>
      <c r="B92" s="33" t="s">
        <v>267</v>
      </c>
      <c r="C92" s="33"/>
      <c r="D92" s="33"/>
    </row>
    <row r="93" spans="1:4">
      <c r="A93" s="14"/>
      <c r="B93" s="33" t="s">
        <v>268</v>
      </c>
      <c r="C93" s="33"/>
      <c r="D93" s="33"/>
    </row>
    <row r="94" spans="1:4" ht="216.75" customHeight="1">
      <c r="A94" s="14"/>
      <c r="B94" s="17" t="s">
        <v>269</v>
      </c>
      <c r="C94" s="17"/>
      <c r="D94" s="17"/>
    </row>
    <row r="95" spans="1:4">
      <c r="A95" s="14"/>
      <c r="B95" s="33" t="s">
        <v>270</v>
      </c>
      <c r="C95" s="33"/>
      <c r="D95" s="33"/>
    </row>
    <row r="96" spans="1:4">
      <c r="A96" s="14"/>
      <c r="B96" s="33" t="s">
        <v>189</v>
      </c>
      <c r="C96" s="33"/>
      <c r="D96" s="33"/>
    </row>
    <row r="97" spans="1:4">
      <c r="A97" s="14"/>
      <c r="B97" s="32"/>
      <c r="C97" s="32"/>
      <c r="D97" s="32"/>
    </row>
    <row r="98" spans="1:4" ht="191.25" customHeight="1">
      <c r="A98" s="14"/>
      <c r="B98" s="17" t="s">
        <v>271</v>
      </c>
      <c r="C98" s="17"/>
      <c r="D98" s="17"/>
    </row>
    <row r="99" spans="1:4">
      <c r="A99" s="14"/>
      <c r="B99" s="33" t="s">
        <v>272</v>
      </c>
      <c r="C99" s="33"/>
      <c r="D99" s="33"/>
    </row>
    <row r="100" spans="1:4">
      <c r="A100" s="14"/>
      <c r="B100" s="32"/>
      <c r="C100" s="32"/>
      <c r="D100" s="32"/>
    </row>
    <row r="101" spans="1:4" ht="153" customHeight="1">
      <c r="A101" s="14"/>
      <c r="B101" s="17" t="s">
        <v>273</v>
      </c>
      <c r="C101" s="17"/>
      <c r="D101" s="17"/>
    </row>
    <row r="102" spans="1:4">
      <c r="A102" s="14"/>
      <c r="B102" s="34"/>
      <c r="C102" s="34"/>
      <c r="D102" s="34"/>
    </row>
    <row r="103" spans="1:4">
      <c r="A103" s="14"/>
      <c r="B103" s="35" t="s">
        <v>274</v>
      </c>
      <c r="C103" s="35"/>
      <c r="D103" s="35"/>
    </row>
    <row r="104" spans="1:4">
      <c r="A104" s="14"/>
      <c r="B104" s="34"/>
      <c r="C104" s="34"/>
      <c r="D104" s="34"/>
    </row>
    <row r="105" spans="1:4" ht="127.5" customHeight="1">
      <c r="A105" s="14"/>
      <c r="B105" s="17" t="s">
        <v>275</v>
      </c>
      <c r="C105" s="17"/>
      <c r="D105" s="17"/>
    </row>
  </sheetData>
  <mergeCells count="128">
    <mergeCell ref="B100:D100"/>
    <mergeCell ref="B101:D101"/>
    <mergeCell ref="B102:D102"/>
    <mergeCell ref="B103:D103"/>
    <mergeCell ref="B104:D104"/>
    <mergeCell ref="B105:D105"/>
    <mergeCell ref="A91:A105"/>
    <mergeCell ref="B91:D91"/>
    <mergeCell ref="B92:D92"/>
    <mergeCell ref="B93:D93"/>
    <mergeCell ref="B94:D94"/>
    <mergeCell ref="B95:D95"/>
    <mergeCell ref="B96:D96"/>
    <mergeCell ref="B97:D97"/>
    <mergeCell ref="B98:D98"/>
    <mergeCell ref="B99:D99"/>
    <mergeCell ref="A87:A88"/>
    <mergeCell ref="B87:D87"/>
    <mergeCell ref="B88:D88"/>
    <mergeCell ref="A89:A90"/>
    <mergeCell ref="B89:D89"/>
    <mergeCell ref="B90:D90"/>
    <mergeCell ref="A81:A82"/>
    <mergeCell ref="B81:D81"/>
    <mergeCell ref="B82:D82"/>
    <mergeCell ref="A83:A86"/>
    <mergeCell ref="B83:D83"/>
    <mergeCell ref="B84:D84"/>
    <mergeCell ref="B85:D85"/>
    <mergeCell ref="B86:D86"/>
    <mergeCell ref="A75:A78"/>
    <mergeCell ref="B75:D75"/>
    <mergeCell ref="B76:D76"/>
    <mergeCell ref="B77:D77"/>
    <mergeCell ref="B78:D78"/>
    <mergeCell ref="A79:A80"/>
    <mergeCell ref="B79:D79"/>
    <mergeCell ref="B80:D80"/>
    <mergeCell ref="B70:D70"/>
    <mergeCell ref="B71:D71"/>
    <mergeCell ref="A72:A74"/>
    <mergeCell ref="B72:D72"/>
    <mergeCell ref="B73:D73"/>
    <mergeCell ref="B74:D74"/>
    <mergeCell ref="A58:A59"/>
    <mergeCell ref="B58:D58"/>
    <mergeCell ref="B59:D59"/>
    <mergeCell ref="A60:A71"/>
    <mergeCell ref="B60:D60"/>
    <mergeCell ref="B61:D61"/>
    <mergeCell ref="B62:D62"/>
    <mergeCell ref="B63:D63"/>
    <mergeCell ref="B64:D64"/>
    <mergeCell ref="B65:D65"/>
    <mergeCell ref="A50:A53"/>
    <mergeCell ref="B50:D50"/>
    <mergeCell ref="B51:D51"/>
    <mergeCell ref="B52:D52"/>
    <mergeCell ref="B53:D53"/>
    <mergeCell ref="A54:A57"/>
    <mergeCell ref="B54:D54"/>
    <mergeCell ref="B55:D55"/>
    <mergeCell ref="B56:D56"/>
    <mergeCell ref="B57:D57"/>
    <mergeCell ref="A44:A45"/>
    <mergeCell ref="B44:D44"/>
    <mergeCell ref="B45:D45"/>
    <mergeCell ref="A46:A49"/>
    <mergeCell ref="B46:D46"/>
    <mergeCell ref="B47:D47"/>
    <mergeCell ref="B48:D48"/>
    <mergeCell ref="B49:D49"/>
    <mergeCell ref="A38:A41"/>
    <mergeCell ref="B38:D38"/>
    <mergeCell ref="B39:D39"/>
    <mergeCell ref="B40:D40"/>
    <mergeCell ref="B41:D41"/>
    <mergeCell ref="A42:A43"/>
    <mergeCell ref="B42:D42"/>
    <mergeCell ref="B43:D43"/>
    <mergeCell ref="A32:A34"/>
    <mergeCell ref="B32:D32"/>
    <mergeCell ref="B33:D33"/>
    <mergeCell ref="B34:D34"/>
    <mergeCell ref="A35:A37"/>
    <mergeCell ref="B35:D35"/>
    <mergeCell ref="B36:D36"/>
    <mergeCell ref="B37:D37"/>
    <mergeCell ref="A28:A29"/>
    <mergeCell ref="B28:D28"/>
    <mergeCell ref="B29:D29"/>
    <mergeCell ref="A30:A31"/>
    <mergeCell ref="B30:D30"/>
    <mergeCell ref="B31:D31"/>
    <mergeCell ref="B22:D22"/>
    <mergeCell ref="B23:D23"/>
    <mergeCell ref="A24:A25"/>
    <mergeCell ref="B24:D24"/>
    <mergeCell ref="B25:D25"/>
    <mergeCell ref="A26:A27"/>
    <mergeCell ref="B26:D26"/>
    <mergeCell ref="B27:D27"/>
    <mergeCell ref="A14:A15"/>
    <mergeCell ref="B14:D14"/>
    <mergeCell ref="B15:D15"/>
    <mergeCell ref="A16:A23"/>
    <mergeCell ref="B16:D16"/>
    <mergeCell ref="B17:D17"/>
    <mergeCell ref="B18:D18"/>
    <mergeCell ref="B19:D19"/>
    <mergeCell ref="B20:D20"/>
    <mergeCell ref="B21:D21"/>
    <mergeCell ref="A7:A13"/>
    <mergeCell ref="B7:D7"/>
    <mergeCell ref="B8:D8"/>
    <mergeCell ref="B9:D9"/>
    <mergeCell ref="B10:D10"/>
    <mergeCell ref="B11:D11"/>
    <mergeCell ref="B12:D12"/>
    <mergeCell ref="B13:D13"/>
    <mergeCell ref="A1:A2"/>
    <mergeCell ref="B1:D1"/>
    <mergeCell ref="B2:D2"/>
    <mergeCell ref="B3:D3"/>
    <mergeCell ref="A4:A6"/>
    <mergeCell ref="B4:D4"/>
    <mergeCell ref="B5:D5"/>
    <mergeCell ref="B6:D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2" width="34.28515625" customWidth="1"/>
    <col min="3" max="3" width="12" customWidth="1"/>
    <col min="4" max="4" width="16" customWidth="1"/>
  </cols>
  <sheetData>
    <row r="1" spans="1:4" ht="15" customHeight="1">
      <c r="A1" s="7" t="s">
        <v>1647</v>
      </c>
      <c r="B1" s="7" t="s">
        <v>1</v>
      </c>
      <c r="C1" s="7"/>
      <c r="D1" s="7"/>
    </row>
    <row r="2" spans="1:4" ht="15" customHeight="1">
      <c r="A2" s="7"/>
      <c r="B2" s="7" t="s">
        <v>2</v>
      </c>
      <c r="C2" s="7"/>
      <c r="D2" s="7"/>
    </row>
    <row r="3" spans="1:4">
      <c r="A3" s="3" t="s">
        <v>158</v>
      </c>
      <c r="B3" s="13"/>
      <c r="C3" s="13"/>
      <c r="D3" s="13"/>
    </row>
    <row r="4" spans="1:4" ht="25.5" customHeight="1">
      <c r="A4" s="14" t="s">
        <v>1648</v>
      </c>
      <c r="B4" s="17" t="s">
        <v>237</v>
      </c>
      <c r="C4" s="17"/>
      <c r="D4" s="17"/>
    </row>
    <row r="5" spans="1:4" ht="15.75">
      <c r="A5" s="14"/>
      <c r="B5" s="15"/>
      <c r="C5" s="15"/>
      <c r="D5" s="15"/>
    </row>
    <row r="6" spans="1:4">
      <c r="A6" s="14"/>
      <c r="B6" s="20" t="s">
        <v>238</v>
      </c>
      <c r="C6" s="21"/>
      <c r="D6" s="22" t="s">
        <v>239</v>
      </c>
    </row>
    <row r="7" spans="1:4">
      <c r="A7" s="14"/>
      <c r="B7" s="23" t="s">
        <v>240</v>
      </c>
      <c r="C7" s="24"/>
      <c r="D7" s="25" t="s">
        <v>241</v>
      </c>
    </row>
    <row r="8" spans="1:4">
      <c r="A8" s="14"/>
      <c r="B8" s="27" t="s">
        <v>242</v>
      </c>
      <c r="C8" s="27"/>
      <c r="D8" s="28" t="s">
        <v>243</v>
      </c>
    </row>
    <row r="9" spans="1:4">
      <c r="A9" s="14"/>
      <c r="B9" s="24" t="s">
        <v>244</v>
      </c>
      <c r="C9" s="24"/>
      <c r="D9" s="30" t="s">
        <v>245</v>
      </c>
    </row>
    <row r="10" spans="1:4">
      <c r="A10" s="14"/>
      <c r="B10" s="18"/>
      <c r="C10" s="18"/>
      <c r="D10" s="18"/>
    </row>
  </sheetData>
  <mergeCells count="8">
    <mergeCell ref="A1:A2"/>
    <mergeCell ref="B1:D1"/>
    <mergeCell ref="B2:D2"/>
    <mergeCell ref="B3:D3"/>
    <mergeCell ref="A4:A10"/>
    <mergeCell ref="B4:D4"/>
    <mergeCell ref="B5:D5"/>
    <mergeCell ref="B10:D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6"/>
  <sheetViews>
    <sheetView showGridLines="0" workbookViewId="0"/>
  </sheetViews>
  <sheetFormatPr defaultRowHeight="15"/>
  <cols>
    <col min="1" max="2" width="36.5703125" bestFit="1" customWidth="1"/>
    <col min="3" max="3" width="13.7109375" customWidth="1"/>
    <col min="4" max="4" width="2.7109375" customWidth="1"/>
    <col min="5" max="5" width="8.5703125" customWidth="1"/>
    <col min="6" max="6" width="2.28515625" customWidth="1"/>
    <col min="7" max="7" width="13.7109375" customWidth="1"/>
    <col min="8" max="8" width="2.7109375" customWidth="1"/>
    <col min="9" max="9" width="8.5703125" customWidth="1"/>
    <col min="10" max="10" width="2.28515625" customWidth="1"/>
    <col min="11" max="11" width="13.7109375" customWidth="1"/>
    <col min="12" max="12" width="3.5703125" customWidth="1"/>
    <col min="13" max="13" width="7.140625" customWidth="1"/>
    <col min="14" max="14" width="2.28515625" customWidth="1"/>
    <col min="15" max="15" width="13.7109375" customWidth="1"/>
    <col min="16" max="16" width="2.7109375" customWidth="1"/>
    <col min="17" max="17" width="8.5703125" customWidth="1"/>
    <col min="18" max="18" width="2.28515625" customWidth="1"/>
    <col min="19" max="19" width="13.7109375" customWidth="1"/>
    <col min="20" max="20" width="2.7109375" customWidth="1"/>
    <col min="21" max="21" width="8.5703125" customWidth="1"/>
    <col min="22" max="23" width="13.7109375" customWidth="1"/>
    <col min="24" max="24" width="2.7109375" customWidth="1"/>
    <col min="25" max="25" width="8.5703125" customWidth="1"/>
    <col min="26" max="27" width="13.7109375" customWidth="1"/>
    <col min="28" max="28" width="3.140625" customWidth="1"/>
    <col min="29" max="29" width="6.140625" customWidth="1"/>
    <col min="30" max="31" width="13.7109375" customWidth="1"/>
    <col min="32" max="32" width="2.7109375" customWidth="1"/>
    <col min="33" max="33" width="8.5703125" customWidth="1"/>
    <col min="34" max="34" width="13.7109375" customWidth="1"/>
  </cols>
  <sheetData>
    <row r="1" spans="1:34" ht="15" customHeight="1">
      <c r="A1" s="7" t="s">
        <v>1649</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c r="A3" s="3" t="s">
        <v>276</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c r="A4" s="14" t="s">
        <v>1650</v>
      </c>
      <c r="B4" s="17" t="s">
        <v>282</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row>
    <row r="5" spans="1:34" ht="15.75">
      <c r="A5" s="14"/>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row>
    <row r="6" spans="1:34">
      <c r="A6" s="14"/>
      <c r="B6" s="36"/>
      <c r="C6" s="21"/>
      <c r="D6" s="47">
        <v>2014</v>
      </c>
      <c r="E6" s="47"/>
      <c r="F6" s="38"/>
      <c r="G6" s="37"/>
      <c r="H6" s="47">
        <v>2013</v>
      </c>
      <c r="I6" s="47"/>
      <c r="J6" s="38"/>
    </row>
    <row r="7" spans="1:34">
      <c r="A7" s="14"/>
      <c r="B7" s="37"/>
      <c r="C7" s="21"/>
      <c r="D7" s="48" t="s">
        <v>283</v>
      </c>
      <c r="E7" s="48"/>
      <c r="F7" s="48"/>
      <c r="G7" s="48"/>
      <c r="H7" s="48"/>
      <c r="I7" s="48"/>
      <c r="J7" s="38"/>
    </row>
    <row r="8" spans="1:34">
      <c r="A8" s="14"/>
      <c r="B8" s="24" t="s">
        <v>284</v>
      </c>
      <c r="C8" s="24"/>
      <c r="D8" s="39" t="s">
        <v>285</v>
      </c>
      <c r="E8" s="40">
        <v>11978</v>
      </c>
      <c r="F8" s="39"/>
      <c r="G8" s="30"/>
      <c r="H8" s="39" t="s">
        <v>285</v>
      </c>
      <c r="I8" s="40">
        <v>12730</v>
      </c>
      <c r="J8" s="39"/>
    </row>
    <row r="9" spans="1:34">
      <c r="A9" s="14"/>
      <c r="B9" s="27" t="s">
        <v>286</v>
      </c>
      <c r="C9" s="27"/>
      <c r="D9" s="41"/>
      <c r="E9" s="42">
        <v>9400</v>
      </c>
      <c r="F9" s="41"/>
      <c r="G9" s="28"/>
      <c r="H9" s="41"/>
      <c r="I9" s="42">
        <v>9111</v>
      </c>
      <c r="J9" s="41"/>
    </row>
    <row r="10" spans="1:34">
      <c r="A10" s="14"/>
      <c r="B10" s="24" t="s">
        <v>122</v>
      </c>
      <c r="C10" s="24"/>
      <c r="D10" s="43"/>
      <c r="E10" s="44">
        <v>94</v>
      </c>
      <c r="F10" s="39"/>
      <c r="G10" s="30"/>
      <c r="H10" s="43"/>
      <c r="I10" s="44">
        <v>135</v>
      </c>
      <c r="J10" s="39"/>
    </row>
    <row r="11" spans="1:34" ht="15.75" thickBot="1">
      <c r="A11" s="14"/>
      <c r="B11" s="27"/>
      <c r="C11" s="27"/>
      <c r="D11" s="45" t="s">
        <v>285</v>
      </c>
      <c r="E11" s="46">
        <v>21472</v>
      </c>
      <c r="F11" s="41"/>
      <c r="G11" s="28"/>
      <c r="H11" s="45" t="s">
        <v>285</v>
      </c>
      <c r="I11" s="46">
        <v>21976</v>
      </c>
      <c r="J11" s="41"/>
    </row>
    <row r="12" spans="1:34" ht="15.75" thickTop="1">
      <c r="A12" s="14"/>
      <c r="B12" s="18"/>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row>
    <row r="13" spans="1:34">
      <c r="A13" s="14" t="s">
        <v>1651</v>
      </c>
      <c r="B13" s="17" t="s">
        <v>291</v>
      </c>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row>
    <row r="14" spans="1:34" ht="15.75">
      <c r="A14" s="14"/>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row>
    <row r="15" spans="1:34">
      <c r="A15" s="14"/>
      <c r="B15" s="37"/>
      <c r="C15" s="21"/>
      <c r="D15" s="47" t="s">
        <v>292</v>
      </c>
      <c r="E15" s="47"/>
      <c r="F15" s="38"/>
    </row>
    <row r="16" spans="1:34">
      <c r="A16" s="14"/>
      <c r="B16" s="37"/>
      <c r="C16" s="21"/>
      <c r="D16" s="54" t="s">
        <v>283</v>
      </c>
      <c r="E16" s="54"/>
      <c r="F16" s="38"/>
    </row>
    <row r="17" spans="1:34">
      <c r="A17" s="14"/>
      <c r="B17" s="24">
        <v>2015</v>
      </c>
      <c r="C17" s="24"/>
      <c r="D17" s="39" t="s">
        <v>285</v>
      </c>
      <c r="E17" s="40">
        <v>12659</v>
      </c>
      <c r="F17" s="39"/>
    </row>
    <row r="18" spans="1:34">
      <c r="A18" s="14"/>
      <c r="B18" s="27">
        <v>2016</v>
      </c>
      <c r="C18" s="27"/>
      <c r="D18" s="41"/>
      <c r="E18" s="42">
        <v>2758</v>
      </c>
      <c r="F18" s="41"/>
    </row>
    <row r="19" spans="1:34">
      <c r="A19" s="14"/>
      <c r="B19" s="24">
        <v>2017</v>
      </c>
      <c r="C19" s="24"/>
      <c r="D19" s="39"/>
      <c r="E19" s="40">
        <v>2321</v>
      </c>
      <c r="F19" s="39"/>
    </row>
    <row r="20" spans="1:34">
      <c r="A20" s="14"/>
      <c r="B20" s="27">
        <v>2018</v>
      </c>
      <c r="C20" s="27"/>
      <c r="D20" s="41"/>
      <c r="E20" s="42">
        <v>1761</v>
      </c>
      <c r="F20" s="41"/>
    </row>
    <row r="21" spans="1:34">
      <c r="A21" s="14"/>
      <c r="B21" s="24">
        <v>2019</v>
      </c>
      <c r="C21" s="24"/>
      <c r="D21" s="39"/>
      <c r="E21" s="40">
        <v>1660</v>
      </c>
      <c r="F21" s="39"/>
    </row>
    <row r="22" spans="1:34">
      <c r="A22" s="14"/>
      <c r="B22" s="27" t="s">
        <v>293</v>
      </c>
      <c r="C22" s="27"/>
      <c r="D22" s="50"/>
      <c r="E22" s="51">
        <v>313</v>
      </c>
      <c r="F22" s="41"/>
    </row>
    <row r="23" spans="1:34" ht="15.75" thickBot="1">
      <c r="A23" s="14"/>
      <c r="B23" s="24" t="s">
        <v>135</v>
      </c>
      <c r="C23" s="24"/>
      <c r="D23" s="52" t="s">
        <v>285</v>
      </c>
      <c r="E23" s="53">
        <v>21472</v>
      </c>
      <c r="F23" s="39"/>
    </row>
    <row r="24" spans="1:34" ht="15.75" thickTop="1">
      <c r="A24" s="14"/>
      <c r="B24" s="18"/>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row>
    <row r="25" spans="1:34">
      <c r="A25" s="14" t="s">
        <v>1652</v>
      </c>
      <c r="B25" s="17" t="s">
        <v>297</v>
      </c>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row>
    <row r="26" spans="1:34" ht="15.75">
      <c r="A26" s="14"/>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row>
    <row r="27" spans="1:34">
      <c r="A27" s="14"/>
      <c r="B27" s="36"/>
      <c r="C27" s="21"/>
      <c r="D27" s="47">
        <v>2014</v>
      </c>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38"/>
    </row>
    <row r="28" spans="1:34">
      <c r="A28" s="14"/>
      <c r="B28" s="48"/>
      <c r="C28" s="64"/>
      <c r="D28" s="54" t="s">
        <v>298</v>
      </c>
      <c r="E28" s="54"/>
      <c r="F28" s="66"/>
      <c r="G28" s="54"/>
      <c r="H28" s="54" t="s">
        <v>300</v>
      </c>
      <c r="I28" s="54"/>
      <c r="J28" s="66"/>
      <c r="K28" s="54"/>
      <c r="L28" s="54" t="s">
        <v>301</v>
      </c>
      <c r="M28" s="54"/>
      <c r="N28" s="66"/>
      <c r="O28" s="54"/>
      <c r="P28" s="54" t="s">
        <v>303</v>
      </c>
      <c r="Q28" s="54"/>
      <c r="R28" s="66"/>
      <c r="S28" s="54"/>
      <c r="T28" s="54" t="s">
        <v>305</v>
      </c>
      <c r="U28" s="54"/>
      <c r="V28" s="66"/>
      <c r="W28" s="54"/>
      <c r="X28" s="54" t="s">
        <v>135</v>
      </c>
      <c r="Y28" s="54"/>
      <c r="Z28" s="66"/>
      <c r="AA28" s="54"/>
      <c r="AB28" s="54" t="s">
        <v>307</v>
      </c>
      <c r="AC28" s="54"/>
      <c r="AD28" s="66"/>
      <c r="AE28" s="54"/>
      <c r="AF28" s="54" t="s">
        <v>135</v>
      </c>
      <c r="AG28" s="54"/>
      <c r="AH28" s="65"/>
    </row>
    <row r="29" spans="1:34">
      <c r="A29" s="14"/>
      <c r="B29" s="48"/>
      <c r="C29" s="64"/>
      <c r="D29" s="47" t="s">
        <v>299</v>
      </c>
      <c r="E29" s="47"/>
      <c r="F29" s="65"/>
      <c r="G29" s="67"/>
      <c r="H29" s="47" t="s">
        <v>299</v>
      </c>
      <c r="I29" s="47"/>
      <c r="J29" s="65"/>
      <c r="K29" s="67"/>
      <c r="L29" s="47" t="s">
        <v>302</v>
      </c>
      <c r="M29" s="47"/>
      <c r="N29" s="65"/>
      <c r="O29" s="67"/>
      <c r="P29" s="47" t="s">
        <v>304</v>
      </c>
      <c r="Q29" s="47"/>
      <c r="R29" s="65"/>
      <c r="S29" s="67"/>
      <c r="T29" s="47"/>
      <c r="U29" s="47"/>
      <c r="V29" s="65"/>
      <c r="W29" s="67"/>
      <c r="X29" s="47" t="s">
        <v>306</v>
      </c>
      <c r="Y29" s="47"/>
      <c r="Z29" s="65"/>
      <c r="AA29" s="67"/>
      <c r="AB29" s="47" t="s">
        <v>306</v>
      </c>
      <c r="AC29" s="47"/>
      <c r="AD29" s="65"/>
      <c r="AE29" s="67"/>
      <c r="AF29" s="47"/>
      <c r="AG29" s="47"/>
      <c r="AH29" s="65"/>
    </row>
    <row r="30" spans="1:34">
      <c r="A30" s="14"/>
      <c r="B30" s="55" t="s">
        <v>284</v>
      </c>
      <c r="C30" s="24"/>
      <c r="D30" s="56"/>
      <c r="E30" s="57"/>
      <c r="F30" s="39"/>
      <c r="G30" s="30"/>
      <c r="H30" s="56"/>
      <c r="I30" s="57"/>
      <c r="J30" s="39"/>
      <c r="K30" s="30"/>
      <c r="L30" s="56"/>
      <c r="M30" s="57"/>
      <c r="N30" s="39"/>
      <c r="O30" s="30"/>
      <c r="P30" s="56"/>
      <c r="Q30" s="57"/>
      <c r="R30" s="39"/>
      <c r="S30" s="30"/>
      <c r="T30" s="56"/>
      <c r="U30" s="57"/>
      <c r="V30" s="39"/>
      <c r="W30" s="30"/>
      <c r="X30" s="56"/>
      <c r="Y30" s="57"/>
      <c r="Z30" s="39"/>
      <c r="AA30" s="30"/>
      <c r="AB30" s="56"/>
      <c r="AC30" s="57"/>
      <c r="AD30" s="39"/>
      <c r="AE30" s="30"/>
      <c r="AF30" s="56"/>
      <c r="AG30" s="57"/>
      <c r="AH30" s="39"/>
    </row>
    <row r="31" spans="1:34">
      <c r="A31" s="14"/>
      <c r="B31" s="27" t="s">
        <v>308</v>
      </c>
      <c r="C31" s="27"/>
      <c r="D31" s="41" t="s">
        <v>285</v>
      </c>
      <c r="E31" s="58">
        <v>31</v>
      </c>
      <c r="F31" s="41"/>
      <c r="G31" s="28"/>
      <c r="H31" s="41" t="s">
        <v>285</v>
      </c>
      <c r="I31" s="58">
        <v>2</v>
      </c>
      <c r="J31" s="41"/>
      <c r="K31" s="28"/>
      <c r="L31" s="41" t="s">
        <v>285</v>
      </c>
      <c r="M31" s="58" t="s">
        <v>309</v>
      </c>
      <c r="N31" s="41"/>
      <c r="O31" s="28"/>
      <c r="P31" s="41" t="s">
        <v>285</v>
      </c>
      <c r="Q31" s="58">
        <v>33</v>
      </c>
      <c r="R31" s="41"/>
      <c r="S31" s="28"/>
      <c r="T31" s="41" t="s">
        <v>285</v>
      </c>
      <c r="U31" s="42">
        <v>8596</v>
      </c>
      <c r="V31" s="41"/>
      <c r="W31" s="28"/>
      <c r="X31" s="41" t="s">
        <v>285</v>
      </c>
      <c r="Y31" s="42">
        <v>8629</v>
      </c>
      <c r="Z31" s="41"/>
      <c r="AA31" s="28"/>
      <c r="AB31" s="41" t="s">
        <v>285</v>
      </c>
      <c r="AC31" s="58">
        <v>10</v>
      </c>
      <c r="AD31" s="41"/>
      <c r="AE31" s="28"/>
      <c r="AF31" s="41" t="s">
        <v>285</v>
      </c>
      <c r="AG31" s="42">
        <v>8639</v>
      </c>
      <c r="AH31" s="41"/>
    </row>
    <row r="32" spans="1:34">
      <c r="A32" s="14"/>
      <c r="B32" s="24" t="s">
        <v>310</v>
      </c>
      <c r="C32" s="24"/>
      <c r="D32" s="39"/>
      <c r="E32" s="59">
        <v>14</v>
      </c>
      <c r="F32" s="39"/>
      <c r="G32" s="30"/>
      <c r="H32" s="39"/>
      <c r="I32" s="59">
        <v>8</v>
      </c>
      <c r="J32" s="39"/>
      <c r="K32" s="30"/>
      <c r="L32" s="39"/>
      <c r="M32" s="59" t="s">
        <v>309</v>
      </c>
      <c r="N32" s="39"/>
      <c r="O32" s="30"/>
      <c r="P32" s="39"/>
      <c r="Q32" s="59">
        <v>22</v>
      </c>
      <c r="R32" s="39"/>
      <c r="S32" s="30"/>
      <c r="T32" s="39"/>
      <c r="U32" s="59">
        <v>881</v>
      </c>
      <c r="V32" s="39"/>
      <c r="W32" s="30"/>
      <c r="X32" s="39"/>
      <c r="Y32" s="59">
        <v>903</v>
      </c>
      <c r="Z32" s="39"/>
      <c r="AA32" s="30"/>
      <c r="AB32" s="39"/>
      <c r="AC32" s="59">
        <v>58</v>
      </c>
      <c r="AD32" s="39"/>
      <c r="AE32" s="30"/>
      <c r="AF32" s="39"/>
      <c r="AG32" s="59">
        <v>961</v>
      </c>
      <c r="AH32" s="39"/>
    </row>
    <row r="33" spans="1:34">
      <c r="A33" s="14"/>
      <c r="B33" s="27" t="s">
        <v>311</v>
      </c>
      <c r="C33" s="27"/>
      <c r="D33" s="41"/>
      <c r="E33" s="58">
        <v>3</v>
      </c>
      <c r="F33" s="41"/>
      <c r="G33" s="28"/>
      <c r="H33" s="41"/>
      <c r="I33" s="58" t="s">
        <v>309</v>
      </c>
      <c r="J33" s="41"/>
      <c r="K33" s="28"/>
      <c r="L33" s="41"/>
      <c r="M33" s="58" t="s">
        <v>309</v>
      </c>
      <c r="N33" s="41"/>
      <c r="O33" s="28"/>
      <c r="P33" s="41"/>
      <c r="Q33" s="58">
        <v>3</v>
      </c>
      <c r="R33" s="41"/>
      <c r="S33" s="28"/>
      <c r="T33" s="41"/>
      <c r="U33" s="42">
        <v>1762</v>
      </c>
      <c r="V33" s="41"/>
      <c r="W33" s="28"/>
      <c r="X33" s="41"/>
      <c r="Y33" s="42">
        <v>1765</v>
      </c>
      <c r="Z33" s="41"/>
      <c r="AA33" s="28"/>
      <c r="AB33" s="41"/>
      <c r="AC33" s="58">
        <v>37</v>
      </c>
      <c r="AD33" s="41"/>
      <c r="AE33" s="28"/>
      <c r="AF33" s="41"/>
      <c r="AG33" s="42">
        <v>1802</v>
      </c>
      <c r="AH33" s="41"/>
    </row>
    <row r="34" spans="1:34">
      <c r="A34" s="14"/>
      <c r="B34" s="24" t="s">
        <v>312</v>
      </c>
      <c r="C34" s="24"/>
      <c r="D34" s="43"/>
      <c r="E34" s="44">
        <v>2</v>
      </c>
      <c r="F34" s="39"/>
      <c r="G34" s="30"/>
      <c r="H34" s="43"/>
      <c r="I34" s="44" t="s">
        <v>309</v>
      </c>
      <c r="J34" s="39"/>
      <c r="K34" s="30"/>
      <c r="L34" s="43"/>
      <c r="M34" s="44">
        <v>2</v>
      </c>
      <c r="N34" s="39"/>
      <c r="O34" s="30"/>
      <c r="P34" s="43"/>
      <c r="Q34" s="44">
        <v>4</v>
      </c>
      <c r="R34" s="39"/>
      <c r="S34" s="30"/>
      <c r="T34" s="43"/>
      <c r="U34" s="44">
        <v>572</v>
      </c>
      <c r="V34" s="39"/>
      <c r="W34" s="30"/>
      <c r="X34" s="43"/>
      <c r="Y34" s="44">
        <v>576</v>
      </c>
      <c r="Z34" s="39"/>
      <c r="AA34" s="30"/>
      <c r="AB34" s="43"/>
      <c r="AC34" s="44" t="s">
        <v>309</v>
      </c>
      <c r="AD34" s="39"/>
      <c r="AE34" s="30"/>
      <c r="AF34" s="43"/>
      <c r="AG34" s="44">
        <v>576</v>
      </c>
      <c r="AH34" s="39"/>
    </row>
    <row r="35" spans="1:34">
      <c r="A35" s="14"/>
      <c r="B35" s="60" t="s">
        <v>313</v>
      </c>
      <c r="C35" s="27"/>
      <c r="D35" s="61" t="s">
        <v>285</v>
      </c>
      <c r="E35" s="62">
        <v>50</v>
      </c>
      <c r="F35" s="41"/>
      <c r="G35" s="28"/>
      <c r="H35" s="61" t="s">
        <v>285</v>
      </c>
      <c r="I35" s="62">
        <v>10</v>
      </c>
      <c r="J35" s="41"/>
      <c r="K35" s="28"/>
      <c r="L35" s="61" t="s">
        <v>285</v>
      </c>
      <c r="M35" s="62">
        <v>2</v>
      </c>
      <c r="N35" s="41"/>
      <c r="O35" s="28"/>
      <c r="P35" s="61" t="s">
        <v>285</v>
      </c>
      <c r="Q35" s="62">
        <v>62</v>
      </c>
      <c r="R35" s="41"/>
      <c r="S35" s="28"/>
      <c r="T35" s="61" t="s">
        <v>285</v>
      </c>
      <c r="U35" s="63">
        <v>11811</v>
      </c>
      <c r="V35" s="41"/>
      <c r="W35" s="28"/>
      <c r="X35" s="61" t="s">
        <v>285</v>
      </c>
      <c r="Y35" s="63">
        <v>11873</v>
      </c>
      <c r="Z35" s="41"/>
      <c r="AA35" s="28"/>
      <c r="AB35" s="61" t="s">
        <v>285</v>
      </c>
      <c r="AC35" s="62">
        <v>105</v>
      </c>
      <c r="AD35" s="41"/>
      <c r="AE35" s="28"/>
      <c r="AF35" s="61" t="s">
        <v>285</v>
      </c>
      <c r="AG35" s="63">
        <v>11978</v>
      </c>
      <c r="AH35" s="41"/>
    </row>
    <row r="36" spans="1:34">
      <c r="A36" s="14"/>
      <c r="B36" s="55" t="s">
        <v>286</v>
      </c>
      <c r="C36" s="24"/>
      <c r="D36" s="56"/>
      <c r="E36" s="57"/>
      <c r="F36" s="39"/>
      <c r="G36" s="30"/>
      <c r="H36" s="56"/>
      <c r="I36" s="57"/>
      <c r="J36" s="39"/>
      <c r="K36" s="30"/>
      <c r="L36" s="56"/>
      <c r="M36" s="57"/>
      <c r="N36" s="39"/>
      <c r="O36" s="30"/>
      <c r="P36" s="56"/>
      <c r="Q36" s="57"/>
      <c r="R36" s="39"/>
      <c r="S36" s="30"/>
      <c r="T36" s="56"/>
      <c r="U36" s="57"/>
      <c r="V36" s="39"/>
      <c r="W36" s="30"/>
      <c r="X36" s="56"/>
      <c r="Y36" s="57"/>
      <c r="Z36" s="39"/>
      <c r="AA36" s="30"/>
      <c r="AB36" s="56"/>
      <c r="AC36" s="57"/>
      <c r="AD36" s="39"/>
      <c r="AE36" s="30"/>
      <c r="AF36" s="56"/>
      <c r="AG36" s="57"/>
      <c r="AH36" s="39"/>
    </row>
    <row r="37" spans="1:34">
      <c r="A37" s="14"/>
      <c r="B37" s="27" t="s">
        <v>308</v>
      </c>
      <c r="C37" s="27"/>
      <c r="D37" s="41" t="s">
        <v>285</v>
      </c>
      <c r="E37" s="58">
        <v>1</v>
      </c>
      <c r="F37" s="41"/>
      <c r="G37" s="28"/>
      <c r="H37" s="41" t="s">
        <v>285</v>
      </c>
      <c r="I37" s="58" t="s">
        <v>309</v>
      </c>
      <c r="J37" s="41"/>
      <c r="K37" s="28"/>
      <c r="L37" s="41" t="s">
        <v>285</v>
      </c>
      <c r="M37" s="58" t="s">
        <v>309</v>
      </c>
      <c r="N37" s="41"/>
      <c r="O37" s="28"/>
      <c r="P37" s="41" t="s">
        <v>285</v>
      </c>
      <c r="Q37" s="58">
        <v>1</v>
      </c>
      <c r="R37" s="41"/>
      <c r="S37" s="28"/>
      <c r="T37" s="41" t="s">
        <v>285</v>
      </c>
      <c r="U37" s="42">
        <v>4079</v>
      </c>
      <c r="V37" s="41"/>
      <c r="W37" s="28"/>
      <c r="X37" s="41" t="s">
        <v>285</v>
      </c>
      <c r="Y37" s="42">
        <v>4080</v>
      </c>
      <c r="Z37" s="41"/>
      <c r="AA37" s="28"/>
      <c r="AB37" s="41" t="s">
        <v>285</v>
      </c>
      <c r="AC37" s="58">
        <v>52</v>
      </c>
      <c r="AD37" s="41"/>
      <c r="AE37" s="28"/>
      <c r="AF37" s="41" t="s">
        <v>285</v>
      </c>
      <c r="AG37" s="42">
        <v>4132</v>
      </c>
      <c r="AH37" s="41"/>
    </row>
    <row r="38" spans="1:34">
      <c r="A38" s="14"/>
      <c r="B38" s="24" t="s">
        <v>310</v>
      </c>
      <c r="C38" s="24"/>
      <c r="D38" s="39"/>
      <c r="E38" s="59">
        <v>72</v>
      </c>
      <c r="F38" s="39"/>
      <c r="G38" s="30"/>
      <c r="H38" s="39"/>
      <c r="I38" s="59">
        <v>4</v>
      </c>
      <c r="J38" s="39"/>
      <c r="K38" s="30"/>
      <c r="L38" s="39"/>
      <c r="M38" s="59" t="s">
        <v>309</v>
      </c>
      <c r="N38" s="39"/>
      <c r="O38" s="30"/>
      <c r="P38" s="39"/>
      <c r="Q38" s="59">
        <v>76</v>
      </c>
      <c r="R38" s="39"/>
      <c r="S38" s="30"/>
      <c r="T38" s="39"/>
      <c r="U38" s="40">
        <v>3874</v>
      </c>
      <c r="V38" s="39"/>
      <c r="W38" s="30"/>
      <c r="X38" s="39"/>
      <c r="Y38" s="40">
        <v>3950</v>
      </c>
      <c r="Z38" s="39"/>
      <c r="AA38" s="30"/>
      <c r="AB38" s="39"/>
      <c r="AC38" s="59">
        <v>6</v>
      </c>
      <c r="AD38" s="39"/>
      <c r="AE38" s="30"/>
      <c r="AF38" s="39"/>
      <c r="AG38" s="40">
        <v>3956</v>
      </c>
      <c r="AH38" s="39"/>
    </row>
    <row r="39" spans="1:34">
      <c r="A39" s="14"/>
      <c r="B39" s="27" t="s">
        <v>311</v>
      </c>
      <c r="C39" s="27"/>
      <c r="D39" s="41"/>
      <c r="E39" s="58">
        <v>1</v>
      </c>
      <c r="F39" s="41"/>
      <c r="G39" s="28"/>
      <c r="H39" s="41"/>
      <c r="I39" s="58" t="s">
        <v>309</v>
      </c>
      <c r="J39" s="41"/>
      <c r="K39" s="28"/>
      <c r="L39" s="41"/>
      <c r="M39" s="58" t="s">
        <v>309</v>
      </c>
      <c r="N39" s="41"/>
      <c r="O39" s="28"/>
      <c r="P39" s="41"/>
      <c r="Q39" s="58">
        <v>1</v>
      </c>
      <c r="R39" s="41"/>
      <c r="S39" s="28"/>
      <c r="T39" s="41"/>
      <c r="U39" s="58">
        <v>861</v>
      </c>
      <c r="V39" s="41"/>
      <c r="W39" s="28"/>
      <c r="X39" s="41"/>
      <c r="Y39" s="58">
        <v>862</v>
      </c>
      <c r="Z39" s="41"/>
      <c r="AA39" s="28"/>
      <c r="AB39" s="41"/>
      <c r="AC39" s="58" t="s">
        <v>309</v>
      </c>
      <c r="AD39" s="41"/>
      <c r="AE39" s="28"/>
      <c r="AF39" s="41"/>
      <c r="AG39" s="58">
        <v>862</v>
      </c>
      <c r="AH39" s="41"/>
    </row>
    <row r="40" spans="1:34">
      <c r="A40" s="14"/>
      <c r="B40" s="24" t="s">
        <v>312</v>
      </c>
      <c r="C40" s="24"/>
      <c r="D40" s="43"/>
      <c r="E40" s="44">
        <v>16</v>
      </c>
      <c r="F40" s="39"/>
      <c r="G40" s="30"/>
      <c r="H40" s="43"/>
      <c r="I40" s="44">
        <v>3</v>
      </c>
      <c r="J40" s="39"/>
      <c r="K40" s="30"/>
      <c r="L40" s="43"/>
      <c r="M40" s="44">
        <v>30</v>
      </c>
      <c r="N40" s="39"/>
      <c r="O40" s="30"/>
      <c r="P40" s="43"/>
      <c r="Q40" s="44">
        <v>49</v>
      </c>
      <c r="R40" s="39"/>
      <c r="S40" s="30"/>
      <c r="T40" s="43"/>
      <c r="U40" s="44">
        <v>372</v>
      </c>
      <c r="V40" s="39"/>
      <c r="W40" s="30"/>
      <c r="X40" s="43"/>
      <c r="Y40" s="44">
        <v>421</v>
      </c>
      <c r="Z40" s="39"/>
      <c r="AA40" s="30"/>
      <c r="AB40" s="43"/>
      <c r="AC40" s="44">
        <v>29</v>
      </c>
      <c r="AD40" s="39"/>
      <c r="AE40" s="30"/>
      <c r="AF40" s="43"/>
      <c r="AG40" s="44">
        <v>450</v>
      </c>
      <c r="AH40" s="39"/>
    </row>
    <row r="41" spans="1:34">
      <c r="A41" s="14"/>
      <c r="B41" s="60" t="s">
        <v>314</v>
      </c>
      <c r="C41" s="27"/>
      <c r="D41" s="61" t="s">
        <v>285</v>
      </c>
      <c r="E41" s="62">
        <v>90</v>
      </c>
      <c r="F41" s="41"/>
      <c r="G41" s="28"/>
      <c r="H41" s="61" t="s">
        <v>285</v>
      </c>
      <c r="I41" s="62">
        <v>7</v>
      </c>
      <c r="J41" s="41"/>
      <c r="K41" s="28"/>
      <c r="L41" s="61" t="s">
        <v>285</v>
      </c>
      <c r="M41" s="62">
        <v>30</v>
      </c>
      <c r="N41" s="41"/>
      <c r="O41" s="28"/>
      <c r="P41" s="61" t="s">
        <v>285</v>
      </c>
      <c r="Q41" s="62">
        <v>127</v>
      </c>
      <c r="R41" s="41"/>
      <c r="S41" s="28"/>
      <c r="T41" s="61" t="s">
        <v>285</v>
      </c>
      <c r="U41" s="63">
        <v>9186</v>
      </c>
      <c r="V41" s="41"/>
      <c r="W41" s="28"/>
      <c r="X41" s="61" t="s">
        <v>285</v>
      </c>
      <c r="Y41" s="63">
        <v>9313</v>
      </c>
      <c r="Z41" s="41"/>
      <c r="AA41" s="28"/>
      <c r="AB41" s="61" t="s">
        <v>285</v>
      </c>
      <c r="AC41" s="62">
        <v>87</v>
      </c>
      <c r="AD41" s="41"/>
      <c r="AE41" s="28"/>
      <c r="AF41" s="61" t="s">
        <v>285</v>
      </c>
      <c r="AG41" s="63">
        <v>9400</v>
      </c>
      <c r="AH41" s="41"/>
    </row>
    <row r="42" spans="1:34">
      <c r="A42" s="14"/>
      <c r="B42" s="18"/>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row>
    <row r="43" spans="1:34" ht="15.75" customHeight="1">
      <c r="A43" s="14"/>
      <c r="B43" s="15" t="s">
        <v>294</v>
      </c>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row>
    <row r="44" spans="1:34">
      <c r="A44" s="14"/>
      <c r="B44" s="36"/>
      <c r="C44" s="27"/>
      <c r="D44" s="47">
        <v>2013</v>
      </c>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38"/>
    </row>
    <row r="45" spans="1:34">
      <c r="A45" s="14"/>
      <c r="B45" s="48"/>
      <c r="C45" s="64"/>
      <c r="D45" s="54" t="s">
        <v>298</v>
      </c>
      <c r="E45" s="54"/>
      <c r="F45" s="66"/>
      <c r="G45" s="54"/>
      <c r="H45" s="54" t="s">
        <v>300</v>
      </c>
      <c r="I45" s="54"/>
      <c r="J45" s="66"/>
      <c r="K45" s="54"/>
      <c r="L45" s="54" t="s">
        <v>301</v>
      </c>
      <c r="M45" s="54"/>
      <c r="N45" s="66"/>
      <c r="O45" s="54"/>
      <c r="P45" s="54" t="s">
        <v>303</v>
      </c>
      <c r="Q45" s="54"/>
      <c r="R45" s="66"/>
      <c r="S45" s="54"/>
      <c r="T45" s="54" t="s">
        <v>305</v>
      </c>
      <c r="U45" s="54"/>
      <c r="V45" s="66"/>
      <c r="W45" s="54"/>
      <c r="X45" s="54" t="s">
        <v>135</v>
      </c>
      <c r="Y45" s="54"/>
      <c r="Z45" s="66"/>
      <c r="AA45" s="54"/>
      <c r="AB45" s="54" t="s">
        <v>307</v>
      </c>
      <c r="AC45" s="54"/>
      <c r="AD45" s="66"/>
      <c r="AE45" s="54"/>
      <c r="AF45" s="54" t="s">
        <v>135</v>
      </c>
      <c r="AG45" s="54"/>
      <c r="AH45" s="65"/>
    </row>
    <row r="46" spans="1:34">
      <c r="A46" s="14"/>
      <c r="B46" s="48"/>
      <c r="C46" s="64"/>
      <c r="D46" s="47" t="s">
        <v>299</v>
      </c>
      <c r="E46" s="47"/>
      <c r="F46" s="65"/>
      <c r="G46" s="47"/>
      <c r="H46" s="47" t="s">
        <v>299</v>
      </c>
      <c r="I46" s="47"/>
      <c r="J46" s="65"/>
      <c r="K46" s="47"/>
      <c r="L46" s="47" t="s">
        <v>302</v>
      </c>
      <c r="M46" s="47"/>
      <c r="N46" s="65"/>
      <c r="O46" s="47"/>
      <c r="P46" s="47" t="s">
        <v>304</v>
      </c>
      <c r="Q46" s="47"/>
      <c r="R46" s="65"/>
      <c r="S46" s="47"/>
      <c r="T46" s="47"/>
      <c r="U46" s="47"/>
      <c r="V46" s="65"/>
      <c r="W46" s="47"/>
      <c r="X46" s="47" t="s">
        <v>306</v>
      </c>
      <c r="Y46" s="47"/>
      <c r="Z46" s="65"/>
      <c r="AA46" s="47"/>
      <c r="AB46" s="47" t="s">
        <v>306</v>
      </c>
      <c r="AC46" s="47"/>
      <c r="AD46" s="65"/>
      <c r="AE46" s="47"/>
      <c r="AF46" s="47"/>
      <c r="AG46" s="47"/>
      <c r="AH46" s="65"/>
    </row>
    <row r="47" spans="1:34">
      <c r="A47" s="14"/>
      <c r="B47" s="55" t="s">
        <v>284</v>
      </c>
      <c r="C47" s="24"/>
      <c r="D47" s="56"/>
      <c r="E47" s="57"/>
      <c r="F47" s="39"/>
      <c r="G47" s="25"/>
      <c r="H47" s="56"/>
      <c r="I47" s="57"/>
      <c r="J47" s="39"/>
      <c r="K47" s="25"/>
      <c r="L47" s="56"/>
      <c r="M47" s="57"/>
      <c r="N47" s="39"/>
      <c r="O47" s="25"/>
      <c r="P47" s="56"/>
      <c r="Q47" s="57"/>
      <c r="R47" s="39"/>
      <c r="S47" s="25"/>
      <c r="T47" s="56"/>
      <c r="U47" s="57"/>
      <c r="V47" s="39"/>
      <c r="W47" s="25"/>
      <c r="X47" s="56"/>
      <c r="Y47" s="57"/>
      <c r="Z47" s="39"/>
      <c r="AA47" s="25"/>
      <c r="AB47" s="56"/>
      <c r="AC47" s="57"/>
      <c r="AD47" s="39"/>
      <c r="AE47" s="25"/>
      <c r="AF47" s="56"/>
      <c r="AG47" s="57"/>
      <c r="AH47" s="39"/>
    </row>
    <row r="48" spans="1:34">
      <c r="A48" s="14"/>
      <c r="B48" s="27" t="s">
        <v>308</v>
      </c>
      <c r="C48" s="27"/>
      <c r="D48" s="41" t="s">
        <v>285</v>
      </c>
      <c r="E48" s="58">
        <v>18</v>
      </c>
      <c r="F48" s="41"/>
      <c r="G48" s="28"/>
      <c r="H48" s="41" t="s">
        <v>285</v>
      </c>
      <c r="I48" s="58">
        <v>5</v>
      </c>
      <c r="J48" s="41"/>
      <c r="K48" s="28"/>
      <c r="L48" s="41" t="s">
        <v>285</v>
      </c>
      <c r="M48" s="58">
        <v>3</v>
      </c>
      <c r="N48" s="41"/>
      <c r="O48" s="28"/>
      <c r="P48" s="41" t="s">
        <v>285</v>
      </c>
      <c r="Q48" s="58">
        <v>26</v>
      </c>
      <c r="R48" s="41"/>
      <c r="S48" s="28"/>
      <c r="T48" s="41" t="s">
        <v>285</v>
      </c>
      <c r="U48" s="42">
        <v>8336</v>
      </c>
      <c r="V48" s="41"/>
      <c r="W48" s="28"/>
      <c r="X48" s="41" t="s">
        <v>285</v>
      </c>
      <c r="Y48" s="42">
        <v>8362</v>
      </c>
      <c r="Z48" s="41"/>
      <c r="AA48" s="28"/>
      <c r="AB48" s="41" t="s">
        <v>285</v>
      </c>
      <c r="AC48" s="58">
        <v>30</v>
      </c>
      <c r="AD48" s="41"/>
      <c r="AE48" s="28"/>
      <c r="AF48" s="41" t="s">
        <v>285</v>
      </c>
      <c r="AG48" s="42">
        <v>8392</v>
      </c>
      <c r="AH48" s="41"/>
    </row>
    <row r="49" spans="1:34">
      <c r="A49" s="14"/>
      <c r="B49" s="24" t="s">
        <v>310</v>
      </c>
      <c r="C49" s="24"/>
      <c r="D49" s="39"/>
      <c r="E49" s="59">
        <v>75</v>
      </c>
      <c r="F49" s="39"/>
      <c r="G49" s="30"/>
      <c r="H49" s="39"/>
      <c r="I49" s="59">
        <v>21</v>
      </c>
      <c r="J49" s="39"/>
      <c r="K49" s="30"/>
      <c r="L49" s="39"/>
      <c r="M49" s="59">
        <v>8</v>
      </c>
      <c r="N49" s="39"/>
      <c r="O49" s="30"/>
      <c r="P49" s="39"/>
      <c r="Q49" s="59">
        <v>104</v>
      </c>
      <c r="R49" s="39"/>
      <c r="S49" s="30"/>
      <c r="T49" s="39"/>
      <c r="U49" s="40">
        <v>1524</v>
      </c>
      <c r="V49" s="39"/>
      <c r="W49" s="30"/>
      <c r="X49" s="39"/>
      <c r="Y49" s="40">
        <v>1628</v>
      </c>
      <c r="Z49" s="39"/>
      <c r="AA49" s="30"/>
      <c r="AB49" s="39"/>
      <c r="AC49" s="59">
        <v>220</v>
      </c>
      <c r="AD49" s="39"/>
      <c r="AE49" s="30"/>
      <c r="AF49" s="39"/>
      <c r="AG49" s="40">
        <v>1848</v>
      </c>
      <c r="AH49" s="39"/>
    </row>
    <row r="50" spans="1:34">
      <c r="A50" s="14"/>
      <c r="B50" s="27" t="s">
        <v>311</v>
      </c>
      <c r="C50" s="27"/>
      <c r="D50" s="41"/>
      <c r="E50" s="58">
        <v>4</v>
      </c>
      <c r="F50" s="41"/>
      <c r="G50" s="28"/>
      <c r="H50" s="41"/>
      <c r="I50" s="58" t="s">
        <v>315</v>
      </c>
      <c r="J50" s="41"/>
      <c r="K50" s="28"/>
      <c r="L50" s="41"/>
      <c r="M50" s="58" t="s">
        <v>315</v>
      </c>
      <c r="N50" s="41"/>
      <c r="O50" s="28"/>
      <c r="P50" s="41"/>
      <c r="Q50" s="58">
        <v>4</v>
      </c>
      <c r="R50" s="41"/>
      <c r="S50" s="28"/>
      <c r="T50" s="41"/>
      <c r="U50" s="42">
        <v>1651</v>
      </c>
      <c r="V50" s="41"/>
      <c r="W50" s="28"/>
      <c r="X50" s="41"/>
      <c r="Y50" s="42">
        <v>1655</v>
      </c>
      <c r="Z50" s="41"/>
      <c r="AA50" s="28"/>
      <c r="AB50" s="41"/>
      <c r="AC50" s="58">
        <v>51</v>
      </c>
      <c r="AD50" s="41"/>
      <c r="AE50" s="28"/>
      <c r="AF50" s="41"/>
      <c r="AG50" s="42">
        <v>1706</v>
      </c>
      <c r="AH50" s="41"/>
    </row>
    <row r="51" spans="1:34">
      <c r="A51" s="14"/>
      <c r="B51" s="24" t="s">
        <v>312</v>
      </c>
      <c r="C51" s="24"/>
      <c r="D51" s="43"/>
      <c r="E51" s="44">
        <v>40</v>
      </c>
      <c r="F51" s="39"/>
      <c r="G51" s="30"/>
      <c r="H51" s="43"/>
      <c r="I51" s="44">
        <v>9</v>
      </c>
      <c r="J51" s="39"/>
      <c r="K51" s="30"/>
      <c r="L51" s="43"/>
      <c r="M51" s="44">
        <v>6</v>
      </c>
      <c r="N51" s="39"/>
      <c r="O51" s="30"/>
      <c r="P51" s="43"/>
      <c r="Q51" s="44">
        <v>55</v>
      </c>
      <c r="R51" s="39"/>
      <c r="S51" s="30"/>
      <c r="T51" s="43"/>
      <c r="U51" s="44">
        <v>727</v>
      </c>
      <c r="V51" s="39"/>
      <c r="W51" s="30"/>
      <c r="X51" s="43"/>
      <c r="Y51" s="44">
        <v>782</v>
      </c>
      <c r="Z51" s="39"/>
      <c r="AA51" s="30"/>
      <c r="AB51" s="43"/>
      <c r="AC51" s="44">
        <v>2</v>
      </c>
      <c r="AD51" s="39"/>
      <c r="AE51" s="30"/>
      <c r="AF51" s="43"/>
      <c r="AG51" s="44">
        <v>784</v>
      </c>
      <c r="AH51" s="39"/>
    </row>
    <row r="52" spans="1:34">
      <c r="A52" s="14"/>
      <c r="B52" s="60" t="s">
        <v>313</v>
      </c>
      <c r="C52" s="27"/>
      <c r="D52" s="61" t="s">
        <v>285</v>
      </c>
      <c r="E52" s="62">
        <v>137</v>
      </c>
      <c r="F52" s="41"/>
      <c r="G52" s="28"/>
      <c r="H52" s="61" t="s">
        <v>285</v>
      </c>
      <c r="I52" s="62">
        <v>35</v>
      </c>
      <c r="J52" s="41"/>
      <c r="K52" s="28"/>
      <c r="L52" s="61" t="s">
        <v>285</v>
      </c>
      <c r="M52" s="62">
        <v>17</v>
      </c>
      <c r="N52" s="41"/>
      <c r="O52" s="28"/>
      <c r="P52" s="61" t="s">
        <v>285</v>
      </c>
      <c r="Q52" s="62">
        <v>189</v>
      </c>
      <c r="R52" s="41"/>
      <c r="S52" s="28"/>
      <c r="T52" s="61" t="s">
        <v>285</v>
      </c>
      <c r="U52" s="63">
        <v>12238</v>
      </c>
      <c r="V52" s="41"/>
      <c r="W52" s="28"/>
      <c r="X52" s="61" t="s">
        <v>285</v>
      </c>
      <c r="Y52" s="63">
        <v>12427</v>
      </c>
      <c r="Z52" s="41"/>
      <c r="AA52" s="28"/>
      <c r="AB52" s="61" t="s">
        <v>285</v>
      </c>
      <c r="AC52" s="62">
        <v>303</v>
      </c>
      <c r="AD52" s="41"/>
      <c r="AE52" s="28"/>
      <c r="AF52" s="61" t="s">
        <v>285</v>
      </c>
      <c r="AG52" s="63">
        <v>12730</v>
      </c>
      <c r="AH52" s="41"/>
    </row>
    <row r="53" spans="1:34">
      <c r="A53" s="14"/>
      <c r="B53" s="55" t="s">
        <v>286</v>
      </c>
      <c r="C53" s="24"/>
      <c r="D53" s="56"/>
      <c r="E53" s="57"/>
      <c r="F53" s="39"/>
      <c r="G53" s="30"/>
      <c r="H53" s="56"/>
      <c r="I53" s="57"/>
      <c r="J53" s="39"/>
      <c r="K53" s="30"/>
      <c r="L53" s="56"/>
      <c r="M53" s="57"/>
      <c r="N53" s="39"/>
      <c r="O53" s="30"/>
      <c r="P53" s="56"/>
      <c r="Q53" s="57"/>
      <c r="R53" s="39"/>
      <c r="S53" s="30"/>
      <c r="T53" s="56"/>
      <c r="U53" s="57"/>
      <c r="V53" s="39"/>
      <c r="W53" s="30"/>
      <c r="X53" s="56"/>
      <c r="Y53" s="57"/>
      <c r="Z53" s="39"/>
      <c r="AA53" s="30"/>
      <c r="AB53" s="56"/>
      <c r="AC53" s="57"/>
      <c r="AD53" s="39"/>
      <c r="AE53" s="30"/>
      <c r="AF53" s="56"/>
      <c r="AG53" s="57"/>
      <c r="AH53" s="39"/>
    </row>
    <row r="54" spans="1:34">
      <c r="A54" s="14"/>
      <c r="B54" s="27" t="s">
        <v>308</v>
      </c>
      <c r="C54" s="27"/>
      <c r="D54" s="41" t="s">
        <v>285</v>
      </c>
      <c r="E54" s="58" t="s">
        <v>315</v>
      </c>
      <c r="F54" s="41"/>
      <c r="G54" s="28"/>
      <c r="H54" s="41" t="s">
        <v>285</v>
      </c>
      <c r="I54" s="58" t="s">
        <v>315</v>
      </c>
      <c r="J54" s="41"/>
      <c r="K54" s="28"/>
      <c r="L54" s="41" t="s">
        <v>285</v>
      </c>
      <c r="M54" s="58" t="s">
        <v>315</v>
      </c>
      <c r="N54" s="41"/>
      <c r="O54" s="28"/>
      <c r="P54" s="41" t="s">
        <v>285</v>
      </c>
      <c r="Q54" s="58" t="s">
        <v>315</v>
      </c>
      <c r="R54" s="41"/>
      <c r="S54" s="28"/>
      <c r="T54" s="41" t="s">
        <v>285</v>
      </c>
      <c r="U54" s="42">
        <v>3536</v>
      </c>
      <c r="V54" s="41"/>
      <c r="W54" s="28"/>
      <c r="X54" s="41" t="s">
        <v>285</v>
      </c>
      <c r="Y54" s="42">
        <v>3536</v>
      </c>
      <c r="Z54" s="41"/>
      <c r="AA54" s="28"/>
      <c r="AB54" s="41" t="s">
        <v>285</v>
      </c>
      <c r="AC54" s="58">
        <v>30</v>
      </c>
      <c r="AD54" s="41"/>
      <c r="AE54" s="28"/>
      <c r="AF54" s="41" t="s">
        <v>285</v>
      </c>
      <c r="AG54" s="42">
        <v>3566</v>
      </c>
      <c r="AH54" s="41"/>
    </row>
    <row r="55" spans="1:34">
      <c r="A55" s="14"/>
      <c r="B55" s="24" t="s">
        <v>310</v>
      </c>
      <c r="C55" s="24"/>
      <c r="D55" s="39"/>
      <c r="E55" s="59">
        <v>180</v>
      </c>
      <c r="F55" s="39"/>
      <c r="G55" s="30"/>
      <c r="H55" s="39"/>
      <c r="I55" s="59">
        <v>36</v>
      </c>
      <c r="J55" s="39"/>
      <c r="K55" s="30"/>
      <c r="L55" s="39"/>
      <c r="M55" s="59">
        <v>1</v>
      </c>
      <c r="N55" s="39"/>
      <c r="O55" s="30"/>
      <c r="P55" s="39"/>
      <c r="Q55" s="59">
        <v>217</v>
      </c>
      <c r="R55" s="39"/>
      <c r="S55" s="30"/>
      <c r="T55" s="39"/>
      <c r="U55" s="40">
        <v>4052</v>
      </c>
      <c r="V55" s="39"/>
      <c r="W55" s="30"/>
      <c r="X55" s="39"/>
      <c r="Y55" s="40">
        <v>4269</v>
      </c>
      <c r="Z55" s="39"/>
      <c r="AA55" s="30"/>
      <c r="AB55" s="39"/>
      <c r="AC55" s="59">
        <v>241</v>
      </c>
      <c r="AD55" s="39"/>
      <c r="AE55" s="30"/>
      <c r="AF55" s="39"/>
      <c r="AG55" s="40">
        <v>4510</v>
      </c>
      <c r="AH55" s="39"/>
    </row>
    <row r="56" spans="1:34">
      <c r="A56" s="14"/>
      <c r="B56" s="27" t="s">
        <v>311</v>
      </c>
      <c r="C56" s="27"/>
      <c r="D56" s="41"/>
      <c r="E56" s="58" t="s">
        <v>315</v>
      </c>
      <c r="F56" s="41"/>
      <c r="G56" s="28"/>
      <c r="H56" s="41"/>
      <c r="I56" s="58" t="s">
        <v>315</v>
      </c>
      <c r="J56" s="41"/>
      <c r="K56" s="28"/>
      <c r="L56" s="41"/>
      <c r="M56" s="58" t="s">
        <v>315</v>
      </c>
      <c r="N56" s="41"/>
      <c r="O56" s="28"/>
      <c r="P56" s="41"/>
      <c r="Q56" s="58" t="s">
        <v>315</v>
      </c>
      <c r="R56" s="41"/>
      <c r="S56" s="28"/>
      <c r="T56" s="41"/>
      <c r="U56" s="58">
        <v>796</v>
      </c>
      <c r="V56" s="41"/>
      <c r="W56" s="28"/>
      <c r="X56" s="41"/>
      <c r="Y56" s="58">
        <v>796</v>
      </c>
      <c r="Z56" s="41"/>
      <c r="AA56" s="28"/>
      <c r="AB56" s="41"/>
      <c r="AC56" s="58">
        <v>1</v>
      </c>
      <c r="AD56" s="41"/>
      <c r="AE56" s="28"/>
      <c r="AF56" s="41"/>
      <c r="AG56" s="58">
        <v>797</v>
      </c>
      <c r="AH56" s="41"/>
    </row>
    <row r="57" spans="1:34">
      <c r="A57" s="14"/>
      <c r="B57" s="24" t="s">
        <v>312</v>
      </c>
      <c r="C57" s="24"/>
      <c r="D57" s="43"/>
      <c r="E57" s="44">
        <v>4</v>
      </c>
      <c r="F57" s="39"/>
      <c r="G57" s="30"/>
      <c r="H57" s="43"/>
      <c r="I57" s="44">
        <v>5</v>
      </c>
      <c r="J57" s="39"/>
      <c r="K57" s="30"/>
      <c r="L57" s="43"/>
      <c r="M57" s="44">
        <v>18</v>
      </c>
      <c r="N57" s="39"/>
      <c r="O57" s="30"/>
      <c r="P57" s="43"/>
      <c r="Q57" s="44">
        <v>27</v>
      </c>
      <c r="R57" s="39"/>
      <c r="S57" s="30"/>
      <c r="T57" s="43"/>
      <c r="U57" s="44">
        <v>211</v>
      </c>
      <c r="V57" s="39"/>
      <c r="W57" s="30"/>
      <c r="X57" s="43"/>
      <c r="Y57" s="44">
        <v>238</v>
      </c>
      <c r="Z57" s="39"/>
      <c r="AA57" s="30"/>
      <c r="AB57" s="43"/>
      <c r="AC57" s="44" t="s">
        <v>315</v>
      </c>
      <c r="AD57" s="39"/>
      <c r="AE57" s="30"/>
      <c r="AF57" s="43"/>
      <c r="AG57" s="44">
        <v>238</v>
      </c>
      <c r="AH57" s="39"/>
    </row>
    <row r="58" spans="1:34">
      <c r="A58" s="14"/>
      <c r="B58" s="60" t="s">
        <v>314</v>
      </c>
      <c r="C58" s="27"/>
      <c r="D58" s="61" t="s">
        <v>285</v>
      </c>
      <c r="E58" s="62">
        <v>184</v>
      </c>
      <c r="F58" s="41"/>
      <c r="G58" s="28"/>
      <c r="H58" s="61" t="s">
        <v>285</v>
      </c>
      <c r="I58" s="62">
        <v>41</v>
      </c>
      <c r="J58" s="41"/>
      <c r="K58" s="28"/>
      <c r="L58" s="61" t="s">
        <v>285</v>
      </c>
      <c r="M58" s="62">
        <v>19</v>
      </c>
      <c r="N58" s="41"/>
      <c r="O58" s="28"/>
      <c r="P58" s="61" t="s">
        <v>285</v>
      </c>
      <c r="Q58" s="62">
        <v>244</v>
      </c>
      <c r="R58" s="41"/>
      <c r="S58" s="28"/>
      <c r="T58" s="61" t="s">
        <v>285</v>
      </c>
      <c r="U58" s="63">
        <v>8595</v>
      </c>
      <c r="V58" s="41"/>
      <c r="W58" s="28"/>
      <c r="X58" s="61" t="s">
        <v>285</v>
      </c>
      <c r="Y58" s="63">
        <v>8839</v>
      </c>
      <c r="Z58" s="41"/>
      <c r="AA58" s="28"/>
      <c r="AB58" s="61" t="s">
        <v>285</v>
      </c>
      <c r="AC58" s="62">
        <v>272</v>
      </c>
      <c r="AD58" s="41"/>
      <c r="AE58" s="28"/>
      <c r="AF58" s="61" t="s">
        <v>285</v>
      </c>
      <c r="AG58" s="63">
        <v>9111</v>
      </c>
      <c r="AH58" s="41"/>
    </row>
    <row r="59" spans="1:34">
      <c r="A59" s="14"/>
      <c r="B59" s="18"/>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row>
    <row r="60" spans="1:34">
      <c r="A60" s="14" t="s">
        <v>1653</v>
      </c>
      <c r="B60" s="17" t="s">
        <v>316</v>
      </c>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row>
    <row r="61" spans="1:34" ht="15.75">
      <c r="A61" s="14"/>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row>
    <row r="62" spans="1:34">
      <c r="A62" s="14"/>
      <c r="B62" s="36"/>
      <c r="C62" s="21"/>
      <c r="D62" s="82">
        <v>42004</v>
      </c>
      <c r="E62" s="82"/>
      <c r="F62" s="82"/>
      <c r="G62" s="82"/>
      <c r="H62" s="82"/>
      <c r="I62" s="82"/>
      <c r="J62" s="82"/>
      <c r="K62" s="82"/>
      <c r="L62" s="82"/>
      <c r="M62" s="82"/>
      <c r="N62" s="82"/>
      <c r="O62" s="82"/>
      <c r="P62" s="82"/>
      <c r="Q62" s="82"/>
      <c r="R62" s="38"/>
    </row>
    <row r="63" spans="1:34">
      <c r="A63" s="14"/>
      <c r="B63" s="37"/>
      <c r="C63" s="21"/>
      <c r="D63" s="83" t="s">
        <v>284</v>
      </c>
      <c r="E63" s="83"/>
      <c r="F63" s="38"/>
      <c r="G63" s="49"/>
      <c r="H63" s="83" t="s">
        <v>286</v>
      </c>
      <c r="I63" s="83"/>
      <c r="J63" s="38"/>
      <c r="K63" s="49"/>
      <c r="L63" s="83" t="s">
        <v>122</v>
      </c>
      <c r="M63" s="83"/>
      <c r="N63" s="38"/>
      <c r="O63" s="49"/>
      <c r="P63" s="83" t="s">
        <v>135</v>
      </c>
      <c r="Q63" s="83"/>
      <c r="R63" s="38"/>
    </row>
    <row r="64" spans="1:34">
      <c r="A64" s="14"/>
      <c r="B64" s="24" t="s">
        <v>317</v>
      </c>
      <c r="C64" s="24"/>
      <c r="D64" s="56" t="s">
        <v>285</v>
      </c>
      <c r="E64" s="57">
        <v>613</v>
      </c>
      <c r="F64" s="39"/>
      <c r="G64" s="30"/>
      <c r="H64" s="56" t="s">
        <v>285</v>
      </c>
      <c r="I64" s="57">
        <v>112</v>
      </c>
      <c r="J64" s="39"/>
      <c r="K64" s="30"/>
      <c r="L64" s="56" t="s">
        <v>285</v>
      </c>
      <c r="M64" s="57">
        <v>1</v>
      </c>
      <c r="N64" s="39"/>
      <c r="O64" s="30"/>
      <c r="P64" s="56" t="s">
        <v>285</v>
      </c>
      <c r="Q64" s="57">
        <v>726</v>
      </c>
      <c r="R64" s="39"/>
    </row>
    <row r="65" spans="1:34">
      <c r="A65" s="14"/>
      <c r="B65" s="68" t="s">
        <v>318</v>
      </c>
      <c r="C65" s="27"/>
      <c r="D65" s="41"/>
      <c r="E65" s="58">
        <v>86</v>
      </c>
      <c r="F65" s="41"/>
      <c r="G65" s="28"/>
      <c r="H65" s="41"/>
      <c r="I65" s="58">
        <v>71</v>
      </c>
      <c r="J65" s="41"/>
      <c r="K65" s="28"/>
      <c r="L65" s="41"/>
      <c r="M65" s="58">
        <v>2</v>
      </c>
      <c r="N65" s="41"/>
      <c r="O65" s="28"/>
      <c r="P65" s="41"/>
      <c r="Q65" s="58">
        <v>159</v>
      </c>
      <c r="R65" s="41"/>
    </row>
    <row r="66" spans="1:34">
      <c r="A66" s="14"/>
      <c r="B66" s="69" t="s">
        <v>319</v>
      </c>
      <c r="C66" s="24"/>
      <c r="D66" s="39"/>
      <c r="E66" s="59" t="s">
        <v>320</v>
      </c>
      <c r="F66" s="39" t="s">
        <v>321</v>
      </c>
      <c r="G66" s="30"/>
      <c r="H66" s="39"/>
      <c r="I66" s="59" t="s">
        <v>322</v>
      </c>
      <c r="J66" s="39" t="s">
        <v>321</v>
      </c>
      <c r="K66" s="30"/>
      <c r="L66" s="39"/>
      <c r="M66" s="59" t="s">
        <v>323</v>
      </c>
      <c r="N66" s="39" t="s">
        <v>321</v>
      </c>
      <c r="O66" s="30"/>
      <c r="P66" s="39"/>
      <c r="Q66" s="59" t="s">
        <v>324</v>
      </c>
      <c r="R66" s="39" t="s">
        <v>321</v>
      </c>
    </row>
    <row r="67" spans="1:34">
      <c r="A67" s="14"/>
      <c r="B67" s="68" t="s">
        <v>325</v>
      </c>
      <c r="C67" s="27"/>
      <c r="D67" s="50"/>
      <c r="E67" s="51" t="s">
        <v>326</v>
      </c>
      <c r="F67" s="41" t="s">
        <v>321</v>
      </c>
      <c r="G67" s="28"/>
      <c r="H67" s="50"/>
      <c r="I67" s="51">
        <v>23</v>
      </c>
      <c r="J67" s="41"/>
      <c r="K67" s="28"/>
      <c r="L67" s="50"/>
      <c r="M67" s="51" t="s">
        <v>327</v>
      </c>
      <c r="N67" s="41" t="s">
        <v>321</v>
      </c>
      <c r="O67" s="28"/>
      <c r="P67" s="50"/>
      <c r="Q67" s="51" t="s">
        <v>328</v>
      </c>
      <c r="R67" s="41" t="s">
        <v>321</v>
      </c>
    </row>
    <row r="68" spans="1:34" ht="15.75" thickBot="1">
      <c r="A68" s="14"/>
      <c r="B68" s="24" t="s">
        <v>329</v>
      </c>
      <c r="C68" s="24"/>
      <c r="D68" s="52"/>
      <c r="E68" s="70">
        <v>468</v>
      </c>
      <c r="F68" s="39"/>
      <c r="G68" s="30"/>
      <c r="H68" s="52"/>
      <c r="I68" s="70">
        <v>182</v>
      </c>
      <c r="J68" s="39"/>
      <c r="K68" s="30"/>
      <c r="L68" s="52"/>
      <c r="M68" s="70" t="s">
        <v>309</v>
      </c>
      <c r="N68" s="39"/>
      <c r="O68" s="30"/>
      <c r="P68" s="52"/>
      <c r="Q68" s="70">
        <v>650</v>
      </c>
      <c r="R68" s="39"/>
    </row>
    <row r="69" spans="1:34" ht="27.75" thickTop="1" thickBot="1">
      <c r="A69" s="14"/>
      <c r="B69" s="27" t="s">
        <v>330</v>
      </c>
      <c r="C69" s="27"/>
      <c r="D69" s="71"/>
      <c r="E69" s="72">
        <v>233</v>
      </c>
      <c r="F69" s="41"/>
      <c r="G69" s="28"/>
      <c r="H69" s="71"/>
      <c r="I69" s="72">
        <v>115</v>
      </c>
      <c r="J69" s="41"/>
      <c r="K69" s="28"/>
      <c r="L69" s="71"/>
      <c r="M69" s="72" t="s">
        <v>315</v>
      </c>
      <c r="N69" s="41"/>
      <c r="O69" s="28"/>
      <c r="P69" s="71"/>
      <c r="Q69" s="72">
        <v>348</v>
      </c>
      <c r="R69" s="41"/>
    </row>
    <row r="70" spans="1:34" ht="27.75" thickTop="1" thickBot="1">
      <c r="A70" s="14"/>
      <c r="B70" s="24" t="s">
        <v>331</v>
      </c>
      <c r="C70" s="24"/>
      <c r="D70" s="73"/>
      <c r="E70" s="74">
        <v>235</v>
      </c>
      <c r="F70" s="39"/>
      <c r="G70" s="30"/>
      <c r="H70" s="73"/>
      <c r="I70" s="74">
        <v>67</v>
      </c>
      <c r="J70" s="39"/>
      <c r="K70" s="30"/>
      <c r="L70" s="73"/>
      <c r="M70" s="74" t="s">
        <v>309</v>
      </c>
      <c r="N70" s="39"/>
      <c r="O70" s="30"/>
      <c r="P70" s="73"/>
      <c r="Q70" s="74">
        <v>302</v>
      </c>
      <c r="R70" s="39"/>
    </row>
    <row r="71" spans="1:34" ht="15.75" thickTop="1">
      <c r="A71" s="14"/>
      <c r="B71" s="27" t="s">
        <v>332</v>
      </c>
      <c r="C71" s="27"/>
      <c r="D71" s="75"/>
      <c r="E71" s="76"/>
      <c r="F71" s="41"/>
      <c r="G71" s="28"/>
      <c r="H71" s="75"/>
      <c r="I71" s="76"/>
      <c r="J71" s="41"/>
      <c r="K71" s="28"/>
      <c r="L71" s="75"/>
      <c r="M71" s="76"/>
      <c r="N71" s="41"/>
      <c r="O71" s="28"/>
      <c r="P71" s="75"/>
      <c r="Q71" s="76"/>
      <c r="R71" s="41"/>
    </row>
    <row r="72" spans="1:34" ht="15.75" thickBot="1">
      <c r="A72" s="14"/>
      <c r="B72" s="24" t="s">
        <v>329</v>
      </c>
      <c r="C72" s="24"/>
      <c r="D72" s="77"/>
      <c r="E72" s="78">
        <v>11978</v>
      </c>
      <c r="F72" s="39"/>
      <c r="G72" s="30"/>
      <c r="H72" s="77"/>
      <c r="I72" s="78">
        <v>9400</v>
      </c>
      <c r="J72" s="39"/>
      <c r="K72" s="30"/>
      <c r="L72" s="77"/>
      <c r="M72" s="79">
        <v>94</v>
      </c>
      <c r="N72" s="39"/>
      <c r="O72" s="30"/>
      <c r="P72" s="77"/>
      <c r="Q72" s="78">
        <v>21472</v>
      </c>
      <c r="R72" s="39"/>
    </row>
    <row r="73" spans="1:34" ht="27.75" thickTop="1" thickBot="1">
      <c r="A73" s="14"/>
      <c r="B73" s="27" t="s">
        <v>330</v>
      </c>
      <c r="C73" s="27"/>
      <c r="D73" s="71"/>
      <c r="E73" s="72">
        <v>484</v>
      </c>
      <c r="F73" s="41"/>
      <c r="G73" s="28"/>
      <c r="H73" s="71"/>
      <c r="I73" s="72">
        <v>758</v>
      </c>
      <c r="J73" s="41"/>
      <c r="K73" s="28"/>
      <c r="L73" s="71"/>
      <c r="M73" s="72" t="s">
        <v>315</v>
      </c>
      <c r="N73" s="41"/>
      <c r="O73" s="28"/>
      <c r="P73" s="71"/>
      <c r="Q73" s="80">
        <v>1242</v>
      </c>
      <c r="R73" s="41"/>
    </row>
    <row r="74" spans="1:34" ht="27.75" thickTop="1" thickBot="1">
      <c r="A74" s="14"/>
      <c r="B74" s="24" t="s">
        <v>331</v>
      </c>
      <c r="C74" s="24"/>
      <c r="D74" s="73" t="s">
        <v>285</v>
      </c>
      <c r="E74" s="81">
        <v>11494</v>
      </c>
      <c r="F74" s="39"/>
      <c r="G74" s="30"/>
      <c r="H74" s="73" t="s">
        <v>285</v>
      </c>
      <c r="I74" s="81">
        <v>8642</v>
      </c>
      <c r="J74" s="39"/>
      <c r="K74" s="30"/>
      <c r="L74" s="73" t="s">
        <v>285</v>
      </c>
      <c r="M74" s="74">
        <v>94</v>
      </c>
      <c r="N74" s="39"/>
      <c r="O74" s="30"/>
      <c r="P74" s="73" t="s">
        <v>285</v>
      </c>
      <c r="Q74" s="81">
        <v>20230</v>
      </c>
      <c r="R74" s="39"/>
    </row>
    <row r="75" spans="1:34" ht="15.75" thickTop="1">
      <c r="A75" s="14"/>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row>
    <row r="76" spans="1:34" ht="15.75" customHeight="1">
      <c r="A76" s="14"/>
      <c r="B76" s="15" t="s">
        <v>294</v>
      </c>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row>
    <row r="77" spans="1:34">
      <c r="A77" s="14"/>
      <c r="B77" s="36"/>
      <c r="C77" s="21"/>
      <c r="D77" s="82">
        <v>41639</v>
      </c>
      <c r="E77" s="82"/>
      <c r="F77" s="82"/>
      <c r="G77" s="82"/>
      <c r="H77" s="82"/>
      <c r="I77" s="82"/>
      <c r="J77" s="82"/>
      <c r="K77" s="82"/>
      <c r="L77" s="82"/>
      <c r="M77" s="82"/>
      <c r="N77" s="82"/>
      <c r="O77" s="82"/>
      <c r="P77" s="82"/>
      <c r="Q77" s="82"/>
      <c r="R77" s="38"/>
    </row>
    <row r="78" spans="1:34">
      <c r="A78" s="14"/>
      <c r="B78" s="37"/>
      <c r="C78" s="21"/>
      <c r="D78" s="83" t="s">
        <v>284</v>
      </c>
      <c r="E78" s="83"/>
      <c r="F78" s="38"/>
      <c r="G78" s="49"/>
      <c r="H78" s="83" t="s">
        <v>286</v>
      </c>
      <c r="I78" s="83"/>
      <c r="J78" s="38"/>
      <c r="K78" s="49"/>
      <c r="L78" s="83" t="s">
        <v>122</v>
      </c>
      <c r="M78" s="83"/>
      <c r="N78" s="38"/>
      <c r="O78" s="49"/>
      <c r="P78" s="83" t="s">
        <v>135</v>
      </c>
      <c r="Q78" s="83"/>
      <c r="R78" s="38"/>
    </row>
    <row r="79" spans="1:34">
      <c r="A79" s="14"/>
      <c r="B79" s="24" t="s">
        <v>317</v>
      </c>
      <c r="C79" s="24"/>
      <c r="D79" s="56" t="s">
        <v>285</v>
      </c>
      <c r="E79" s="57">
        <v>661</v>
      </c>
      <c r="F79" s="39"/>
      <c r="G79" s="30"/>
      <c r="H79" s="56" t="s">
        <v>285</v>
      </c>
      <c r="I79" s="57">
        <v>120</v>
      </c>
      <c r="J79" s="39"/>
      <c r="K79" s="30"/>
      <c r="L79" s="56" t="s">
        <v>285</v>
      </c>
      <c r="M79" s="57">
        <v>1</v>
      </c>
      <c r="N79" s="39"/>
      <c r="O79" s="30"/>
      <c r="P79" s="56" t="s">
        <v>285</v>
      </c>
      <c r="Q79" s="57">
        <v>782</v>
      </c>
      <c r="R79" s="39"/>
    </row>
    <row r="80" spans="1:34">
      <c r="A80" s="14"/>
      <c r="B80" s="68" t="s">
        <v>318</v>
      </c>
      <c r="C80" s="27"/>
      <c r="D80" s="41"/>
      <c r="E80" s="58">
        <v>62</v>
      </c>
      <c r="F80" s="41"/>
      <c r="G80" s="28"/>
      <c r="H80" s="41"/>
      <c r="I80" s="58">
        <v>1</v>
      </c>
      <c r="J80" s="41"/>
      <c r="K80" s="28"/>
      <c r="L80" s="41"/>
      <c r="M80" s="58" t="s">
        <v>315</v>
      </c>
      <c r="N80" s="41"/>
      <c r="O80" s="28"/>
      <c r="P80" s="41"/>
      <c r="Q80" s="58">
        <v>63</v>
      </c>
      <c r="R80" s="41"/>
    </row>
    <row r="81" spans="1:34">
      <c r="A81" s="14"/>
      <c r="B81" s="69" t="s">
        <v>319</v>
      </c>
      <c r="C81" s="24"/>
      <c r="D81" s="39"/>
      <c r="E81" s="59" t="s">
        <v>333</v>
      </c>
      <c r="F81" s="39" t="s">
        <v>321</v>
      </c>
      <c r="G81" s="30"/>
      <c r="H81" s="39"/>
      <c r="I81" s="59" t="s">
        <v>334</v>
      </c>
      <c r="J81" s="39" t="s">
        <v>321</v>
      </c>
      <c r="K81" s="30"/>
      <c r="L81" s="39"/>
      <c r="M81" s="59" t="s">
        <v>315</v>
      </c>
      <c r="N81" s="39"/>
      <c r="O81" s="30"/>
      <c r="P81" s="39"/>
      <c r="Q81" s="59" t="s">
        <v>335</v>
      </c>
      <c r="R81" s="39" t="s">
        <v>321</v>
      </c>
    </row>
    <row r="82" spans="1:34">
      <c r="A82" s="14"/>
      <c r="B82" s="68" t="s">
        <v>325</v>
      </c>
      <c r="C82" s="27"/>
      <c r="D82" s="50"/>
      <c r="E82" s="51">
        <v>1</v>
      </c>
      <c r="F82" s="41"/>
      <c r="G82" s="28"/>
      <c r="H82" s="50"/>
      <c r="I82" s="51" t="s">
        <v>327</v>
      </c>
      <c r="J82" s="41" t="s">
        <v>321</v>
      </c>
      <c r="K82" s="28"/>
      <c r="L82" s="50"/>
      <c r="M82" s="51" t="s">
        <v>315</v>
      </c>
      <c r="N82" s="41"/>
      <c r="O82" s="28"/>
      <c r="P82" s="50"/>
      <c r="Q82" s="51" t="s">
        <v>315</v>
      </c>
      <c r="R82" s="41"/>
    </row>
    <row r="83" spans="1:34" ht="15.75" thickBot="1">
      <c r="A83" s="14"/>
      <c r="B83" s="24" t="s">
        <v>329</v>
      </c>
      <c r="C83" s="24"/>
      <c r="D83" s="52"/>
      <c r="E83" s="70">
        <v>613</v>
      </c>
      <c r="F83" s="39"/>
      <c r="G83" s="30"/>
      <c r="H83" s="52"/>
      <c r="I83" s="70">
        <v>112</v>
      </c>
      <c r="J83" s="39"/>
      <c r="K83" s="30"/>
      <c r="L83" s="52"/>
      <c r="M83" s="70">
        <v>1</v>
      </c>
      <c r="N83" s="39"/>
      <c r="O83" s="30"/>
      <c r="P83" s="52"/>
      <c r="Q83" s="70">
        <v>726</v>
      </c>
      <c r="R83" s="39"/>
    </row>
    <row r="84" spans="1:34" ht="27.75" thickTop="1" thickBot="1">
      <c r="A84" s="14"/>
      <c r="B84" s="27" t="s">
        <v>330</v>
      </c>
      <c r="C84" s="27"/>
      <c r="D84" s="71"/>
      <c r="E84" s="72">
        <v>292</v>
      </c>
      <c r="F84" s="41"/>
      <c r="G84" s="28"/>
      <c r="H84" s="71"/>
      <c r="I84" s="72">
        <v>101</v>
      </c>
      <c r="J84" s="41"/>
      <c r="K84" s="28"/>
      <c r="L84" s="71"/>
      <c r="M84" s="72" t="s">
        <v>315</v>
      </c>
      <c r="N84" s="41"/>
      <c r="O84" s="28"/>
      <c r="P84" s="71"/>
      <c r="Q84" s="72">
        <v>393</v>
      </c>
      <c r="R84" s="41"/>
    </row>
    <row r="85" spans="1:34" ht="27.75" thickTop="1" thickBot="1">
      <c r="A85" s="14"/>
      <c r="B85" s="24" t="s">
        <v>331</v>
      </c>
      <c r="C85" s="24"/>
      <c r="D85" s="73"/>
      <c r="E85" s="74">
        <v>321</v>
      </c>
      <c r="F85" s="39"/>
      <c r="G85" s="30"/>
      <c r="H85" s="73"/>
      <c r="I85" s="74">
        <v>11</v>
      </c>
      <c r="J85" s="39"/>
      <c r="K85" s="30"/>
      <c r="L85" s="73"/>
      <c r="M85" s="74">
        <v>1</v>
      </c>
      <c r="N85" s="39"/>
      <c r="O85" s="30"/>
      <c r="P85" s="73"/>
      <c r="Q85" s="74">
        <v>333</v>
      </c>
      <c r="R85" s="39"/>
    </row>
    <row r="86" spans="1:34" ht="15.75" thickTop="1">
      <c r="A86" s="14"/>
      <c r="B86" s="27" t="s">
        <v>332</v>
      </c>
      <c r="C86" s="27"/>
      <c r="D86" s="75"/>
      <c r="E86" s="76"/>
      <c r="F86" s="41"/>
      <c r="G86" s="28"/>
      <c r="H86" s="75"/>
      <c r="I86" s="76"/>
      <c r="J86" s="41"/>
      <c r="K86" s="28"/>
      <c r="L86" s="75"/>
      <c r="M86" s="76"/>
      <c r="N86" s="41"/>
      <c r="O86" s="28"/>
      <c r="P86" s="75"/>
      <c r="Q86" s="76"/>
      <c r="R86" s="41"/>
    </row>
    <row r="87" spans="1:34" ht="15.75" thickBot="1">
      <c r="A87" s="14"/>
      <c r="B87" s="24" t="s">
        <v>329</v>
      </c>
      <c r="C87" s="24"/>
      <c r="D87" s="77"/>
      <c r="E87" s="78">
        <v>12730</v>
      </c>
      <c r="F87" s="39"/>
      <c r="G87" s="30"/>
      <c r="H87" s="77"/>
      <c r="I87" s="78">
        <v>9111</v>
      </c>
      <c r="J87" s="39"/>
      <c r="K87" s="30"/>
      <c r="L87" s="77"/>
      <c r="M87" s="79">
        <v>135</v>
      </c>
      <c r="N87" s="39"/>
      <c r="O87" s="30"/>
      <c r="P87" s="77"/>
      <c r="Q87" s="78">
        <v>21976</v>
      </c>
      <c r="R87" s="39"/>
    </row>
    <row r="88" spans="1:34" ht="27.75" thickTop="1" thickBot="1">
      <c r="A88" s="14"/>
      <c r="B88" s="27" t="s">
        <v>330</v>
      </c>
      <c r="C88" s="27"/>
      <c r="D88" s="71"/>
      <c r="E88" s="72">
        <v>569</v>
      </c>
      <c r="F88" s="41"/>
      <c r="G88" s="28"/>
      <c r="H88" s="71"/>
      <c r="I88" s="72">
        <v>742</v>
      </c>
      <c r="J88" s="41"/>
      <c r="K88" s="28"/>
      <c r="L88" s="71"/>
      <c r="M88" s="72" t="s">
        <v>315</v>
      </c>
      <c r="N88" s="41"/>
      <c r="O88" s="28"/>
      <c r="P88" s="71"/>
      <c r="Q88" s="80">
        <v>1311</v>
      </c>
      <c r="R88" s="41"/>
    </row>
    <row r="89" spans="1:34" ht="27.75" thickTop="1" thickBot="1">
      <c r="A89" s="14"/>
      <c r="B89" s="24" t="s">
        <v>331</v>
      </c>
      <c r="C89" s="24"/>
      <c r="D89" s="73" t="s">
        <v>285</v>
      </c>
      <c r="E89" s="81">
        <v>12161</v>
      </c>
      <c r="F89" s="39"/>
      <c r="G89" s="30"/>
      <c r="H89" s="73" t="s">
        <v>285</v>
      </c>
      <c r="I89" s="81">
        <v>8369</v>
      </c>
      <c r="J89" s="39"/>
      <c r="K89" s="30"/>
      <c r="L89" s="73" t="s">
        <v>285</v>
      </c>
      <c r="M89" s="74">
        <v>135</v>
      </c>
      <c r="N89" s="39"/>
      <c r="O89" s="30"/>
      <c r="P89" s="73" t="s">
        <v>285</v>
      </c>
      <c r="Q89" s="81">
        <v>20665</v>
      </c>
      <c r="R89" s="39"/>
    </row>
    <row r="90" spans="1:34" ht="15.75" thickTop="1">
      <c r="A90" s="14"/>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row>
    <row r="91" spans="1:34">
      <c r="A91" s="14"/>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c r="AC91" s="18"/>
      <c r="AD91" s="18"/>
      <c r="AE91" s="18"/>
      <c r="AF91" s="18"/>
      <c r="AG91" s="18"/>
      <c r="AH91" s="18"/>
    </row>
    <row r="92" spans="1:34">
      <c r="A92" s="14"/>
      <c r="B92" s="36"/>
      <c r="C92" s="37"/>
      <c r="D92" s="82">
        <v>41274</v>
      </c>
      <c r="E92" s="82"/>
      <c r="F92" s="82"/>
      <c r="G92" s="82"/>
      <c r="H92" s="82"/>
      <c r="I92" s="82"/>
      <c r="J92" s="82"/>
      <c r="K92" s="82"/>
      <c r="L92" s="82"/>
      <c r="M92" s="82"/>
      <c r="N92" s="82"/>
      <c r="O92" s="82"/>
      <c r="P92" s="82"/>
      <c r="Q92" s="82"/>
      <c r="R92" s="38"/>
    </row>
    <row r="93" spans="1:34">
      <c r="A93" s="14"/>
      <c r="B93" s="37"/>
      <c r="C93" s="37"/>
      <c r="D93" s="83" t="s">
        <v>284</v>
      </c>
      <c r="E93" s="83"/>
      <c r="F93" s="38"/>
      <c r="G93" s="49"/>
      <c r="H93" s="83" t="s">
        <v>286</v>
      </c>
      <c r="I93" s="83"/>
      <c r="J93" s="38"/>
      <c r="K93" s="49"/>
      <c r="L93" s="83" t="s">
        <v>122</v>
      </c>
      <c r="M93" s="83"/>
      <c r="N93" s="38"/>
      <c r="O93" s="49"/>
      <c r="P93" s="83" t="s">
        <v>135</v>
      </c>
      <c r="Q93" s="83"/>
      <c r="R93" s="38"/>
    </row>
    <row r="94" spans="1:34">
      <c r="A94" s="14"/>
      <c r="B94" s="24" t="s">
        <v>317</v>
      </c>
      <c r="C94" s="24"/>
      <c r="D94" s="56" t="s">
        <v>285</v>
      </c>
      <c r="E94" s="57">
        <v>635</v>
      </c>
      <c r="F94" s="39"/>
      <c r="G94" s="30"/>
      <c r="H94" s="56" t="s">
        <v>285</v>
      </c>
      <c r="I94" s="57">
        <v>95</v>
      </c>
      <c r="J94" s="39"/>
      <c r="K94" s="30"/>
      <c r="L94" s="56" t="s">
        <v>285</v>
      </c>
      <c r="M94" s="57" t="s">
        <v>315</v>
      </c>
      <c r="N94" s="39"/>
      <c r="O94" s="30"/>
      <c r="P94" s="56" t="s">
        <v>285</v>
      </c>
      <c r="Q94" s="57">
        <v>730</v>
      </c>
      <c r="R94" s="39"/>
    </row>
    <row r="95" spans="1:34">
      <c r="A95" s="14"/>
      <c r="B95" s="68" t="s">
        <v>318</v>
      </c>
      <c r="C95" s="27"/>
      <c r="D95" s="41"/>
      <c r="E95" s="58">
        <v>90</v>
      </c>
      <c r="F95" s="41"/>
      <c r="G95" s="28"/>
      <c r="H95" s="41"/>
      <c r="I95" s="58">
        <v>33</v>
      </c>
      <c r="J95" s="41"/>
      <c r="K95" s="28"/>
      <c r="L95" s="41"/>
      <c r="M95" s="58">
        <v>1</v>
      </c>
      <c r="N95" s="41"/>
      <c r="O95" s="28"/>
      <c r="P95" s="41"/>
      <c r="Q95" s="58">
        <v>124</v>
      </c>
      <c r="R95" s="41"/>
    </row>
    <row r="96" spans="1:34">
      <c r="A96" s="14"/>
      <c r="B96" s="69" t="s">
        <v>319</v>
      </c>
      <c r="C96" s="24"/>
      <c r="D96" s="39"/>
      <c r="E96" s="59" t="s">
        <v>336</v>
      </c>
      <c r="F96" s="39" t="s">
        <v>321</v>
      </c>
      <c r="G96" s="30"/>
      <c r="H96" s="39"/>
      <c r="I96" s="59" t="s">
        <v>334</v>
      </c>
      <c r="J96" s="39" t="s">
        <v>321</v>
      </c>
      <c r="K96" s="30"/>
      <c r="L96" s="39"/>
      <c r="M96" s="59" t="s">
        <v>315</v>
      </c>
      <c r="N96" s="39"/>
      <c r="O96" s="30"/>
      <c r="P96" s="39"/>
      <c r="Q96" s="59" t="s">
        <v>337</v>
      </c>
      <c r="R96" s="39" t="s">
        <v>321</v>
      </c>
    </row>
    <row r="97" spans="1:34">
      <c r="A97" s="14"/>
      <c r="B97" s="68" t="s">
        <v>325</v>
      </c>
      <c r="C97" s="27"/>
      <c r="D97" s="50"/>
      <c r="E97" s="51">
        <v>64</v>
      </c>
      <c r="F97" s="41"/>
      <c r="G97" s="28"/>
      <c r="H97" s="50"/>
      <c r="I97" s="51" t="s">
        <v>315</v>
      </c>
      <c r="J97" s="41"/>
      <c r="K97" s="28"/>
      <c r="L97" s="50"/>
      <c r="M97" s="51" t="s">
        <v>315</v>
      </c>
      <c r="N97" s="41"/>
      <c r="O97" s="28"/>
      <c r="P97" s="50"/>
      <c r="Q97" s="51">
        <v>64</v>
      </c>
      <c r="R97" s="41"/>
    </row>
    <row r="98" spans="1:34" ht="15.75" thickBot="1">
      <c r="A98" s="14"/>
      <c r="B98" s="24" t="s">
        <v>329</v>
      </c>
      <c r="C98" s="24"/>
      <c r="D98" s="52"/>
      <c r="E98" s="70">
        <v>661</v>
      </c>
      <c r="F98" s="39"/>
      <c r="G98" s="30"/>
      <c r="H98" s="52"/>
      <c r="I98" s="70">
        <v>120</v>
      </c>
      <c r="J98" s="39"/>
      <c r="K98" s="30"/>
      <c r="L98" s="52"/>
      <c r="M98" s="70">
        <v>1</v>
      </c>
      <c r="N98" s="39"/>
      <c r="O98" s="30"/>
      <c r="P98" s="52"/>
      <c r="Q98" s="70">
        <v>782</v>
      </c>
      <c r="R98" s="39"/>
    </row>
    <row r="99" spans="1:34" ht="27.75" thickTop="1" thickBot="1">
      <c r="A99" s="14"/>
      <c r="B99" s="27" t="s">
        <v>330</v>
      </c>
      <c r="C99" s="27"/>
      <c r="D99" s="71"/>
      <c r="E99" s="72">
        <v>247</v>
      </c>
      <c r="F99" s="41"/>
      <c r="G99" s="28"/>
      <c r="H99" s="71"/>
      <c r="I99" s="72">
        <v>108</v>
      </c>
      <c r="J99" s="41"/>
      <c r="K99" s="28"/>
      <c r="L99" s="71"/>
      <c r="M99" s="72" t="s">
        <v>315</v>
      </c>
      <c r="N99" s="41"/>
      <c r="O99" s="28"/>
      <c r="P99" s="71"/>
      <c r="Q99" s="72">
        <v>355</v>
      </c>
      <c r="R99" s="41"/>
    </row>
    <row r="100" spans="1:34" ht="27.75" thickTop="1" thickBot="1">
      <c r="A100" s="14"/>
      <c r="B100" s="24" t="s">
        <v>331</v>
      </c>
      <c r="C100" s="24"/>
      <c r="D100" s="73"/>
      <c r="E100" s="74">
        <v>414</v>
      </c>
      <c r="F100" s="39"/>
      <c r="G100" s="30"/>
      <c r="H100" s="73"/>
      <c r="I100" s="74">
        <v>12</v>
      </c>
      <c r="J100" s="39"/>
      <c r="K100" s="30"/>
      <c r="L100" s="73"/>
      <c r="M100" s="74">
        <v>1</v>
      </c>
      <c r="N100" s="39"/>
      <c r="O100" s="30"/>
      <c r="P100" s="73"/>
      <c r="Q100" s="74">
        <v>427</v>
      </c>
      <c r="R100" s="39"/>
    </row>
    <row r="101" spans="1:34" ht="15.75" thickTop="1">
      <c r="A101" s="14"/>
      <c r="B101" s="27" t="s">
        <v>332</v>
      </c>
      <c r="C101" s="27"/>
      <c r="D101" s="75"/>
      <c r="E101" s="76"/>
      <c r="F101" s="41"/>
      <c r="G101" s="28"/>
      <c r="H101" s="75"/>
      <c r="I101" s="76"/>
      <c r="J101" s="41"/>
      <c r="K101" s="28"/>
      <c r="L101" s="75"/>
      <c r="M101" s="76"/>
      <c r="N101" s="41"/>
      <c r="O101" s="28"/>
      <c r="P101" s="75"/>
      <c r="Q101" s="76"/>
      <c r="R101" s="41"/>
    </row>
    <row r="102" spans="1:34" ht="15.75" thickBot="1">
      <c r="A102" s="14"/>
      <c r="B102" s="24" t="s">
        <v>329</v>
      </c>
      <c r="C102" s="24"/>
      <c r="D102" s="77"/>
      <c r="E102" s="78">
        <v>11760</v>
      </c>
      <c r="F102" s="39"/>
      <c r="G102" s="30"/>
      <c r="H102" s="77"/>
      <c r="I102" s="78">
        <v>8049</v>
      </c>
      <c r="J102" s="39"/>
      <c r="K102" s="30"/>
      <c r="L102" s="77"/>
      <c r="M102" s="79">
        <v>230</v>
      </c>
      <c r="N102" s="39"/>
      <c r="O102" s="30"/>
      <c r="P102" s="77"/>
      <c r="Q102" s="78">
        <v>20039</v>
      </c>
      <c r="R102" s="39"/>
    </row>
    <row r="103" spans="1:34" ht="27.75" thickTop="1" thickBot="1">
      <c r="A103" s="14"/>
      <c r="B103" s="27" t="s">
        <v>330</v>
      </c>
      <c r="C103" s="27"/>
      <c r="D103" s="71"/>
      <c r="E103" s="72">
        <v>531</v>
      </c>
      <c r="F103" s="41"/>
      <c r="G103" s="28"/>
      <c r="H103" s="71"/>
      <c r="I103" s="72">
        <v>788</v>
      </c>
      <c r="J103" s="41"/>
      <c r="K103" s="28"/>
      <c r="L103" s="71"/>
      <c r="M103" s="72" t="s">
        <v>315</v>
      </c>
      <c r="N103" s="41"/>
      <c r="O103" s="28"/>
      <c r="P103" s="71"/>
      <c r="Q103" s="80">
        <v>1319</v>
      </c>
      <c r="R103" s="41"/>
    </row>
    <row r="104" spans="1:34" ht="27.75" thickTop="1" thickBot="1">
      <c r="A104" s="14"/>
      <c r="B104" s="24" t="s">
        <v>331</v>
      </c>
      <c r="C104" s="24"/>
      <c r="D104" s="73" t="s">
        <v>285</v>
      </c>
      <c r="E104" s="81">
        <v>11229</v>
      </c>
      <c r="F104" s="39"/>
      <c r="G104" s="30"/>
      <c r="H104" s="73" t="s">
        <v>285</v>
      </c>
      <c r="I104" s="81">
        <v>7261</v>
      </c>
      <c r="J104" s="39"/>
      <c r="K104" s="30"/>
      <c r="L104" s="73" t="s">
        <v>285</v>
      </c>
      <c r="M104" s="74">
        <v>230</v>
      </c>
      <c r="N104" s="39"/>
      <c r="O104" s="30"/>
      <c r="P104" s="73" t="s">
        <v>285</v>
      </c>
      <c r="Q104" s="81">
        <v>18720</v>
      </c>
      <c r="R104" s="39"/>
    </row>
    <row r="105" spans="1:34" ht="15.75" thickTop="1">
      <c r="A105" s="14"/>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c r="AC105" s="18"/>
      <c r="AD105" s="18"/>
      <c r="AE105" s="18"/>
      <c r="AF105" s="18"/>
      <c r="AG105" s="18"/>
      <c r="AH105" s="18"/>
    </row>
    <row r="106" spans="1:34" ht="25.5" customHeight="1">
      <c r="A106" s="14" t="s">
        <v>1654</v>
      </c>
      <c r="B106" s="17" t="s">
        <v>338</v>
      </c>
      <c r="C106" s="17"/>
      <c r="D106" s="17"/>
      <c r="E106" s="17"/>
      <c r="F106" s="17"/>
      <c r="G106" s="17"/>
      <c r="H106" s="17"/>
      <c r="I106" s="17"/>
      <c r="J106" s="17"/>
      <c r="K106" s="17"/>
      <c r="L106" s="17"/>
      <c r="M106" s="17"/>
      <c r="N106" s="17"/>
      <c r="O106" s="17"/>
      <c r="P106" s="17"/>
      <c r="Q106" s="17"/>
      <c r="R106" s="17"/>
      <c r="S106" s="17"/>
      <c r="T106" s="17"/>
      <c r="U106" s="17"/>
      <c r="V106" s="17"/>
      <c r="W106" s="17"/>
      <c r="X106" s="17"/>
      <c r="Y106" s="17"/>
      <c r="Z106" s="17"/>
      <c r="AA106" s="17"/>
      <c r="AB106" s="17"/>
      <c r="AC106" s="17"/>
      <c r="AD106" s="17"/>
      <c r="AE106" s="17"/>
      <c r="AF106" s="17"/>
      <c r="AG106" s="17"/>
      <c r="AH106" s="17"/>
    </row>
    <row r="107" spans="1:34">
      <c r="A107" s="14"/>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c r="AC107" s="18"/>
      <c r="AD107" s="18"/>
      <c r="AE107" s="18"/>
      <c r="AF107" s="18"/>
      <c r="AG107" s="18"/>
      <c r="AH107" s="18"/>
    </row>
    <row r="108" spans="1:34">
      <c r="A108" s="14"/>
      <c r="B108" s="36"/>
      <c r="C108" s="21"/>
      <c r="D108" s="47">
        <v>2014</v>
      </c>
      <c r="E108" s="47"/>
      <c r="F108" s="47"/>
      <c r="G108" s="47"/>
      <c r="H108" s="47"/>
      <c r="I108" s="47"/>
      <c r="J108" s="47"/>
      <c r="K108" s="47"/>
      <c r="L108" s="47"/>
      <c r="M108" s="47"/>
      <c r="N108" s="47"/>
      <c r="O108" s="47"/>
      <c r="P108" s="47"/>
      <c r="Q108" s="47"/>
      <c r="R108" s="38"/>
      <c r="S108" s="37"/>
      <c r="T108" s="47">
        <v>2013</v>
      </c>
      <c r="U108" s="47"/>
      <c r="V108" s="47"/>
      <c r="W108" s="47"/>
      <c r="X108" s="47"/>
      <c r="Y108" s="47"/>
      <c r="Z108" s="47"/>
      <c r="AA108" s="47"/>
      <c r="AB108" s="47"/>
      <c r="AC108" s="47"/>
      <c r="AD108" s="47"/>
      <c r="AE108" s="47"/>
      <c r="AF108" s="47"/>
      <c r="AG108" s="47"/>
      <c r="AH108" s="38"/>
    </row>
    <row r="109" spans="1:34">
      <c r="A109" s="14"/>
      <c r="B109" s="48"/>
      <c r="C109" s="64"/>
      <c r="D109" s="54" t="s">
        <v>339</v>
      </c>
      <c r="E109" s="54"/>
      <c r="F109" s="66"/>
      <c r="G109" s="54"/>
      <c r="H109" s="54" t="s">
        <v>341</v>
      </c>
      <c r="I109" s="54"/>
      <c r="J109" s="66"/>
      <c r="K109" s="54"/>
      <c r="L109" s="54" t="s">
        <v>344</v>
      </c>
      <c r="M109" s="54"/>
      <c r="N109" s="66"/>
      <c r="O109" s="54"/>
      <c r="P109" s="54" t="s">
        <v>346</v>
      </c>
      <c r="Q109" s="54"/>
      <c r="R109" s="65"/>
      <c r="S109" s="48"/>
      <c r="T109" s="54" t="s">
        <v>339</v>
      </c>
      <c r="U109" s="54"/>
      <c r="V109" s="66"/>
      <c r="W109" s="54"/>
      <c r="X109" s="54" t="s">
        <v>341</v>
      </c>
      <c r="Y109" s="54"/>
      <c r="Z109" s="66"/>
      <c r="AA109" s="54"/>
      <c r="AB109" s="54" t="s">
        <v>344</v>
      </c>
      <c r="AC109" s="54"/>
      <c r="AD109" s="66"/>
      <c r="AE109" s="54"/>
      <c r="AF109" s="54" t="s">
        <v>346</v>
      </c>
      <c r="AG109" s="54"/>
      <c r="AH109" s="65"/>
    </row>
    <row r="110" spans="1:34">
      <c r="A110" s="14"/>
      <c r="B110" s="48"/>
      <c r="C110" s="64"/>
      <c r="D110" s="48" t="s">
        <v>340</v>
      </c>
      <c r="E110" s="48"/>
      <c r="F110" s="65"/>
      <c r="G110" s="67"/>
      <c r="H110" s="48" t="s">
        <v>342</v>
      </c>
      <c r="I110" s="48"/>
      <c r="J110" s="65"/>
      <c r="K110" s="67"/>
      <c r="L110" s="48" t="s">
        <v>345</v>
      </c>
      <c r="M110" s="48"/>
      <c r="N110" s="65"/>
      <c r="O110" s="67"/>
      <c r="P110" s="48" t="s">
        <v>340</v>
      </c>
      <c r="Q110" s="48"/>
      <c r="R110" s="65"/>
      <c r="S110" s="48"/>
      <c r="T110" s="48" t="s">
        <v>340</v>
      </c>
      <c r="U110" s="48"/>
      <c r="V110" s="65"/>
      <c r="W110" s="67"/>
      <c r="X110" s="48" t="s">
        <v>342</v>
      </c>
      <c r="Y110" s="48"/>
      <c r="Z110" s="65"/>
      <c r="AA110" s="67"/>
      <c r="AB110" s="48" t="s">
        <v>345</v>
      </c>
      <c r="AC110" s="48"/>
      <c r="AD110" s="65"/>
      <c r="AE110" s="67"/>
      <c r="AF110" s="48" t="s">
        <v>340</v>
      </c>
      <c r="AG110" s="48"/>
      <c r="AH110" s="65"/>
    </row>
    <row r="111" spans="1:34">
      <c r="A111" s="14"/>
      <c r="B111" s="48"/>
      <c r="C111" s="64"/>
      <c r="D111" s="86"/>
      <c r="E111" s="86"/>
      <c r="F111" s="65"/>
      <c r="G111" s="67"/>
      <c r="H111" s="47" t="s">
        <v>343</v>
      </c>
      <c r="I111" s="47"/>
      <c r="J111" s="65"/>
      <c r="K111" s="67"/>
      <c r="L111" s="86"/>
      <c r="M111" s="86"/>
      <c r="N111" s="65"/>
      <c r="O111" s="67"/>
      <c r="P111" s="86"/>
      <c r="Q111" s="86"/>
      <c r="R111" s="65"/>
      <c r="S111" s="48"/>
      <c r="T111" s="86"/>
      <c r="U111" s="86"/>
      <c r="V111" s="65"/>
      <c r="W111" s="67"/>
      <c r="X111" s="47" t="s">
        <v>343</v>
      </c>
      <c r="Y111" s="47"/>
      <c r="Z111" s="65"/>
      <c r="AA111" s="67"/>
      <c r="AB111" s="86"/>
      <c r="AC111" s="86"/>
      <c r="AD111" s="65"/>
      <c r="AE111" s="67"/>
      <c r="AF111" s="86"/>
      <c r="AG111" s="86"/>
      <c r="AH111" s="65"/>
    </row>
    <row r="112" spans="1:34">
      <c r="A112" s="14"/>
      <c r="B112" s="37"/>
      <c r="C112" s="21"/>
      <c r="D112" s="48" t="s">
        <v>283</v>
      </c>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38"/>
    </row>
    <row r="113" spans="1:34">
      <c r="A113" s="14"/>
      <c r="B113" s="24" t="s">
        <v>347</v>
      </c>
      <c r="C113" s="24"/>
      <c r="D113" s="39"/>
      <c r="E113" s="59"/>
      <c r="F113" s="39"/>
      <c r="G113" s="30"/>
      <c r="H113" s="39"/>
      <c r="I113" s="59"/>
      <c r="J113" s="39"/>
      <c r="K113" s="30"/>
      <c r="L113" s="39"/>
      <c r="M113" s="59"/>
      <c r="N113" s="39"/>
      <c r="O113" s="30"/>
      <c r="P113" s="39"/>
      <c r="Q113" s="59"/>
      <c r="R113" s="39"/>
      <c r="S113" s="30"/>
      <c r="T113" s="39"/>
      <c r="U113" s="59"/>
      <c r="V113" s="39"/>
      <c r="W113" s="30"/>
      <c r="X113" s="39"/>
      <c r="Y113" s="59"/>
      <c r="Z113" s="39"/>
      <c r="AA113" s="30"/>
      <c r="AB113" s="39"/>
      <c r="AC113" s="59"/>
      <c r="AD113" s="39"/>
      <c r="AE113" s="30"/>
      <c r="AF113" s="39"/>
      <c r="AG113" s="59"/>
      <c r="AH113" s="39"/>
    </row>
    <row r="114" spans="1:34">
      <c r="A114" s="14"/>
      <c r="B114" s="68" t="s">
        <v>284</v>
      </c>
      <c r="C114" s="27"/>
      <c r="D114" s="41"/>
      <c r="E114" s="58"/>
      <c r="F114" s="41"/>
      <c r="G114" s="28"/>
      <c r="H114" s="41"/>
      <c r="I114" s="58"/>
      <c r="J114" s="41"/>
      <c r="K114" s="28"/>
      <c r="L114" s="41"/>
      <c r="M114" s="58"/>
      <c r="N114" s="41"/>
      <c r="O114" s="28"/>
      <c r="P114" s="41"/>
      <c r="Q114" s="58"/>
      <c r="R114" s="41"/>
      <c r="S114" s="28"/>
      <c r="T114" s="41"/>
      <c r="U114" s="58"/>
      <c r="V114" s="41"/>
      <c r="W114" s="28"/>
      <c r="X114" s="41"/>
      <c r="Y114" s="58"/>
      <c r="Z114" s="41"/>
      <c r="AA114" s="28"/>
      <c r="AB114" s="41"/>
      <c r="AC114" s="58"/>
      <c r="AD114" s="41"/>
      <c r="AE114" s="28"/>
      <c r="AF114" s="41"/>
      <c r="AG114" s="58"/>
      <c r="AH114" s="41"/>
    </row>
    <row r="115" spans="1:34">
      <c r="A115" s="14"/>
      <c r="B115" s="84" t="s">
        <v>308</v>
      </c>
      <c r="C115" s="24"/>
      <c r="D115" s="39" t="s">
        <v>285</v>
      </c>
      <c r="E115" s="59">
        <v>24</v>
      </c>
      <c r="F115" s="39"/>
      <c r="G115" s="30"/>
      <c r="H115" s="39" t="s">
        <v>285</v>
      </c>
      <c r="I115" s="59">
        <v>24</v>
      </c>
      <c r="J115" s="39"/>
      <c r="K115" s="30"/>
      <c r="L115" s="39" t="s">
        <v>285</v>
      </c>
      <c r="M115" s="59" t="s">
        <v>315</v>
      </c>
      <c r="N115" s="39"/>
      <c r="O115" s="30"/>
      <c r="P115" s="39" t="s">
        <v>285</v>
      </c>
      <c r="Q115" s="59">
        <v>22</v>
      </c>
      <c r="R115" s="39"/>
      <c r="S115" s="30"/>
      <c r="T115" s="39" t="s">
        <v>285</v>
      </c>
      <c r="U115" s="59">
        <v>17</v>
      </c>
      <c r="V115" s="39"/>
      <c r="W115" s="30"/>
      <c r="X115" s="39" t="s">
        <v>285</v>
      </c>
      <c r="Y115" s="59">
        <v>17</v>
      </c>
      <c r="Z115" s="39"/>
      <c r="AA115" s="30"/>
      <c r="AB115" s="39" t="s">
        <v>285</v>
      </c>
      <c r="AC115" s="59" t="s">
        <v>315</v>
      </c>
      <c r="AD115" s="39"/>
      <c r="AE115" s="30"/>
      <c r="AF115" s="39" t="s">
        <v>285</v>
      </c>
      <c r="AG115" s="59">
        <v>11</v>
      </c>
      <c r="AH115" s="39"/>
    </row>
    <row r="116" spans="1:34">
      <c r="A116" s="14"/>
      <c r="B116" s="85" t="s">
        <v>310</v>
      </c>
      <c r="C116" s="27"/>
      <c r="D116" s="41" t="s">
        <v>285</v>
      </c>
      <c r="E116" s="58">
        <v>91</v>
      </c>
      <c r="F116" s="41"/>
      <c r="G116" s="28"/>
      <c r="H116" s="41" t="s">
        <v>285</v>
      </c>
      <c r="I116" s="58">
        <v>91</v>
      </c>
      <c r="J116" s="41"/>
      <c r="K116" s="28"/>
      <c r="L116" s="41" t="s">
        <v>285</v>
      </c>
      <c r="M116" s="58" t="s">
        <v>315</v>
      </c>
      <c r="N116" s="41"/>
      <c r="O116" s="28"/>
      <c r="P116" s="41" t="s">
        <v>285</v>
      </c>
      <c r="Q116" s="58">
        <v>95</v>
      </c>
      <c r="R116" s="41"/>
      <c r="S116" s="28"/>
      <c r="T116" s="41" t="s">
        <v>285</v>
      </c>
      <c r="U116" s="58" t="s">
        <v>315</v>
      </c>
      <c r="V116" s="41"/>
      <c r="W116" s="28"/>
      <c r="X116" s="41" t="s">
        <v>285</v>
      </c>
      <c r="Y116" s="58" t="s">
        <v>315</v>
      </c>
      <c r="Z116" s="41"/>
      <c r="AA116" s="28"/>
      <c r="AB116" s="41" t="s">
        <v>285</v>
      </c>
      <c r="AC116" s="58" t="s">
        <v>315</v>
      </c>
      <c r="AD116" s="41"/>
      <c r="AE116" s="28"/>
      <c r="AF116" s="41" t="s">
        <v>285</v>
      </c>
      <c r="AG116" s="58" t="s">
        <v>315</v>
      </c>
      <c r="AH116" s="41"/>
    </row>
    <row r="117" spans="1:34">
      <c r="A117" s="14"/>
      <c r="B117" s="84" t="s">
        <v>311</v>
      </c>
      <c r="C117" s="24"/>
      <c r="D117" s="39" t="s">
        <v>285</v>
      </c>
      <c r="E117" s="59" t="s">
        <v>315</v>
      </c>
      <c r="F117" s="39"/>
      <c r="G117" s="30"/>
      <c r="H117" s="39" t="s">
        <v>285</v>
      </c>
      <c r="I117" s="59" t="s">
        <v>315</v>
      </c>
      <c r="J117" s="39"/>
      <c r="K117" s="30"/>
      <c r="L117" s="39" t="s">
        <v>285</v>
      </c>
      <c r="M117" s="59" t="s">
        <v>315</v>
      </c>
      <c r="N117" s="39"/>
      <c r="O117" s="30"/>
      <c r="P117" s="39" t="s">
        <v>285</v>
      </c>
      <c r="Q117" s="59" t="s">
        <v>315</v>
      </c>
      <c r="R117" s="39"/>
      <c r="S117" s="30"/>
      <c r="T117" s="39" t="s">
        <v>285</v>
      </c>
      <c r="U117" s="59" t="s">
        <v>315</v>
      </c>
      <c r="V117" s="39"/>
      <c r="W117" s="30"/>
      <c r="X117" s="39" t="s">
        <v>285</v>
      </c>
      <c r="Y117" s="59" t="s">
        <v>315</v>
      </c>
      <c r="Z117" s="39"/>
      <c r="AA117" s="30"/>
      <c r="AB117" s="39" t="s">
        <v>285</v>
      </c>
      <c r="AC117" s="59" t="s">
        <v>315</v>
      </c>
      <c r="AD117" s="39"/>
      <c r="AE117" s="30"/>
      <c r="AF117" s="39" t="s">
        <v>285</v>
      </c>
      <c r="AG117" s="59" t="s">
        <v>315</v>
      </c>
      <c r="AH117" s="39"/>
    </row>
    <row r="118" spans="1:34">
      <c r="A118" s="14"/>
      <c r="B118" s="85" t="s">
        <v>312</v>
      </c>
      <c r="C118" s="27"/>
      <c r="D118" s="41" t="s">
        <v>285</v>
      </c>
      <c r="E118" s="58" t="s">
        <v>315</v>
      </c>
      <c r="F118" s="41"/>
      <c r="G118" s="28"/>
      <c r="H118" s="41" t="s">
        <v>285</v>
      </c>
      <c r="I118" s="58" t="s">
        <v>315</v>
      </c>
      <c r="J118" s="41"/>
      <c r="K118" s="28"/>
      <c r="L118" s="41" t="s">
        <v>285</v>
      </c>
      <c r="M118" s="58" t="s">
        <v>315</v>
      </c>
      <c r="N118" s="41"/>
      <c r="O118" s="28"/>
      <c r="P118" s="41" t="s">
        <v>285</v>
      </c>
      <c r="Q118" s="58" t="s">
        <v>315</v>
      </c>
      <c r="R118" s="41"/>
      <c r="S118" s="28"/>
      <c r="T118" s="41" t="s">
        <v>285</v>
      </c>
      <c r="U118" s="58" t="s">
        <v>315</v>
      </c>
      <c r="V118" s="41"/>
      <c r="W118" s="28"/>
      <c r="X118" s="41" t="s">
        <v>285</v>
      </c>
      <c r="Y118" s="58" t="s">
        <v>315</v>
      </c>
      <c r="Z118" s="41"/>
      <c r="AA118" s="28"/>
      <c r="AB118" s="41" t="s">
        <v>285</v>
      </c>
      <c r="AC118" s="58" t="s">
        <v>315</v>
      </c>
      <c r="AD118" s="41"/>
      <c r="AE118" s="28"/>
      <c r="AF118" s="41" t="s">
        <v>285</v>
      </c>
      <c r="AG118" s="58" t="s">
        <v>315</v>
      </c>
      <c r="AH118" s="41"/>
    </row>
    <row r="119" spans="1:34">
      <c r="A119" s="14"/>
      <c r="B119" s="69" t="s">
        <v>286</v>
      </c>
      <c r="C119" s="24"/>
      <c r="D119" s="39"/>
      <c r="E119" s="59"/>
      <c r="F119" s="39"/>
      <c r="G119" s="30"/>
      <c r="H119" s="39"/>
      <c r="I119" s="59"/>
      <c r="J119" s="39"/>
      <c r="K119" s="30"/>
      <c r="L119" s="39"/>
      <c r="M119" s="59"/>
      <c r="N119" s="39"/>
      <c r="O119" s="30"/>
      <c r="P119" s="39"/>
      <c r="Q119" s="59"/>
      <c r="R119" s="39"/>
      <c r="S119" s="30"/>
      <c r="T119" s="39"/>
      <c r="U119" s="59"/>
      <c r="V119" s="39"/>
      <c r="W119" s="30"/>
      <c r="X119" s="39"/>
      <c r="Y119" s="59"/>
      <c r="Z119" s="39"/>
      <c r="AA119" s="30"/>
      <c r="AB119" s="39"/>
      <c r="AC119" s="59"/>
      <c r="AD119" s="39"/>
      <c r="AE119" s="30"/>
      <c r="AF119" s="39"/>
      <c r="AG119" s="59"/>
      <c r="AH119" s="39"/>
    </row>
    <row r="120" spans="1:34">
      <c r="A120" s="14"/>
      <c r="B120" s="85" t="s">
        <v>308</v>
      </c>
      <c r="C120" s="27"/>
      <c r="D120" s="41" t="s">
        <v>285</v>
      </c>
      <c r="E120" s="58">
        <v>12</v>
      </c>
      <c r="F120" s="41"/>
      <c r="G120" s="28"/>
      <c r="H120" s="41" t="s">
        <v>285</v>
      </c>
      <c r="I120" s="58">
        <v>12</v>
      </c>
      <c r="J120" s="41"/>
      <c r="K120" s="28"/>
      <c r="L120" s="41" t="s">
        <v>285</v>
      </c>
      <c r="M120" s="58" t="s">
        <v>315</v>
      </c>
      <c r="N120" s="41"/>
      <c r="O120" s="28"/>
      <c r="P120" s="41" t="s">
        <v>285</v>
      </c>
      <c r="Q120" s="58">
        <v>21</v>
      </c>
      <c r="R120" s="41"/>
      <c r="S120" s="28"/>
      <c r="T120" s="41" t="s">
        <v>285</v>
      </c>
      <c r="U120" s="58" t="s">
        <v>315</v>
      </c>
      <c r="V120" s="41"/>
      <c r="W120" s="28"/>
      <c r="X120" s="41" t="s">
        <v>285</v>
      </c>
      <c r="Y120" s="58" t="s">
        <v>315</v>
      </c>
      <c r="Z120" s="41"/>
      <c r="AA120" s="28"/>
      <c r="AB120" s="41" t="s">
        <v>285</v>
      </c>
      <c r="AC120" s="58" t="s">
        <v>315</v>
      </c>
      <c r="AD120" s="41"/>
      <c r="AE120" s="28"/>
      <c r="AF120" s="41" t="s">
        <v>285</v>
      </c>
      <c r="AG120" s="58" t="s">
        <v>315</v>
      </c>
      <c r="AH120" s="41"/>
    </row>
    <row r="121" spans="1:34">
      <c r="A121" s="14"/>
      <c r="B121" s="84" t="s">
        <v>310</v>
      </c>
      <c r="C121" s="24"/>
      <c r="D121" s="39" t="s">
        <v>285</v>
      </c>
      <c r="E121" s="59">
        <v>35</v>
      </c>
      <c r="F121" s="39"/>
      <c r="G121" s="30"/>
      <c r="H121" s="39" t="s">
        <v>285</v>
      </c>
      <c r="I121" s="59">
        <v>35</v>
      </c>
      <c r="J121" s="39"/>
      <c r="K121" s="30"/>
      <c r="L121" s="39" t="s">
        <v>285</v>
      </c>
      <c r="M121" s="59" t="s">
        <v>315</v>
      </c>
      <c r="N121" s="39"/>
      <c r="O121" s="30"/>
      <c r="P121" s="39" t="s">
        <v>285</v>
      </c>
      <c r="Q121" s="59">
        <v>39</v>
      </c>
      <c r="R121" s="39"/>
      <c r="S121" s="30"/>
      <c r="T121" s="39" t="s">
        <v>285</v>
      </c>
      <c r="U121" s="59">
        <v>42</v>
      </c>
      <c r="V121" s="39"/>
      <c r="W121" s="30"/>
      <c r="X121" s="39" t="s">
        <v>285</v>
      </c>
      <c r="Y121" s="59">
        <v>42</v>
      </c>
      <c r="Z121" s="39"/>
      <c r="AA121" s="30"/>
      <c r="AB121" s="39" t="s">
        <v>285</v>
      </c>
      <c r="AC121" s="59" t="s">
        <v>315</v>
      </c>
      <c r="AD121" s="39"/>
      <c r="AE121" s="30"/>
      <c r="AF121" s="39" t="s">
        <v>285</v>
      </c>
      <c r="AG121" s="59">
        <v>40</v>
      </c>
      <c r="AH121" s="39"/>
    </row>
    <row r="122" spans="1:34">
      <c r="A122" s="14"/>
      <c r="B122" s="85" t="s">
        <v>311</v>
      </c>
      <c r="C122" s="27"/>
      <c r="D122" s="41" t="s">
        <v>285</v>
      </c>
      <c r="E122" s="58" t="s">
        <v>315</v>
      </c>
      <c r="F122" s="41"/>
      <c r="G122" s="28"/>
      <c r="H122" s="41" t="s">
        <v>285</v>
      </c>
      <c r="I122" s="58" t="s">
        <v>315</v>
      </c>
      <c r="J122" s="41"/>
      <c r="K122" s="28"/>
      <c r="L122" s="41" t="s">
        <v>285</v>
      </c>
      <c r="M122" s="58" t="s">
        <v>315</v>
      </c>
      <c r="N122" s="41"/>
      <c r="O122" s="28"/>
      <c r="P122" s="41" t="s">
        <v>285</v>
      </c>
      <c r="Q122" s="58" t="s">
        <v>315</v>
      </c>
      <c r="R122" s="41"/>
      <c r="S122" s="28"/>
      <c r="T122" s="41" t="s">
        <v>285</v>
      </c>
      <c r="U122" s="58" t="s">
        <v>315</v>
      </c>
      <c r="V122" s="41"/>
      <c r="W122" s="28"/>
      <c r="X122" s="41" t="s">
        <v>285</v>
      </c>
      <c r="Y122" s="58" t="s">
        <v>315</v>
      </c>
      <c r="Z122" s="41"/>
      <c r="AA122" s="28"/>
      <c r="AB122" s="41" t="s">
        <v>285</v>
      </c>
      <c r="AC122" s="58" t="s">
        <v>315</v>
      </c>
      <c r="AD122" s="41"/>
      <c r="AE122" s="28"/>
      <c r="AF122" s="41" t="s">
        <v>285</v>
      </c>
      <c r="AG122" s="58" t="s">
        <v>315</v>
      </c>
      <c r="AH122" s="41"/>
    </row>
    <row r="123" spans="1:34">
      <c r="A123" s="14"/>
      <c r="B123" s="84" t="s">
        <v>312</v>
      </c>
      <c r="C123" s="24"/>
      <c r="D123" s="39" t="s">
        <v>285</v>
      </c>
      <c r="E123" s="59" t="s">
        <v>315</v>
      </c>
      <c r="F123" s="39"/>
      <c r="G123" s="30"/>
      <c r="H123" s="39" t="s">
        <v>285</v>
      </c>
      <c r="I123" s="59" t="s">
        <v>315</v>
      </c>
      <c r="J123" s="39"/>
      <c r="K123" s="30"/>
      <c r="L123" s="39" t="s">
        <v>285</v>
      </c>
      <c r="M123" s="59" t="s">
        <v>315</v>
      </c>
      <c r="N123" s="39"/>
      <c r="O123" s="30"/>
      <c r="P123" s="39" t="s">
        <v>285</v>
      </c>
      <c r="Q123" s="59" t="s">
        <v>315</v>
      </c>
      <c r="R123" s="39"/>
      <c r="S123" s="30"/>
      <c r="T123" s="39" t="s">
        <v>285</v>
      </c>
      <c r="U123" s="59" t="s">
        <v>315</v>
      </c>
      <c r="V123" s="39"/>
      <c r="W123" s="30"/>
      <c r="X123" s="39" t="s">
        <v>285</v>
      </c>
      <c r="Y123" s="59" t="s">
        <v>315</v>
      </c>
      <c r="Z123" s="39"/>
      <c r="AA123" s="30"/>
      <c r="AB123" s="39" t="s">
        <v>285</v>
      </c>
      <c r="AC123" s="59" t="s">
        <v>315</v>
      </c>
      <c r="AD123" s="39"/>
      <c r="AE123" s="30"/>
      <c r="AF123" s="39" t="s">
        <v>285</v>
      </c>
      <c r="AG123" s="59" t="s">
        <v>315</v>
      </c>
      <c r="AH123" s="39"/>
    </row>
    <row r="124" spans="1:34">
      <c r="A124" s="14"/>
      <c r="B124" s="27" t="s">
        <v>348</v>
      </c>
      <c r="C124" s="27"/>
      <c r="D124" s="41"/>
      <c r="E124" s="58"/>
      <c r="F124" s="41"/>
      <c r="G124" s="28"/>
      <c r="H124" s="41"/>
      <c r="I124" s="58"/>
      <c r="J124" s="41"/>
      <c r="K124" s="28"/>
      <c r="L124" s="41"/>
      <c r="M124" s="58"/>
      <c r="N124" s="41"/>
      <c r="O124" s="28"/>
      <c r="P124" s="41"/>
      <c r="Q124" s="58"/>
      <c r="R124" s="41"/>
      <c r="S124" s="28"/>
      <c r="T124" s="41"/>
      <c r="U124" s="58"/>
      <c r="V124" s="41"/>
      <c r="W124" s="28"/>
      <c r="X124" s="41"/>
      <c r="Y124" s="58"/>
      <c r="Z124" s="41"/>
      <c r="AA124" s="28"/>
      <c r="AB124" s="41"/>
      <c r="AC124" s="58"/>
      <c r="AD124" s="41"/>
      <c r="AE124" s="28"/>
      <c r="AF124" s="41"/>
      <c r="AG124" s="58"/>
      <c r="AH124" s="41"/>
    </row>
    <row r="125" spans="1:34">
      <c r="A125" s="14"/>
      <c r="B125" s="69" t="s">
        <v>284</v>
      </c>
      <c r="C125" s="24"/>
      <c r="D125" s="39"/>
      <c r="E125" s="59"/>
      <c r="F125" s="39"/>
      <c r="G125" s="30"/>
      <c r="H125" s="39"/>
      <c r="I125" s="59"/>
      <c r="J125" s="39"/>
      <c r="K125" s="30"/>
      <c r="L125" s="39"/>
      <c r="M125" s="59"/>
      <c r="N125" s="39"/>
      <c r="O125" s="30"/>
      <c r="P125" s="39"/>
      <c r="Q125" s="59"/>
      <c r="R125" s="39"/>
      <c r="S125" s="30"/>
      <c r="T125" s="39"/>
      <c r="U125" s="59"/>
      <c r="V125" s="39"/>
      <c r="W125" s="30"/>
      <c r="X125" s="39"/>
      <c r="Y125" s="59"/>
      <c r="Z125" s="39"/>
      <c r="AA125" s="30"/>
      <c r="AB125" s="39"/>
      <c r="AC125" s="59"/>
      <c r="AD125" s="39"/>
      <c r="AE125" s="30"/>
      <c r="AF125" s="39"/>
      <c r="AG125" s="59"/>
      <c r="AH125" s="39"/>
    </row>
    <row r="126" spans="1:34">
      <c r="A126" s="14"/>
      <c r="B126" s="85" t="s">
        <v>308</v>
      </c>
      <c r="C126" s="27"/>
      <c r="D126" s="41" t="s">
        <v>285</v>
      </c>
      <c r="E126" s="58">
        <v>33</v>
      </c>
      <c r="F126" s="41"/>
      <c r="G126" s="28"/>
      <c r="H126" s="41" t="s">
        <v>285</v>
      </c>
      <c r="I126" s="58">
        <v>32</v>
      </c>
      <c r="J126" s="41"/>
      <c r="K126" s="28"/>
      <c r="L126" s="41" t="s">
        <v>285</v>
      </c>
      <c r="M126" s="58">
        <v>13</v>
      </c>
      <c r="N126" s="41"/>
      <c r="O126" s="28"/>
      <c r="P126" s="41" t="s">
        <v>285</v>
      </c>
      <c r="Q126" s="58">
        <v>34</v>
      </c>
      <c r="R126" s="41"/>
      <c r="S126" s="28"/>
      <c r="T126" s="41" t="s">
        <v>285</v>
      </c>
      <c r="U126" s="58">
        <v>27</v>
      </c>
      <c r="V126" s="41"/>
      <c r="W126" s="28"/>
      <c r="X126" s="41" t="s">
        <v>285</v>
      </c>
      <c r="Y126" s="58">
        <v>27</v>
      </c>
      <c r="Z126" s="41"/>
      <c r="AA126" s="28"/>
      <c r="AB126" s="41" t="s">
        <v>285</v>
      </c>
      <c r="AC126" s="58">
        <v>13</v>
      </c>
      <c r="AD126" s="41"/>
      <c r="AE126" s="28"/>
      <c r="AF126" s="41" t="s">
        <v>285</v>
      </c>
      <c r="AG126" s="58">
        <v>30</v>
      </c>
      <c r="AH126" s="41"/>
    </row>
    <row r="127" spans="1:34">
      <c r="A127" s="14"/>
      <c r="B127" s="84" t="s">
        <v>310</v>
      </c>
      <c r="C127" s="24"/>
      <c r="D127" s="39" t="s">
        <v>285</v>
      </c>
      <c r="E127" s="59">
        <v>311</v>
      </c>
      <c r="F127" s="39"/>
      <c r="G127" s="30"/>
      <c r="H127" s="39" t="s">
        <v>285</v>
      </c>
      <c r="I127" s="59">
        <v>311</v>
      </c>
      <c r="J127" s="39"/>
      <c r="K127" s="30"/>
      <c r="L127" s="39" t="s">
        <v>285</v>
      </c>
      <c r="M127" s="59">
        <v>212</v>
      </c>
      <c r="N127" s="39"/>
      <c r="O127" s="30"/>
      <c r="P127" s="39" t="s">
        <v>285</v>
      </c>
      <c r="Q127" s="59">
        <v>312</v>
      </c>
      <c r="R127" s="39"/>
      <c r="S127" s="30"/>
      <c r="T127" s="39" t="s">
        <v>285</v>
      </c>
      <c r="U127" s="59">
        <v>447</v>
      </c>
      <c r="V127" s="39"/>
      <c r="W127" s="30"/>
      <c r="X127" s="39" t="s">
        <v>285</v>
      </c>
      <c r="Y127" s="59">
        <v>447</v>
      </c>
      <c r="Z127" s="39"/>
      <c r="AA127" s="30"/>
      <c r="AB127" s="39" t="s">
        <v>285</v>
      </c>
      <c r="AC127" s="59">
        <v>249</v>
      </c>
      <c r="AD127" s="39"/>
      <c r="AE127" s="30"/>
      <c r="AF127" s="39" t="s">
        <v>285</v>
      </c>
      <c r="AG127" s="59">
        <v>473</v>
      </c>
      <c r="AH127" s="39"/>
    </row>
    <row r="128" spans="1:34">
      <c r="A128" s="14"/>
      <c r="B128" s="85" t="s">
        <v>311</v>
      </c>
      <c r="C128" s="27"/>
      <c r="D128" s="41" t="s">
        <v>285</v>
      </c>
      <c r="E128" s="58" t="s">
        <v>315</v>
      </c>
      <c r="F128" s="41"/>
      <c r="G128" s="28"/>
      <c r="H128" s="41" t="s">
        <v>285</v>
      </c>
      <c r="I128" s="58" t="s">
        <v>315</v>
      </c>
      <c r="J128" s="41"/>
      <c r="K128" s="28"/>
      <c r="L128" s="41" t="s">
        <v>285</v>
      </c>
      <c r="M128" s="58" t="s">
        <v>315</v>
      </c>
      <c r="N128" s="41"/>
      <c r="O128" s="28"/>
      <c r="P128" s="41" t="s">
        <v>285</v>
      </c>
      <c r="Q128" s="58" t="s">
        <v>315</v>
      </c>
      <c r="R128" s="41"/>
      <c r="S128" s="28"/>
      <c r="T128" s="41" t="s">
        <v>285</v>
      </c>
      <c r="U128" s="58" t="s">
        <v>315</v>
      </c>
      <c r="V128" s="41"/>
      <c r="W128" s="28"/>
      <c r="X128" s="41" t="s">
        <v>285</v>
      </c>
      <c r="Y128" s="58" t="s">
        <v>315</v>
      </c>
      <c r="Z128" s="41"/>
      <c r="AA128" s="28"/>
      <c r="AB128" s="41" t="s">
        <v>285</v>
      </c>
      <c r="AC128" s="58" t="s">
        <v>315</v>
      </c>
      <c r="AD128" s="41"/>
      <c r="AE128" s="28"/>
      <c r="AF128" s="41" t="s">
        <v>285</v>
      </c>
      <c r="AG128" s="58" t="s">
        <v>315</v>
      </c>
      <c r="AH128" s="41"/>
    </row>
    <row r="129" spans="1:34">
      <c r="A129" s="14"/>
      <c r="B129" s="84" t="s">
        <v>312</v>
      </c>
      <c r="C129" s="24"/>
      <c r="D129" s="39" t="s">
        <v>285</v>
      </c>
      <c r="E129" s="59">
        <v>25</v>
      </c>
      <c r="F129" s="39"/>
      <c r="G129" s="30"/>
      <c r="H129" s="39" t="s">
        <v>285</v>
      </c>
      <c r="I129" s="59">
        <v>25</v>
      </c>
      <c r="J129" s="39"/>
      <c r="K129" s="30"/>
      <c r="L129" s="39" t="s">
        <v>285</v>
      </c>
      <c r="M129" s="59">
        <v>8</v>
      </c>
      <c r="N129" s="39"/>
      <c r="O129" s="30"/>
      <c r="P129" s="39" t="s">
        <v>285</v>
      </c>
      <c r="Q129" s="59">
        <v>26</v>
      </c>
      <c r="R129" s="39"/>
      <c r="S129" s="30"/>
      <c r="T129" s="39" t="s">
        <v>285</v>
      </c>
      <c r="U129" s="59">
        <v>78</v>
      </c>
      <c r="V129" s="39"/>
      <c r="W129" s="30"/>
      <c r="X129" s="39" t="s">
        <v>285</v>
      </c>
      <c r="Y129" s="59">
        <v>78</v>
      </c>
      <c r="Z129" s="39"/>
      <c r="AA129" s="30"/>
      <c r="AB129" s="39" t="s">
        <v>285</v>
      </c>
      <c r="AC129" s="59">
        <v>30</v>
      </c>
      <c r="AD129" s="39"/>
      <c r="AE129" s="30"/>
      <c r="AF129" s="39" t="s">
        <v>285</v>
      </c>
      <c r="AG129" s="59">
        <v>69</v>
      </c>
      <c r="AH129" s="39"/>
    </row>
    <row r="130" spans="1:34">
      <c r="A130" s="14"/>
      <c r="B130" s="68" t="s">
        <v>286</v>
      </c>
      <c r="C130" s="27"/>
      <c r="D130" s="41"/>
      <c r="E130" s="58"/>
      <c r="F130" s="41"/>
      <c r="G130" s="28"/>
      <c r="H130" s="41"/>
      <c r="I130" s="58"/>
      <c r="J130" s="41"/>
      <c r="K130" s="28"/>
      <c r="L130" s="41"/>
      <c r="M130" s="58"/>
      <c r="N130" s="41"/>
      <c r="O130" s="28"/>
      <c r="P130" s="41"/>
      <c r="Q130" s="58"/>
      <c r="R130" s="41"/>
      <c r="S130" s="28"/>
      <c r="T130" s="41"/>
      <c r="U130" s="58"/>
      <c r="V130" s="41"/>
      <c r="W130" s="28"/>
      <c r="X130" s="41"/>
      <c r="Y130" s="58"/>
      <c r="Z130" s="41"/>
      <c r="AA130" s="28"/>
      <c r="AB130" s="41"/>
      <c r="AC130" s="58"/>
      <c r="AD130" s="41"/>
      <c r="AE130" s="28"/>
      <c r="AF130" s="41"/>
      <c r="AG130" s="58"/>
      <c r="AH130" s="41"/>
    </row>
    <row r="131" spans="1:34">
      <c r="A131" s="14"/>
      <c r="B131" s="84" t="s">
        <v>308</v>
      </c>
      <c r="C131" s="24"/>
      <c r="D131" s="39" t="s">
        <v>285</v>
      </c>
      <c r="E131" s="59">
        <v>60</v>
      </c>
      <c r="F131" s="39"/>
      <c r="G131" s="30"/>
      <c r="H131" s="39" t="s">
        <v>285</v>
      </c>
      <c r="I131" s="59">
        <v>60</v>
      </c>
      <c r="J131" s="39"/>
      <c r="K131" s="30"/>
      <c r="L131" s="39" t="s">
        <v>285</v>
      </c>
      <c r="M131" s="59">
        <v>3</v>
      </c>
      <c r="N131" s="39"/>
      <c r="O131" s="30"/>
      <c r="P131" s="39" t="s">
        <v>285</v>
      </c>
      <c r="Q131" s="59">
        <v>63</v>
      </c>
      <c r="R131" s="39"/>
      <c r="S131" s="30"/>
      <c r="T131" s="39" t="s">
        <v>285</v>
      </c>
      <c r="U131" s="59">
        <v>31</v>
      </c>
      <c r="V131" s="39"/>
      <c r="W131" s="30"/>
      <c r="X131" s="39" t="s">
        <v>285</v>
      </c>
      <c r="Y131" s="59">
        <v>30</v>
      </c>
      <c r="Z131" s="39"/>
      <c r="AA131" s="30"/>
      <c r="AB131" s="39" t="s">
        <v>285</v>
      </c>
      <c r="AC131" s="59">
        <v>6</v>
      </c>
      <c r="AD131" s="39"/>
      <c r="AE131" s="30"/>
      <c r="AF131" s="39" t="s">
        <v>285</v>
      </c>
      <c r="AG131" s="59">
        <v>34</v>
      </c>
      <c r="AH131" s="39"/>
    </row>
    <row r="132" spans="1:34">
      <c r="A132" s="14"/>
      <c r="B132" s="85" t="s">
        <v>310</v>
      </c>
      <c r="C132" s="27"/>
      <c r="D132" s="41" t="s">
        <v>285</v>
      </c>
      <c r="E132" s="58">
        <v>608</v>
      </c>
      <c r="F132" s="41"/>
      <c r="G132" s="28"/>
      <c r="H132" s="41" t="s">
        <v>285</v>
      </c>
      <c r="I132" s="58">
        <v>608</v>
      </c>
      <c r="J132" s="41"/>
      <c r="K132" s="28"/>
      <c r="L132" s="41" t="s">
        <v>285</v>
      </c>
      <c r="M132" s="58">
        <v>98</v>
      </c>
      <c r="N132" s="41"/>
      <c r="O132" s="28"/>
      <c r="P132" s="41" t="s">
        <v>285</v>
      </c>
      <c r="Q132" s="58">
        <v>708</v>
      </c>
      <c r="R132" s="41"/>
      <c r="S132" s="28"/>
      <c r="T132" s="41" t="s">
        <v>285</v>
      </c>
      <c r="U132" s="58">
        <v>644</v>
      </c>
      <c r="V132" s="41"/>
      <c r="W132" s="28"/>
      <c r="X132" s="41" t="s">
        <v>285</v>
      </c>
      <c r="Y132" s="58">
        <v>644</v>
      </c>
      <c r="Z132" s="41"/>
      <c r="AA132" s="28"/>
      <c r="AB132" s="41" t="s">
        <v>285</v>
      </c>
      <c r="AC132" s="58">
        <v>78</v>
      </c>
      <c r="AD132" s="41"/>
      <c r="AE132" s="28"/>
      <c r="AF132" s="41" t="s">
        <v>285</v>
      </c>
      <c r="AG132" s="58">
        <v>655</v>
      </c>
      <c r="AH132" s="41"/>
    </row>
    <row r="133" spans="1:34">
      <c r="A133" s="14"/>
      <c r="B133" s="84" t="s">
        <v>311</v>
      </c>
      <c r="C133" s="24"/>
      <c r="D133" s="39" t="s">
        <v>285</v>
      </c>
      <c r="E133" s="59">
        <v>25</v>
      </c>
      <c r="F133" s="39"/>
      <c r="G133" s="30"/>
      <c r="H133" s="39" t="s">
        <v>285</v>
      </c>
      <c r="I133" s="59">
        <v>20</v>
      </c>
      <c r="J133" s="39"/>
      <c r="K133" s="30"/>
      <c r="L133" s="39" t="s">
        <v>285</v>
      </c>
      <c r="M133" s="59">
        <v>8</v>
      </c>
      <c r="N133" s="39"/>
      <c r="O133" s="30"/>
      <c r="P133" s="39" t="s">
        <v>285</v>
      </c>
      <c r="Q133" s="59">
        <v>20</v>
      </c>
      <c r="R133" s="39"/>
      <c r="S133" s="30"/>
      <c r="T133" s="39" t="s">
        <v>285</v>
      </c>
      <c r="U133" s="59">
        <v>13</v>
      </c>
      <c r="V133" s="39"/>
      <c r="W133" s="30"/>
      <c r="X133" s="39" t="s">
        <v>285</v>
      </c>
      <c r="Y133" s="59">
        <v>11</v>
      </c>
      <c r="Z133" s="39"/>
      <c r="AA133" s="30"/>
      <c r="AB133" s="39" t="s">
        <v>285</v>
      </c>
      <c r="AC133" s="59">
        <v>10</v>
      </c>
      <c r="AD133" s="39"/>
      <c r="AE133" s="30"/>
      <c r="AF133" s="39" t="s">
        <v>285</v>
      </c>
      <c r="AG133" s="59">
        <v>14</v>
      </c>
      <c r="AH133" s="39"/>
    </row>
    <row r="134" spans="1:34">
      <c r="A134" s="14"/>
      <c r="B134" s="85" t="s">
        <v>312</v>
      </c>
      <c r="C134" s="27"/>
      <c r="D134" s="41" t="s">
        <v>285</v>
      </c>
      <c r="E134" s="58">
        <v>18</v>
      </c>
      <c r="F134" s="41"/>
      <c r="G134" s="28"/>
      <c r="H134" s="41" t="s">
        <v>285</v>
      </c>
      <c r="I134" s="58">
        <v>18</v>
      </c>
      <c r="J134" s="41"/>
      <c r="K134" s="28"/>
      <c r="L134" s="41" t="s">
        <v>285</v>
      </c>
      <c r="M134" s="58">
        <v>6</v>
      </c>
      <c r="N134" s="41"/>
      <c r="O134" s="28"/>
      <c r="P134" s="41" t="s">
        <v>285</v>
      </c>
      <c r="Q134" s="58">
        <v>13</v>
      </c>
      <c r="R134" s="41"/>
      <c r="S134" s="28"/>
      <c r="T134" s="41" t="s">
        <v>285</v>
      </c>
      <c r="U134" s="58">
        <v>12</v>
      </c>
      <c r="V134" s="41"/>
      <c r="W134" s="28"/>
      <c r="X134" s="41" t="s">
        <v>285</v>
      </c>
      <c r="Y134" s="58">
        <v>12</v>
      </c>
      <c r="Z134" s="41"/>
      <c r="AA134" s="28"/>
      <c r="AB134" s="41" t="s">
        <v>285</v>
      </c>
      <c r="AC134" s="58">
        <v>7</v>
      </c>
      <c r="AD134" s="41"/>
      <c r="AE134" s="28"/>
      <c r="AF134" s="41" t="s">
        <v>285</v>
      </c>
      <c r="AG134" s="58">
        <v>14</v>
      </c>
      <c r="AH134" s="41"/>
    </row>
    <row r="135" spans="1:34">
      <c r="A135" s="14"/>
      <c r="B135" s="69" t="s">
        <v>135</v>
      </c>
      <c r="C135" s="24"/>
      <c r="D135" s="39"/>
      <c r="E135" s="59"/>
      <c r="F135" s="39"/>
      <c r="G135" s="30"/>
      <c r="H135" s="39"/>
      <c r="I135" s="59"/>
      <c r="J135" s="39"/>
      <c r="K135" s="30"/>
      <c r="L135" s="39"/>
      <c r="M135" s="59"/>
      <c r="N135" s="39"/>
      <c r="O135" s="30"/>
      <c r="P135" s="39"/>
      <c r="Q135" s="59"/>
      <c r="R135" s="39"/>
      <c r="S135" s="30"/>
      <c r="T135" s="39"/>
      <c r="U135" s="59"/>
      <c r="V135" s="39"/>
      <c r="W135" s="30"/>
      <c r="X135" s="39"/>
      <c r="Y135" s="59"/>
      <c r="Z135" s="39"/>
      <c r="AA135" s="30"/>
      <c r="AB135" s="39"/>
      <c r="AC135" s="59"/>
      <c r="AD135" s="39"/>
      <c r="AE135" s="30"/>
      <c r="AF135" s="39"/>
      <c r="AG135" s="59"/>
      <c r="AH135" s="39"/>
    </row>
    <row r="136" spans="1:34">
      <c r="A136" s="14"/>
      <c r="B136" s="85" t="s">
        <v>284</v>
      </c>
      <c r="C136" s="27"/>
      <c r="D136" s="41" t="s">
        <v>285</v>
      </c>
      <c r="E136" s="58">
        <v>484</v>
      </c>
      <c r="F136" s="41"/>
      <c r="G136" s="28"/>
      <c r="H136" s="41" t="s">
        <v>285</v>
      </c>
      <c r="I136" s="58">
        <v>483</v>
      </c>
      <c r="J136" s="41"/>
      <c r="K136" s="28"/>
      <c r="L136" s="41" t="s">
        <v>285</v>
      </c>
      <c r="M136" s="58">
        <v>233</v>
      </c>
      <c r="N136" s="41"/>
      <c r="O136" s="28"/>
      <c r="P136" s="41" t="s">
        <v>285</v>
      </c>
      <c r="Q136" s="58">
        <v>489</v>
      </c>
      <c r="R136" s="41"/>
      <c r="S136" s="28"/>
      <c r="T136" s="41" t="s">
        <v>285</v>
      </c>
      <c r="U136" s="58">
        <v>569</v>
      </c>
      <c r="V136" s="41"/>
      <c r="W136" s="28"/>
      <c r="X136" s="41" t="s">
        <v>285</v>
      </c>
      <c r="Y136" s="58">
        <v>569</v>
      </c>
      <c r="Z136" s="41"/>
      <c r="AA136" s="28"/>
      <c r="AB136" s="41" t="s">
        <v>285</v>
      </c>
      <c r="AC136" s="58">
        <v>292</v>
      </c>
      <c r="AD136" s="41"/>
      <c r="AE136" s="28"/>
      <c r="AF136" s="41" t="s">
        <v>285</v>
      </c>
      <c r="AG136" s="58">
        <v>583</v>
      </c>
      <c r="AH136" s="41"/>
    </row>
    <row r="137" spans="1:34">
      <c r="A137" s="14"/>
      <c r="B137" s="84" t="s">
        <v>286</v>
      </c>
      <c r="C137" s="24"/>
      <c r="D137" s="39" t="s">
        <v>285</v>
      </c>
      <c r="E137" s="59">
        <v>758</v>
      </c>
      <c r="F137" s="39"/>
      <c r="G137" s="30"/>
      <c r="H137" s="39" t="s">
        <v>285</v>
      </c>
      <c r="I137" s="59">
        <v>753</v>
      </c>
      <c r="J137" s="39"/>
      <c r="K137" s="30"/>
      <c r="L137" s="39" t="s">
        <v>285</v>
      </c>
      <c r="M137" s="59">
        <v>115</v>
      </c>
      <c r="N137" s="39"/>
      <c r="O137" s="30"/>
      <c r="P137" s="39" t="s">
        <v>285</v>
      </c>
      <c r="Q137" s="59">
        <v>864</v>
      </c>
      <c r="R137" s="39"/>
      <c r="S137" s="30"/>
      <c r="T137" s="39" t="s">
        <v>285</v>
      </c>
      <c r="U137" s="59">
        <v>742</v>
      </c>
      <c r="V137" s="39"/>
      <c r="W137" s="30"/>
      <c r="X137" s="39" t="s">
        <v>285</v>
      </c>
      <c r="Y137" s="59">
        <v>739</v>
      </c>
      <c r="Z137" s="39"/>
      <c r="AA137" s="30"/>
      <c r="AB137" s="39" t="s">
        <v>285</v>
      </c>
      <c r="AC137" s="59">
        <v>101</v>
      </c>
      <c r="AD137" s="39"/>
      <c r="AE137" s="30"/>
      <c r="AF137" s="39" t="s">
        <v>285</v>
      </c>
      <c r="AG137" s="59">
        <v>757</v>
      </c>
      <c r="AH137" s="39"/>
    </row>
    <row r="138" spans="1:34">
      <c r="A138" s="14"/>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c r="AE138" s="18"/>
      <c r="AF138" s="18"/>
      <c r="AG138" s="18"/>
      <c r="AH138" s="18"/>
    </row>
    <row r="139" spans="1:34">
      <c r="A139" s="14" t="s">
        <v>1655</v>
      </c>
      <c r="B139" s="17" t="s">
        <v>363</v>
      </c>
      <c r="C139" s="17"/>
      <c r="D139" s="17"/>
      <c r="E139" s="17"/>
      <c r="F139" s="17"/>
      <c r="G139" s="17"/>
      <c r="H139" s="17"/>
      <c r="I139" s="17"/>
      <c r="J139" s="17"/>
      <c r="K139" s="17"/>
      <c r="L139" s="17"/>
      <c r="M139" s="17"/>
      <c r="N139" s="17"/>
      <c r="O139" s="17"/>
      <c r="P139" s="17"/>
      <c r="Q139" s="17"/>
      <c r="R139" s="17"/>
      <c r="S139" s="17"/>
      <c r="T139" s="17"/>
      <c r="U139" s="17"/>
      <c r="V139" s="17"/>
      <c r="W139" s="17"/>
      <c r="X139" s="17"/>
      <c r="Y139" s="17"/>
      <c r="Z139" s="17"/>
      <c r="AA139" s="17"/>
      <c r="AB139" s="17"/>
      <c r="AC139" s="17"/>
      <c r="AD139" s="17"/>
      <c r="AE139" s="17"/>
      <c r="AF139" s="17"/>
      <c r="AG139" s="17"/>
      <c r="AH139" s="17"/>
    </row>
    <row r="140" spans="1:34" ht="15.75">
      <c r="A140" s="14"/>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row>
    <row r="141" spans="1:34">
      <c r="A141" s="14"/>
      <c r="B141" s="36"/>
      <c r="C141" s="37"/>
      <c r="D141" s="47" t="s">
        <v>364</v>
      </c>
      <c r="E141" s="47"/>
      <c r="F141" s="47"/>
      <c r="G141" s="47"/>
      <c r="H141" s="47"/>
      <c r="I141" s="47"/>
      <c r="J141" s="38"/>
    </row>
    <row r="142" spans="1:34">
      <c r="A142" s="14"/>
      <c r="B142" s="37"/>
      <c r="C142" s="37"/>
      <c r="D142" s="83">
        <v>2014</v>
      </c>
      <c r="E142" s="83"/>
      <c r="F142" s="38"/>
      <c r="G142" s="49"/>
      <c r="H142" s="83">
        <v>2013</v>
      </c>
      <c r="I142" s="83"/>
      <c r="J142" s="38"/>
    </row>
    <row r="143" spans="1:34">
      <c r="A143" s="14"/>
      <c r="B143" s="24" t="s">
        <v>365</v>
      </c>
      <c r="C143" s="24"/>
      <c r="D143" s="56" t="s">
        <v>285</v>
      </c>
      <c r="E143" s="87">
        <v>8718</v>
      </c>
      <c r="F143" s="39"/>
      <c r="G143" s="30"/>
      <c r="H143" s="56" t="s">
        <v>285</v>
      </c>
      <c r="I143" s="87">
        <v>8960</v>
      </c>
      <c r="J143" s="39"/>
    </row>
    <row r="144" spans="1:34">
      <c r="A144" s="14"/>
      <c r="B144" s="27" t="s">
        <v>366</v>
      </c>
      <c r="C144" s="27"/>
      <c r="D144" s="50"/>
      <c r="E144" s="88">
        <v>6005</v>
      </c>
      <c r="F144" s="41"/>
      <c r="G144" s="28"/>
      <c r="H144" s="50"/>
      <c r="I144" s="88">
        <v>6042</v>
      </c>
      <c r="J144" s="41"/>
    </row>
    <row r="145" spans="1:34" ht="15.75" thickBot="1">
      <c r="A145" s="14"/>
      <c r="B145" s="69" t="s">
        <v>135</v>
      </c>
      <c r="C145" s="24"/>
      <c r="D145" s="52" t="s">
        <v>285</v>
      </c>
      <c r="E145" s="53">
        <v>14723</v>
      </c>
      <c r="F145" s="39"/>
      <c r="G145" s="30"/>
      <c r="H145" s="52" t="s">
        <v>285</v>
      </c>
      <c r="I145" s="53">
        <v>15002</v>
      </c>
      <c r="J145" s="39"/>
    </row>
    <row r="146" spans="1:34" ht="15.75" thickTop="1">
      <c r="A146" s="14"/>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c r="AA146" s="18"/>
      <c r="AB146" s="18"/>
      <c r="AC146" s="18"/>
      <c r="AD146" s="18"/>
      <c r="AE146" s="18"/>
      <c r="AF146" s="18"/>
      <c r="AG146" s="18"/>
      <c r="AH146" s="18"/>
    </row>
  </sheetData>
  <mergeCells count="165">
    <mergeCell ref="A106:A138"/>
    <mergeCell ref="B106:AH106"/>
    <mergeCell ref="B107:AH107"/>
    <mergeCell ref="B138:AH138"/>
    <mergeCell ref="A139:A146"/>
    <mergeCell ref="B139:AH139"/>
    <mergeCell ref="B140:AH140"/>
    <mergeCell ref="B146:AH146"/>
    <mergeCell ref="A60:A105"/>
    <mergeCell ref="B60:AH60"/>
    <mergeCell ref="B61:AH61"/>
    <mergeCell ref="B75:AH75"/>
    <mergeCell ref="B76:AH76"/>
    <mergeCell ref="B90:AH90"/>
    <mergeCell ref="B91:AH91"/>
    <mergeCell ref="B105:AH105"/>
    <mergeCell ref="A25:A59"/>
    <mergeCell ref="B25:AH25"/>
    <mergeCell ref="B26:AH26"/>
    <mergeCell ref="B42:AH42"/>
    <mergeCell ref="B43:AH43"/>
    <mergeCell ref="B59:AH59"/>
    <mergeCell ref="B4:AH4"/>
    <mergeCell ref="B5:AH5"/>
    <mergeCell ref="B12:AH12"/>
    <mergeCell ref="A13:A24"/>
    <mergeCell ref="B13:AH13"/>
    <mergeCell ref="B14:AH14"/>
    <mergeCell ref="B24:AH24"/>
    <mergeCell ref="AH109:AH111"/>
    <mergeCell ref="D112:AG112"/>
    <mergeCell ref="D141:I141"/>
    <mergeCell ref="D142:E142"/>
    <mergeCell ref="H142:I142"/>
    <mergeCell ref="A1:A2"/>
    <mergeCell ref="B1:AH1"/>
    <mergeCell ref="B2:AH2"/>
    <mergeCell ref="B3:AH3"/>
    <mergeCell ref="A4:A12"/>
    <mergeCell ref="AB109:AC109"/>
    <mergeCell ref="AB110:AC110"/>
    <mergeCell ref="AB111:AC111"/>
    <mergeCell ref="AD109:AD111"/>
    <mergeCell ref="AE109:AE111"/>
    <mergeCell ref="AF109:AG109"/>
    <mergeCell ref="AF110:AG110"/>
    <mergeCell ref="AF111:AG111"/>
    <mergeCell ref="W109:W111"/>
    <mergeCell ref="X109:Y109"/>
    <mergeCell ref="X110:Y110"/>
    <mergeCell ref="X111:Y111"/>
    <mergeCell ref="Z109:Z111"/>
    <mergeCell ref="AA109:AA111"/>
    <mergeCell ref="R109:R111"/>
    <mergeCell ref="S109:S111"/>
    <mergeCell ref="T109:U109"/>
    <mergeCell ref="T110:U110"/>
    <mergeCell ref="T111:U111"/>
    <mergeCell ref="V109:V111"/>
    <mergeCell ref="L109:M109"/>
    <mergeCell ref="L110:M110"/>
    <mergeCell ref="L111:M111"/>
    <mergeCell ref="N109:N111"/>
    <mergeCell ref="O109:O111"/>
    <mergeCell ref="P109:Q109"/>
    <mergeCell ref="P110:Q110"/>
    <mergeCell ref="P111:Q111"/>
    <mergeCell ref="G109:G111"/>
    <mergeCell ref="H109:I109"/>
    <mergeCell ref="H110:I110"/>
    <mergeCell ref="H111:I111"/>
    <mergeCell ref="J109:J111"/>
    <mergeCell ref="K109:K111"/>
    <mergeCell ref="B109:B111"/>
    <mergeCell ref="C109:C111"/>
    <mergeCell ref="D109:E109"/>
    <mergeCell ref="D110:E110"/>
    <mergeCell ref="D111:E111"/>
    <mergeCell ref="F109:F111"/>
    <mergeCell ref="D93:E93"/>
    <mergeCell ref="H93:I93"/>
    <mergeCell ref="L93:M93"/>
    <mergeCell ref="P93:Q93"/>
    <mergeCell ref="D108:Q108"/>
    <mergeCell ref="T108:AG108"/>
    <mergeCell ref="D77:Q77"/>
    <mergeCell ref="D78:E78"/>
    <mergeCell ref="H78:I78"/>
    <mergeCell ref="L78:M78"/>
    <mergeCell ref="P78:Q78"/>
    <mergeCell ref="D92:Q92"/>
    <mergeCell ref="AD45:AD46"/>
    <mergeCell ref="AE45:AE46"/>
    <mergeCell ref="AF45:AG46"/>
    <mergeCell ref="AH45:AH46"/>
    <mergeCell ref="D62:Q62"/>
    <mergeCell ref="D63:E63"/>
    <mergeCell ref="H63:I63"/>
    <mergeCell ref="L63:M63"/>
    <mergeCell ref="P63:Q63"/>
    <mergeCell ref="W45:W46"/>
    <mergeCell ref="X45:Y45"/>
    <mergeCell ref="X46:Y46"/>
    <mergeCell ref="Z45:Z46"/>
    <mergeCell ref="AA45:AA46"/>
    <mergeCell ref="AB45:AC45"/>
    <mergeCell ref="AB46:AC46"/>
    <mergeCell ref="P45:Q45"/>
    <mergeCell ref="P46:Q46"/>
    <mergeCell ref="R45:R46"/>
    <mergeCell ref="S45:S46"/>
    <mergeCell ref="T45:U46"/>
    <mergeCell ref="V45:V46"/>
    <mergeCell ref="J45:J46"/>
    <mergeCell ref="K45:K46"/>
    <mergeCell ref="L45:M45"/>
    <mergeCell ref="L46:M46"/>
    <mergeCell ref="N45:N46"/>
    <mergeCell ref="O45:O46"/>
    <mergeCell ref="AH28:AH29"/>
    <mergeCell ref="D44:AG44"/>
    <mergeCell ref="B45:B46"/>
    <mergeCell ref="C45:C46"/>
    <mergeCell ref="D45:E45"/>
    <mergeCell ref="D46:E46"/>
    <mergeCell ref="F45:F46"/>
    <mergeCell ref="G45:G46"/>
    <mergeCell ref="H45:I45"/>
    <mergeCell ref="H46:I46"/>
    <mergeCell ref="AA28:AA29"/>
    <mergeCell ref="AB28:AC28"/>
    <mergeCell ref="AB29:AC29"/>
    <mergeCell ref="AD28:AD29"/>
    <mergeCell ref="AE28:AE29"/>
    <mergeCell ref="AF28:AG29"/>
    <mergeCell ref="T28:U29"/>
    <mergeCell ref="V28:V29"/>
    <mergeCell ref="W28:W29"/>
    <mergeCell ref="X28:Y28"/>
    <mergeCell ref="X29:Y29"/>
    <mergeCell ref="Z28:Z29"/>
    <mergeCell ref="N28:N29"/>
    <mergeCell ref="O28:O29"/>
    <mergeCell ref="P28:Q28"/>
    <mergeCell ref="P29:Q29"/>
    <mergeCell ref="R28:R29"/>
    <mergeCell ref="S28:S29"/>
    <mergeCell ref="H28:I28"/>
    <mergeCell ref="H29:I29"/>
    <mergeCell ref="J28:J29"/>
    <mergeCell ref="K28:K29"/>
    <mergeCell ref="L28:M28"/>
    <mergeCell ref="L29:M29"/>
    <mergeCell ref="B28:B29"/>
    <mergeCell ref="C28:C29"/>
    <mergeCell ref="D28:E28"/>
    <mergeCell ref="D29:E29"/>
    <mergeCell ref="F28:F29"/>
    <mergeCell ref="G28:G29"/>
    <mergeCell ref="D6:E6"/>
    <mergeCell ref="H6:I6"/>
    <mergeCell ref="D7:I7"/>
    <mergeCell ref="D15:E15"/>
    <mergeCell ref="D16:E16"/>
    <mergeCell ref="D27:AG27"/>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cols>
    <col min="1" max="1" width="28.85546875" bestFit="1" customWidth="1"/>
    <col min="2" max="2" width="29.28515625" customWidth="1"/>
    <col min="3" max="3" width="16" customWidth="1"/>
    <col min="4" max="4" width="3.140625" customWidth="1"/>
    <col min="5" max="5" width="8.42578125" customWidth="1"/>
    <col min="6" max="7" width="16" customWidth="1"/>
    <col min="8" max="8" width="3.140625" customWidth="1"/>
    <col min="9" max="9" width="8.42578125" customWidth="1"/>
    <col min="10" max="10" width="16" customWidth="1"/>
  </cols>
  <sheetData>
    <row r="1" spans="1:10" ht="15" customHeight="1">
      <c r="A1" s="7" t="s">
        <v>1656</v>
      </c>
      <c r="B1" s="7" t="s">
        <v>1</v>
      </c>
      <c r="C1" s="7"/>
      <c r="D1" s="7"/>
      <c r="E1" s="7"/>
      <c r="F1" s="7"/>
      <c r="G1" s="7"/>
      <c r="H1" s="7"/>
      <c r="I1" s="7"/>
      <c r="J1" s="7"/>
    </row>
    <row r="2" spans="1:10" ht="15" customHeight="1">
      <c r="A2" s="7"/>
      <c r="B2" s="7" t="s">
        <v>2</v>
      </c>
      <c r="C2" s="7"/>
      <c r="D2" s="7"/>
      <c r="E2" s="7"/>
      <c r="F2" s="7"/>
      <c r="G2" s="7"/>
      <c r="H2" s="7"/>
      <c r="I2" s="7"/>
      <c r="J2" s="7"/>
    </row>
    <row r="3" spans="1:10">
      <c r="A3" s="3" t="s">
        <v>368</v>
      </c>
      <c r="B3" s="13"/>
      <c r="C3" s="13"/>
      <c r="D3" s="13"/>
      <c r="E3" s="13"/>
      <c r="F3" s="13"/>
      <c r="G3" s="13"/>
      <c r="H3" s="13"/>
      <c r="I3" s="13"/>
      <c r="J3" s="13"/>
    </row>
    <row r="4" spans="1:10">
      <c r="A4" s="14" t="s">
        <v>1657</v>
      </c>
      <c r="B4" s="17" t="s">
        <v>370</v>
      </c>
      <c r="C4" s="17"/>
      <c r="D4" s="17"/>
      <c r="E4" s="17"/>
      <c r="F4" s="17"/>
      <c r="G4" s="17"/>
      <c r="H4" s="17"/>
      <c r="I4" s="17"/>
      <c r="J4" s="17"/>
    </row>
    <row r="5" spans="1:10">
      <c r="A5" s="14"/>
      <c r="B5" s="18"/>
      <c r="C5" s="18"/>
      <c r="D5" s="18"/>
      <c r="E5" s="18"/>
      <c r="F5" s="18"/>
      <c r="G5" s="18"/>
      <c r="H5" s="18"/>
      <c r="I5" s="18"/>
      <c r="J5" s="18"/>
    </row>
    <row r="6" spans="1:10">
      <c r="A6" s="14"/>
      <c r="B6" s="36"/>
      <c r="C6" s="21"/>
      <c r="D6" s="47">
        <v>2014</v>
      </c>
      <c r="E6" s="47"/>
      <c r="F6" s="38"/>
      <c r="G6" s="37"/>
      <c r="H6" s="47">
        <v>2013</v>
      </c>
      <c r="I6" s="47"/>
      <c r="J6" s="38"/>
    </row>
    <row r="7" spans="1:10">
      <c r="A7" s="14"/>
      <c r="B7" s="37"/>
      <c r="C7" s="21"/>
      <c r="D7" s="48" t="s">
        <v>283</v>
      </c>
      <c r="E7" s="48"/>
      <c r="F7" s="48"/>
      <c r="G7" s="48"/>
      <c r="H7" s="48"/>
      <c r="I7" s="48"/>
      <c r="J7" s="38"/>
    </row>
    <row r="8" spans="1:10">
      <c r="A8" s="14"/>
      <c r="B8" s="24" t="s">
        <v>371</v>
      </c>
      <c r="C8" s="24"/>
      <c r="D8" s="39" t="s">
        <v>285</v>
      </c>
      <c r="E8" s="40">
        <v>1672</v>
      </c>
      <c r="F8" s="39"/>
      <c r="G8" s="30"/>
      <c r="H8" s="39" t="s">
        <v>285</v>
      </c>
      <c r="I8" s="40">
        <v>1956</v>
      </c>
      <c r="J8" s="39"/>
    </row>
    <row r="9" spans="1:10">
      <c r="A9" s="14"/>
      <c r="B9" s="27" t="s">
        <v>372</v>
      </c>
      <c r="C9" s="27"/>
      <c r="D9" s="41"/>
      <c r="E9" s="58">
        <v>552</v>
      </c>
      <c r="F9" s="41"/>
      <c r="G9" s="28"/>
      <c r="H9" s="41"/>
      <c r="I9" s="58">
        <v>949</v>
      </c>
      <c r="J9" s="41"/>
    </row>
    <row r="10" spans="1:10">
      <c r="A10" s="14"/>
      <c r="B10" s="24" t="s">
        <v>373</v>
      </c>
      <c r="C10" s="24"/>
      <c r="D10" s="43"/>
      <c r="E10" s="89">
        <v>4784</v>
      </c>
      <c r="F10" s="39"/>
      <c r="G10" s="30"/>
      <c r="H10" s="43"/>
      <c r="I10" s="89">
        <v>4505</v>
      </c>
      <c r="J10" s="39"/>
    </row>
    <row r="11" spans="1:10" ht="15.75" thickBot="1">
      <c r="A11" s="14"/>
      <c r="B11" s="68" t="s">
        <v>374</v>
      </c>
      <c r="C11" s="27"/>
      <c r="D11" s="45" t="s">
        <v>285</v>
      </c>
      <c r="E11" s="46">
        <v>7008</v>
      </c>
      <c r="F11" s="41"/>
      <c r="G11" s="28"/>
      <c r="H11" s="45" t="s">
        <v>285</v>
      </c>
      <c r="I11" s="46">
        <v>7410</v>
      </c>
      <c r="J11" s="41"/>
    </row>
    <row r="12" spans="1:10" ht="15.75" thickTop="1">
      <c r="A12" s="14"/>
      <c r="B12" s="18"/>
      <c r="C12" s="18"/>
      <c r="D12" s="18"/>
      <c r="E12" s="18"/>
      <c r="F12" s="18"/>
      <c r="G12" s="18"/>
      <c r="H12" s="18"/>
      <c r="I12" s="18"/>
      <c r="J12" s="18"/>
    </row>
  </sheetData>
  <mergeCells count="11">
    <mergeCell ref="B12:J12"/>
    <mergeCell ref="D6:E6"/>
    <mergeCell ref="H6:I6"/>
    <mergeCell ref="D7:I7"/>
    <mergeCell ref="A1:A2"/>
    <mergeCell ref="B1:J1"/>
    <mergeCell ref="B2:J2"/>
    <mergeCell ref="B3:J3"/>
    <mergeCell ref="A4:A12"/>
    <mergeCell ref="B4:J4"/>
    <mergeCell ref="B5:J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36.5703125" bestFit="1" customWidth="1"/>
    <col min="2" max="2" width="32.7109375" customWidth="1"/>
    <col min="3" max="3" width="36.5703125" bestFit="1" customWidth="1"/>
    <col min="4" max="4" width="1.85546875" customWidth="1"/>
    <col min="5" max="5" width="5.7109375" customWidth="1"/>
    <col min="6" max="6" width="1.5703125" customWidth="1"/>
    <col min="7" max="7" width="9.28515625" customWidth="1"/>
    <col min="8" max="8" width="1.85546875" customWidth="1"/>
    <col min="9" max="9" width="5.7109375" customWidth="1"/>
    <col min="10" max="10" width="1.5703125" customWidth="1"/>
  </cols>
  <sheetData>
    <row r="1" spans="1:10" ht="15" customHeight="1">
      <c r="A1" s="7" t="s">
        <v>1658</v>
      </c>
      <c r="B1" s="7" t="s">
        <v>1</v>
      </c>
      <c r="C1" s="7"/>
      <c r="D1" s="7"/>
      <c r="E1" s="7"/>
      <c r="F1" s="7"/>
      <c r="G1" s="7"/>
      <c r="H1" s="7"/>
      <c r="I1" s="7"/>
      <c r="J1" s="7"/>
    </row>
    <row r="2" spans="1:10" ht="15" customHeight="1">
      <c r="A2" s="7"/>
      <c r="B2" s="7" t="s">
        <v>2</v>
      </c>
      <c r="C2" s="7"/>
      <c r="D2" s="7"/>
      <c r="E2" s="7"/>
      <c r="F2" s="7"/>
      <c r="G2" s="7"/>
      <c r="H2" s="7"/>
      <c r="I2" s="7"/>
      <c r="J2" s="7"/>
    </row>
    <row r="3" spans="1:10" ht="30">
      <c r="A3" s="3" t="s">
        <v>375</v>
      </c>
      <c r="B3" s="13"/>
      <c r="C3" s="13"/>
      <c r="D3" s="13"/>
      <c r="E3" s="13"/>
      <c r="F3" s="13"/>
      <c r="G3" s="13"/>
      <c r="H3" s="13"/>
      <c r="I3" s="13"/>
      <c r="J3" s="13"/>
    </row>
    <row r="4" spans="1:10">
      <c r="A4" s="14" t="s">
        <v>1659</v>
      </c>
      <c r="B4" s="17" t="s">
        <v>377</v>
      </c>
      <c r="C4" s="17"/>
      <c r="D4" s="17"/>
      <c r="E4" s="17"/>
      <c r="F4" s="17"/>
      <c r="G4" s="17"/>
      <c r="H4" s="17"/>
      <c r="I4" s="17"/>
      <c r="J4" s="17"/>
    </row>
    <row r="5" spans="1:10" ht="15.75">
      <c r="A5" s="14"/>
      <c r="B5" s="15"/>
      <c r="C5" s="15"/>
      <c r="D5" s="15"/>
      <c r="E5" s="15"/>
      <c r="F5" s="15"/>
      <c r="G5" s="15"/>
      <c r="H5" s="15"/>
      <c r="I5" s="15"/>
      <c r="J5" s="15"/>
    </row>
    <row r="6" spans="1:10">
      <c r="A6" s="14"/>
      <c r="B6" s="36"/>
      <c r="C6" s="21"/>
      <c r="D6" s="47">
        <v>2014</v>
      </c>
      <c r="E6" s="47"/>
      <c r="F6" s="38"/>
      <c r="G6" s="37"/>
      <c r="H6" s="47">
        <v>2013</v>
      </c>
      <c r="I6" s="47"/>
      <c r="J6" s="38"/>
    </row>
    <row r="7" spans="1:10">
      <c r="A7" s="14"/>
      <c r="B7" s="37"/>
      <c r="C7" s="21"/>
      <c r="D7" s="48" t="s">
        <v>283</v>
      </c>
      <c r="E7" s="48"/>
      <c r="F7" s="48"/>
      <c r="G7" s="48"/>
      <c r="H7" s="48"/>
      <c r="I7" s="48"/>
      <c r="J7" s="38"/>
    </row>
    <row r="8" spans="1:10">
      <c r="A8" s="14"/>
      <c r="B8" s="24" t="s">
        <v>378</v>
      </c>
      <c r="C8" s="24"/>
      <c r="D8" s="39" t="s">
        <v>285</v>
      </c>
      <c r="E8" s="40">
        <v>3306</v>
      </c>
      <c r="F8" s="39"/>
      <c r="G8" s="30"/>
      <c r="H8" s="39" t="s">
        <v>285</v>
      </c>
      <c r="I8" s="40">
        <v>3478</v>
      </c>
      <c r="J8" s="39"/>
    </row>
    <row r="9" spans="1:10">
      <c r="A9" s="14"/>
      <c r="B9" s="27" t="s">
        <v>242</v>
      </c>
      <c r="C9" s="27"/>
      <c r="D9" s="41"/>
      <c r="E9" s="42">
        <v>8357</v>
      </c>
      <c r="F9" s="41"/>
      <c r="G9" s="28"/>
      <c r="H9" s="41"/>
      <c r="I9" s="42">
        <v>8481</v>
      </c>
      <c r="J9" s="41"/>
    </row>
    <row r="10" spans="1:10">
      <c r="A10" s="14"/>
      <c r="B10" s="24" t="s">
        <v>379</v>
      </c>
      <c r="C10" s="24"/>
      <c r="D10" s="39"/>
      <c r="E10" s="40">
        <v>2750</v>
      </c>
      <c r="F10" s="39"/>
      <c r="G10" s="30"/>
      <c r="H10" s="39"/>
      <c r="I10" s="40">
        <v>2813</v>
      </c>
      <c r="J10" s="39"/>
    </row>
    <row r="11" spans="1:10">
      <c r="A11" s="14"/>
      <c r="B11" s="27" t="s">
        <v>380</v>
      </c>
      <c r="C11" s="27"/>
      <c r="D11" s="41"/>
      <c r="E11" s="58">
        <v>213</v>
      </c>
      <c r="F11" s="41"/>
      <c r="G11" s="28"/>
      <c r="H11" s="41"/>
      <c r="I11" s="58">
        <v>516</v>
      </c>
      <c r="J11" s="41"/>
    </row>
    <row r="12" spans="1:10">
      <c r="A12" s="14"/>
      <c r="B12" s="24" t="s">
        <v>122</v>
      </c>
      <c r="C12" s="24"/>
      <c r="D12" s="43"/>
      <c r="E12" s="44">
        <v>868</v>
      </c>
      <c r="F12" s="39"/>
      <c r="G12" s="30"/>
      <c r="H12" s="43"/>
      <c r="I12" s="44">
        <v>960</v>
      </c>
      <c r="J12" s="39"/>
    </row>
    <row r="13" spans="1:10">
      <c r="A13" s="14"/>
      <c r="B13" s="68" t="s">
        <v>381</v>
      </c>
      <c r="C13" s="27"/>
      <c r="D13" s="90"/>
      <c r="E13" s="91">
        <v>15494</v>
      </c>
      <c r="F13" s="41"/>
      <c r="G13" s="28"/>
      <c r="H13" s="90"/>
      <c r="I13" s="91">
        <v>16248</v>
      </c>
      <c r="J13" s="41"/>
    </row>
    <row r="14" spans="1:10">
      <c r="A14" s="14"/>
      <c r="B14" s="24" t="s">
        <v>382</v>
      </c>
      <c r="C14" s="24"/>
      <c r="D14" s="43"/>
      <c r="E14" s="44" t="s">
        <v>383</v>
      </c>
      <c r="F14" s="39" t="s">
        <v>321</v>
      </c>
      <c r="G14" s="30"/>
      <c r="H14" s="43"/>
      <c r="I14" s="44" t="s">
        <v>384</v>
      </c>
      <c r="J14" s="39" t="s">
        <v>321</v>
      </c>
    </row>
    <row r="15" spans="1:10" ht="15.75" thickBot="1">
      <c r="A15" s="14"/>
      <c r="B15" s="68" t="s">
        <v>385</v>
      </c>
      <c r="C15" s="27"/>
      <c r="D15" s="45" t="s">
        <v>285</v>
      </c>
      <c r="E15" s="46">
        <v>6865</v>
      </c>
      <c r="F15" s="41"/>
      <c r="G15" s="28"/>
      <c r="H15" s="45" t="s">
        <v>285</v>
      </c>
      <c r="I15" s="46">
        <v>7090</v>
      </c>
      <c r="J15" s="41"/>
    </row>
    <row r="16" spans="1:10" ht="15.75" thickTop="1">
      <c r="A16" s="14"/>
      <c r="B16" s="18"/>
      <c r="C16" s="18"/>
      <c r="D16" s="18"/>
      <c r="E16" s="18"/>
      <c r="F16" s="18"/>
      <c r="G16" s="18"/>
      <c r="H16" s="18"/>
      <c r="I16" s="18"/>
      <c r="J16" s="18"/>
    </row>
    <row r="17" spans="1:10">
      <c r="A17" s="14" t="s">
        <v>1660</v>
      </c>
      <c r="B17" s="17" t="s">
        <v>386</v>
      </c>
      <c r="C17" s="17"/>
      <c r="D17" s="17"/>
      <c r="E17" s="17"/>
      <c r="F17" s="17"/>
      <c r="G17" s="17"/>
      <c r="H17" s="17"/>
      <c r="I17" s="17"/>
      <c r="J17" s="17"/>
    </row>
    <row r="18" spans="1:10" ht="15.75">
      <c r="A18" s="14"/>
      <c r="B18" s="96"/>
      <c r="C18" s="96"/>
      <c r="D18" s="96"/>
      <c r="E18" s="96"/>
      <c r="F18" s="96"/>
      <c r="G18" s="96"/>
      <c r="H18" s="96"/>
      <c r="I18" s="96"/>
      <c r="J18" s="96"/>
    </row>
    <row r="19" spans="1:10">
      <c r="A19" s="14"/>
      <c r="B19" s="36"/>
      <c r="C19" s="21"/>
      <c r="D19" s="47">
        <v>2014</v>
      </c>
      <c r="E19" s="47"/>
      <c r="F19" s="38"/>
      <c r="G19" s="37"/>
      <c r="H19" s="47">
        <v>2013</v>
      </c>
      <c r="I19" s="47"/>
      <c r="J19" s="38"/>
    </row>
    <row r="20" spans="1:10">
      <c r="A20" s="14"/>
      <c r="B20" s="37"/>
      <c r="C20" s="21"/>
      <c r="D20" s="48" t="s">
        <v>283</v>
      </c>
      <c r="E20" s="48"/>
      <c r="F20" s="48"/>
      <c r="G20" s="48"/>
      <c r="H20" s="48"/>
      <c r="I20" s="48"/>
      <c r="J20" s="38"/>
    </row>
    <row r="21" spans="1:10">
      <c r="A21" s="14"/>
      <c r="B21" s="24" t="s">
        <v>387</v>
      </c>
      <c r="C21" s="24"/>
      <c r="D21" s="39" t="s">
        <v>285</v>
      </c>
      <c r="E21" s="59">
        <v>148</v>
      </c>
      <c r="F21" s="39"/>
      <c r="G21" s="30"/>
      <c r="H21" s="39" t="s">
        <v>285</v>
      </c>
      <c r="I21" s="59">
        <v>158</v>
      </c>
      <c r="J21" s="39"/>
    </row>
    <row r="22" spans="1:10">
      <c r="A22" s="14"/>
      <c r="B22" s="27" t="s">
        <v>382</v>
      </c>
      <c r="C22" s="27"/>
      <c r="D22" s="50"/>
      <c r="E22" s="51" t="s">
        <v>388</v>
      </c>
      <c r="F22" s="41" t="s">
        <v>321</v>
      </c>
      <c r="G22" s="28"/>
      <c r="H22" s="50"/>
      <c r="I22" s="51" t="s">
        <v>389</v>
      </c>
      <c r="J22" s="41" t="s">
        <v>321</v>
      </c>
    </row>
    <row r="23" spans="1:10" ht="15.75" thickBot="1">
      <c r="A23" s="14"/>
      <c r="B23" s="24" t="s">
        <v>390</v>
      </c>
      <c r="C23" s="24"/>
      <c r="D23" s="52" t="s">
        <v>285</v>
      </c>
      <c r="E23" s="70">
        <v>107</v>
      </c>
      <c r="F23" s="39"/>
      <c r="G23" s="30"/>
      <c r="H23" s="52" t="s">
        <v>285</v>
      </c>
      <c r="I23" s="70">
        <v>120</v>
      </c>
      <c r="J23" s="39"/>
    </row>
    <row r="24" spans="1:10" ht="15.75" thickTop="1">
      <c r="A24" s="14"/>
      <c r="B24" s="18"/>
      <c r="C24" s="18"/>
      <c r="D24" s="18"/>
      <c r="E24" s="18"/>
      <c r="F24" s="18"/>
      <c r="G24" s="18"/>
      <c r="H24" s="18"/>
      <c r="I24" s="18"/>
      <c r="J24" s="18"/>
    </row>
    <row r="25" spans="1:10">
      <c r="A25" s="14"/>
      <c r="B25" s="97"/>
      <c r="C25" s="97"/>
      <c r="D25" s="97"/>
      <c r="E25" s="97"/>
      <c r="F25" s="97"/>
      <c r="G25" s="97"/>
      <c r="H25" s="97"/>
      <c r="I25" s="97"/>
      <c r="J25" s="97"/>
    </row>
    <row r="26" spans="1:10">
      <c r="A26" s="14"/>
      <c r="B26" s="92"/>
    </row>
    <row r="27" spans="1:10" ht="25.5">
      <c r="A27" s="14"/>
      <c r="B27" s="94" t="s">
        <v>391</v>
      </c>
      <c r="C27" s="95" t="s">
        <v>392</v>
      </c>
    </row>
    <row r="28" spans="1:10" ht="25.5">
      <c r="A28" s="14"/>
      <c r="B28" s="94" t="s">
        <v>393</v>
      </c>
      <c r="C28" s="95" t="s">
        <v>394</v>
      </c>
    </row>
  </sheetData>
  <mergeCells count="19">
    <mergeCell ref="A17:A28"/>
    <mergeCell ref="B17:J17"/>
    <mergeCell ref="B18:J18"/>
    <mergeCell ref="B24:J24"/>
    <mergeCell ref="B25:J25"/>
    <mergeCell ref="A1:A2"/>
    <mergeCell ref="B1:J1"/>
    <mergeCell ref="B2:J2"/>
    <mergeCell ref="B3:J3"/>
    <mergeCell ref="A4:A16"/>
    <mergeCell ref="B4:J4"/>
    <mergeCell ref="B5:J5"/>
    <mergeCell ref="B16:J16"/>
    <mergeCell ref="D6:E6"/>
    <mergeCell ref="H6:I6"/>
    <mergeCell ref="D7:I7"/>
    <mergeCell ref="D19:E19"/>
    <mergeCell ref="H19:I19"/>
    <mergeCell ref="D20:I2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workbookViewId="0"/>
  </sheetViews>
  <sheetFormatPr defaultRowHeight="15"/>
  <cols>
    <col min="1" max="1" width="36.5703125" bestFit="1" customWidth="1"/>
    <col min="2" max="2" width="24.140625" customWidth="1"/>
    <col min="3" max="3" width="13.5703125" customWidth="1"/>
    <col min="4" max="4" width="2.5703125" customWidth="1"/>
    <col min="5" max="5" width="7.140625" customWidth="1"/>
    <col min="6" max="7" width="13.5703125" customWidth="1"/>
    <col min="8" max="8" width="2.5703125" customWidth="1"/>
    <col min="9" max="9" width="7.140625" customWidth="1"/>
    <col min="10" max="11" width="13.5703125" customWidth="1"/>
    <col min="12" max="12" width="2.5703125" customWidth="1"/>
    <col min="13" max="13" width="7.140625" customWidth="1"/>
    <col min="14" max="14" width="13.5703125" customWidth="1"/>
  </cols>
  <sheetData>
    <row r="1" spans="1:14" ht="15" customHeight="1">
      <c r="A1" s="7" t="s">
        <v>1661</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399</v>
      </c>
      <c r="B3" s="13"/>
      <c r="C3" s="13"/>
      <c r="D3" s="13"/>
      <c r="E3" s="13"/>
      <c r="F3" s="13"/>
      <c r="G3" s="13"/>
      <c r="H3" s="13"/>
      <c r="I3" s="13"/>
      <c r="J3" s="13"/>
      <c r="K3" s="13"/>
      <c r="L3" s="13"/>
      <c r="M3" s="13"/>
      <c r="N3" s="13"/>
    </row>
    <row r="4" spans="1:14">
      <c r="A4" s="14" t="s">
        <v>1662</v>
      </c>
      <c r="B4" s="17" t="s">
        <v>401</v>
      </c>
      <c r="C4" s="17"/>
      <c r="D4" s="17"/>
      <c r="E4" s="17"/>
      <c r="F4" s="17"/>
      <c r="G4" s="17"/>
      <c r="H4" s="17"/>
      <c r="I4" s="17"/>
      <c r="J4" s="17"/>
      <c r="K4" s="17"/>
      <c r="L4" s="17"/>
      <c r="M4" s="17"/>
      <c r="N4" s="17"/>
    </row>
    <row r="5" spans="1:14" ht="15.75">
      <c r="A5" s="14"/>
      <c r="B5" s="15"/>
      <c r="C5" s="15"/>
      <c r="D5" s="15"/>
      <c r="E5" s="15"/>
      <c r="F5" s="15"/>
      <c r="G5" s="15"/>
      <c r="H5" s="15"/>
      <c r="I5" s="15"/>
      <c r="J5" s="15"/>
      <c r="K5" s="15"/>
      <c r="L5" s="15"/>
      <c r="M5" s="15"/>
      <c r="N5" s="15"/>
    </row>
    <row r="6" spans="1:14">
      <c r="A6" s="14"/>
      <c r="B6" s="36"/>
      <c r="C6" s="21"/>
      <c r="D6" s="47">
        <v>2014</v>
      </c>
      <c r="E6" s="47"/>
      <c r="F6" s="38"/>
      <c r="G6" s="37"/>
      <c r="H6" s="47">
        <v>2013</v>
      </c>
      <c r="I6" s="47"/>
      <c r="J6" s="38"/>
    </row>
    <row r="7" spans="1:14">
      <c r="A7" s="14"/>
      <c r="B7" s="37"/>
      <c r="C7" s="21"/>
      <c r="D7" s="48" t="s">
        <v>283</v>
      </c>
      <c r="E7" s="48"/>
      <c r="F7" s="48"/>
      <c r="G7" s="48"/>
      <c r="H7" s="48"/>
      <c r="I7" s="48"/>
      <c r="J7" s="38"/>
    </row>
    <row r="8" spans="1:14">
      <c r="A8" s="14"/>
      <c r="B8" s="24" t="s">
        <v>402</v>
      </c>
      <c r="C8" s="24"/>
      <c r="D8" s="39" t="s">
        <v>285</v>
      </c>
      <c r="E8" s="59">
        <v>593</v>
      </c>
      <c r="F8" s="39"/>
      <c r="G8" s="30"/>
      <c r="H8" s="39" t="s">
        <v>285</v>
      </c>
      <c r="I8" s="59">
        <v>638</v>
      </c>
      <c r="J8" s="39"/>
    </row>
    <row r="9" spans="1:14">
      <c r="A9" s="14"/>
      <c r="B9" s="27" t="s">
        <v>403</v>
      </c>
      <c r="C9" s="27"/>
      <c r="D9" s="50"/>
      <c r="E9" s="51">
        <v>12</v>
      </c>
      <c r="F9" s="41"/>
      <c r="G9" s="28"/>
      <c r="H9" s="50"/>
      <c r="I9" s="51">
        <v>7</v>
      </c>
      <c r="J9" s="41"/>
    </row>
    <row r="10" spans="1:14" ht="15.75" thickBot="1">
      <c r="A10" s="14"/>
      <c r="B10" s="69" t="s">
        <v>135</v>
      </c>
      <c r="C10" s="24"/>
      <c r="D10" s="52" t="s">
        <v>285</v>
      </c>
      <c r="E10" s="70">
        <v>605</v>
      </c>
      <c r="F10" s="39"/>
      <c r="G10" s="30"/>
      <c r="H10" s="52" t="s">
        <v>285</v>
      </c>
      <c r="I10" s="70">
        <v>645</v>
      </c>
      <c r="J10" s="39"/>
    </row>
    <row r="11" spans="1:14" ht="15.75" thickTop="1">
      <c r="A11" s="14"/>
      <c r="B11" s="18"/>
      <c r="C11" s="18"/>
      <c r="D11" s="18"/>
      <c r="E11" s="18"/>
      <c r="F11" s="18"/>
      <c r="G11" s="18"/>
      <c r="H11" s="18"/>
      <c r="I11" s="18"/>
      <c r="J11" s="18"/>
      <c r="K11" s="18"/>
      <c r="L11" s="18"/>
      <c r="M11" s="18"/>
      <c r="N11" s="18"/>
    </row>
    <row r="12" spans="1:14">
      <c r="A12" s="14" t="s">
        <v>1663</v>
      </c>
      <c r="B12" s="17" t="s">
        <v>404</v>
      </c>
      <c r="C12" s="17"/>
      <c r="D12" s="17"/>
      <c r="E12" s="17"/>
      <c r="F12" s="17"/>
      <c r="G12" s="17"/>
      <c r="H12" s="17"/>
      <c r="I12" s="17"/>
      <c r="J12" s="17"/>
      <c r="K12" s="17"/>
      <c r="L12" s="17"/>
      <c r="M12" s="17"/>
      <c r="N12" s="17"/>
    </row>
    <row r="13" spans="1:14" ht="15.75">
      <c r="A13" s="14"/>
      <c r="B13" s="15"/>
      <c r="C13" s="15"/>
      <c r="D13" s="15"/>
      <c r="E13" s="15"/>
      <c r="F13" s="15"/>
      <c r="G13" s="15"/>
      <c r="H13" s="15"/>
      <c r="I13" s="15"/>
      <c r="J13" s="15"/>
      <c r="K13" s="15"/>
      <c r="L13" s="15"/>
      <c r="M13" s="15"/>
      <c r="N13" s="15"/>
    </row>
    <row r="14" spans="1:14">
      <c r="A14" s="14"/>
      <c r="B14" s="98"/>
      <c r="C14" s="64"/>
      <c r="D14" s="48" t="s">
        <v>405</v>
      </c>
      <c r="E14" s="48"/>
      <c r="F14" s="48"/>
      <c r="G14" s="48"/>
      <c r="H14" s="48"/>
      <c r="I14" s="48"/>
      <c r="J14" s="48"/>
      <c r="K14" s="48"/>
      <c r="L14" s="48"/>
      <c r="M14" s="48"/>
      <c r="N14" s="65"/>
    </row>
    <row r="15" spans="1:14">
      <c r="A15" s="14"/>
      <c r="B15" s="98"/>
      <c r="C15" s="64"/>
      <c r="D15" s="47" t="s">
        <v>406</v>
      </c>
      <c r="E15" s="47"/>
      <c r="F15" s="47"/>
      <c r="G15" s="47"/>
      <c r="H15" s="47"/>
      <c r="I15" s="47"/>
      <c r="J15" s="47"/>
      <c r="K15" s="47"/>
      <c r="L15" s="47"/>
      <c r="M15" s="47"/>
      <c r="N15" s="65"/>
    </row>
    <row r="16" spans="1:14">
      <c r="A16" s="14"/>
      <c r="B16" s="37"/>
      <c r="C16" s="21"/>
      <c r="D16" s="83">
        <v>2014</v>
      </c>
      <c r="E16" s="83"/>
      <c r="F16" s="38"/>
      <c r="G16" s="49"/>
      <c r="H16" s="83">
        <v>2013</v>
      </c>
      <c r="I16" s="83"/>
      <c r="J16" s="38"/>
      <c r="K16" s="49"/>
      <c r="L16" s="83">
        <v>2012</v>
      </c>
      <c r="M16" s="83"/>
      <c r="N16" s="38"/>
    </row>
    <row r="17" spans="1:14">
      <c r="A17" s="14"/>
      <c r="B17" s="37"/>
      <c r="C17" s="21"/>
      <c r="D17" s="48" t="s">
        <v>283</v>
      </c>
      <c r="E17" s="48"/>
      <c r="F17" s="48"/>
      <c r="G17" s="48"/>
      <c r="H17" s="48"/>
      <c r="I17" s="48"/>
      <c r="J17" s="48"/>
      <c r="K17" s="48"/>
      <c r="L17" s="48"/>
      <c r="M17" s="48"/>
      <c r="N17" s="38"/>
    </row>
    <row r="18" spans="1:14" ht="15.75" thickBot="1">
      <c r="A18" s="14"/>
      <c r="B18" s="24" t="s">
        <v>407</v>
      </c>
      <c r="C18" s="24"/>
      <c r="D18" s="77" t="s">
        <v>285</v>
      </c>
      <c r="E18" s="78">
        <v>4849</v>
      </c>
      <c r="F18" s="39"/>
      <c r="G18" s="30"/>
      <c r="H18" s="77" t="s">
        <v>285</v>
      </c>
      <c r="I18" s="78">
        <v>5211</v>
      </c>
      <c r="J18" s="39"/>
      <c r="K18" s="30"/>
      <c r="L18" s="77" t="s">
        <v>285</v>
      </c>
      <c r="M18" s="78">
        <v>5619</v>
      </c>
      <c r="N18" s="39"/>
    </row>
    <row r="19" spans="1:14" ht="16.5" thickTop="1" thickBot="1">
      <c r="A19" s="14"/>
      <c r="B19" s="27" t="s">
        <v>408</v>
      </c>
      <c r="C19" s="27"/>
      <c r="D19" s="71" t="s">
        <v>285</v>
      </c>
      <c r="E19" s="72">
        <v>251</v>
      </c>
      <c r="F19" s="41"/>
      <c r="G19" s="28"/>
      <c r="H19" s="71" t="s">
        <v>285</v>
      </c>
      <c r="I19" s="72">
        <v>321</v>
      </c>
      <c r="J19" s="41"/>
      <c r="K19" s="28"/>
      <c r="L19" s="71" t="s">
        <v>285</v>
      </c>
      <c r="M19" s="72">
        <v>261</v>
      </c>
      <c r="N19" s="41"/>
    </row>
    <row r="20" spans="1:14" ht="16.5" thickTop="1" thickBot="1">
      <c r="A20" s="14"/>
      <c r="B20" s="24" t="s">
        <v>53</v>
      </c>
      <c r="C20" s="24"/>
      <c r="D20" s="73" t="s">
        <v>285</v>
      </c>
      <c r="E20" s="74">
        <v>194</v>
      </c>
      <c r="F20" s="39"/>
      <c r="G20" s="30"/>
      <c r="H20" s="73" t="s">
        <v>285</v>
      </c>
      <c r="I20" s="74">
        <v>289</v>
      </c>
      <c r="J20" s="39"/>
      <c r="K20" s="30"/>
      <c r="L20" s="73" t="s">
        <v>285</v>
      </c>
      <c r="M20" s="74">
        <v>210</v>
      </c>
      <c r="N20" s="39"/>
    </row>
    <row r="21" spans="1:14" ht="15.75" thickTop="1">
      <c r="A21" s="14"/>
      <c r="B21" s="18"/>
      <c r="C21" s="18"/>
      <c r="D21" s="18"/>
      <c r="E21" s="18"/>
      <c r="F21" s="18"/>
      <c r="G21" s="18"/>
      <c r="H21" s="18"/>
      <c r="I21" s="18"/>
      <c r="J21" s="18"/>
      <c r="K21" s="18"/>
      <c r="L21" s="18"/>
      <c r="M21" s="18"/>
      <c r="N21" s="18"/>
    </row>
    <row r="22" spans="1:14" ht="15.75">
      <c r="A22" s="14"/>
      <c r="B22" s="15"/>
      <c r="C22" s="15"/>
      <c r="D22" s="15"/>
      <c r="E22" s="15"/>
      <c r="F22" s="15"/>
      <c r="G22" s="15"/>
      <c r="H22" s="15"/>
      <c r="I22" s="15"/>
      <c r="J22" s="15"/>
      <c r="K22" s="15"/>
      <c r="L22" s="15"/>
      <c r="M22" s="15"/>
      <c r="N22" s="15"/>
    </row>
    <row r="23" spans="1:14">
      <c r="A23" s="14"/>
      <c r="B23" s="36"/>
      <c r="C23" s="21"/>
      <c r="D23" s="47" t="s">
        <v>409</v>
      </c>
      <c r="E23" s="47"/>
      <c r="F23" s="47"/>
      <c r="G23" s="47"/>
      <c r="H23" s="47"/>
      <c r="I23" s="47"/>
      <c r="J23" s="38"/>
    </row>
    <row r="24" spans="1:14">
      <c r="A24" s="14"/>
      <c r="B24" s="37"/>
      <c r="C24" s="21"/>
      <c r="D24" s="83">
        <v>2014</v>
      </c>
      <c r="E24" s="83"/>
      <c r="F24" s="38"/>
      <c r="G24" s="49"/>
      <c r="H24" s="83">
        <v>2013</v>
      </c>
      <c r="I24" s="83"/>
      <c r="J24" s="38"/>
    </row>
    <row r="25" spans="1:14">
      <c r="A25" s="14"/>
      <c r="B25" s="37"/>
      <c r="C25" s="21"/>
      <c r="D25" s="48" t="s">
        <v>283</v>
      </c>
      <c r="E25" s="48"/>
      <c r="F25" s="48"/>
      <c r="G25" s="48"/>
      <c r="H25" s="48"/>
      <c r="I25" s="48"/>
      <c r="J25" s="38"/>
    </row>
    <row r="26" spans="1:14" ht="15.75" thickBot="1">
      <c r="A26" s="14"/>
      <c r="B26" s="24" t="s">
        <v>410</v>
      </c>
      <c r="C26" s="24"/>
      <c r="D26" s="77" t="s">
        <v>285</v>
      </c>
      <c r="E26" s="78">
        <v>7448</v>
      </c>
      <c r="F26" s="39"/>
      <c r="G26" s="30"/>
      <c r="H26" s="77" t="s">
        <v>285</v>
      </c>
      <c r="I26" s="78">
        <v>7127</v>
      </c>
      <c r="J26" s="39"/>
    </row>
    <row r="27" spans="1:14" ht="15.75" thickTop="1">
      <c r="A27" s="14"/>
      <c r="B27" s="27" t="s">
        <v>85</v>
      </c>
      <c r="C27" s="27"/>
      <c r="D27" s="99" t="s">
        <v>285</v>
      </c>
      <c r="E27" s="100">
        <v>5877</v>
      </c>
      <c r="F27" s="41"/>
      <c r="G27" s="28"/>
      <c r="H27" s="99" t="s">
        <v>285</v>
      </c>
      <c r="I27" s="100">
        <v>5460</v>
      </c>
      <c r="J27" s="41"/>
    </row>
    <row r="28" spans="1:14" ht="15.75" thickBot="1">
      <c r="A28" s="14"/>
      <c r="B28" s="24" t="s">
        <v>411</v>
      </c>
      <c r="C28" s="24"/>
      <c r="D28" s="52" t="s">
        <v>285</v>
      </c>
      <c r="E28" s="53">
        <v>1571</v>
      </c>
      <c r="F28" s="39"/>
      <c r="G28" s="30"/>
      <c r="H28" s="52" t="s">
        <v>285</v>
      </c>
      <c r="I28" s="53">
        <v>1667</v>
      </c>
      <c r="J28" s="39"/>
    </row>
    <row r="29" spans="1:14" ht="15.75" thickTop="1">
      <c r="A29" s="14"/>
      <c r="B29" s="18"/>
      <c r="C29" s="18"/>
      <c r="D29" s="18"/>
      <c r="E29" s="18"/>
      <c r="F29" s="18"/>
      <c r="G29" s="18"/>
      <c r="H29" s="18"/>
      <c r="I29" s="18"/>
      <c r="J29" s="18"/>
      <c r="K29" s="18"/>
      <c r="L29" s="18"/>
      <c r="M29" s="18"/>
      <c r="N29" s="18"/>
    </row>
  </sheetData>
  <mergeCells count="30">
    <mergeCell ref="A12:A29"/>
    <mergeCell ref="B12:N12"/>
    <mergeCell ref="B13:N13"/>
    <mergeCell ref="B21:N21"/>
    <mergeCell ref="B22:N22"/>
    <mergeCell ref="B29:N29"/>
    <mergeCell ref="D24:E24"/>
    <mergeCell ref="H24:I24"/>
    <mergeCell ref="D25:I25"/>
    <mergeCell ref="A1:A2"/>
    <mergeCell ref="B1:N1"/>
    <mergeCell ref="B2:N2"/>
    <mergeCell ref="B3:N3"/>
    <mergeCell ref="A4:A11"/>
    <mergeCell ref="B4:N4"/>
    <mergeCell ref="B5:N5"/>
    <mergeCell ref="N14:N15"/>
    <mergeCell ref="D16:E16"/>
    <mergeCell ref="H16:I16"/>
    <mergeCell ref="L16:M16"/>
    <mergeCell ref="D17:M17"/>
    <mergeCell ref="D23:I23"/>
    <mergeCell ref="D6:E6"/>
    <mergeCell ref="H6:I6"/>
    <mergeCell ref="D7:I7"/>
    <mergeCell ref="B14:B15"/>
    <mergeCell ref="C14:C15"/>
    <mergeCell ref="D14:M14"/>
    <mergeCell ref="D15:M15"/>
    <mergeCell ref="B11:N1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36.5703125" bestFit="1" customWidth="1"/>
    <col min="2" max="2" width="36.5703125" customWidth="1"/>
    <col min="3" max="3" width="15.42578125" customWidth="1"/>
    <col min="4" max="4" width="3" customWidth="1"/>
    <col min="5" max="5" width="8" customWidth="1"/>
    <col min="6" max="6" width="2.42578125" customWidth="1"/>
    <col min="7" max="7" width="15.42578125" customWidth="1"/>
    <col min="8" max="8" width="3" customWidth="1"/>
    <col min="9" max="9" width="8" customWidth="1"/>
    <col min="10" max="10" width="2.42578125" customWidth="1"/>
  </cols>
  <sheetData>
    <row r="1" spans="1:10" ht="15" customHeight="1">
      <c r="A1" s="7" t="s">
        <v>1664</v>
      </c>
      <c r="B1" s="7" t="s">
        <v>1</v>
      </c>
      <c r="C1" s="7"/>
      <c r="D1" s="7"/>
      <c r="E1" s="7"/>
      <c r="F1" s="7"/>
      <c r="G1" s="7"/>
      <c r="H1" s="7"/>
      <c r="I1" s="7"/>
      <c r="J1" s="7"/>
    </row>
    <row r="2" spans="1:10" ht="15" customHeight="1">
      <c r="A2" s="7"/>
      <c r="B2" s="7" t="s">
        <v>2</v>
      </c>
      <c r="C2" s="7"/>
      <c r="D2" s="7"/>
      <c r="E2" s="7"/>
      <c r="F2" s="7"/>
      <c r="G2" s="7"/>
      <c r="H2" s="7"/>
      <c r="I2" s="7"/>
      <c r="J2" s="7"/>
    </row>
    <row r="3" spans="1:10">
      <c r="A3" s="3" t="s">
        <v>414</v>
      </c>
      <c r="B3" s="13"/>
      <c r="C3" s="13"/>
      <c r="D3" s="13"/>
      <c r="E3" s="13"/>
      <c r="F3" s="13"/>
      <c r="G3" s="13"/>
      <c r="H3" s="13"/>
      <c r="I3" s="13"/>
      <c r="J3" s="13"/>
    </row>
    <row r="4" spans="1:10">
      <c r="A4" s="14" t="s">
        <v>1665</v>
      </c>
      <c r="B4" s="17" t="s">
        <v>1666</v>
      </c>
      <c r="C4" s="17"/>
      <c r="D4" s="17"/>
      <c r="E4" s="17"/>
      <c r="F4" s="17"/>
      <c r="G4" s="17"/>
      <c r="H4" s="17"/>
      <c r="I4" s="17"/>
      <c r="J4" s="17"/>
    </row>
    <row r="5" spans="1:10" ht="15.75">
      <c r="A5" s="14"/>
      <c r="B5" s="15"/>
      <c r="C5" s="15"/>
      <c r="D5" s="15"/>
      <c r="E5" s="15"/>
      <c r="F5" s="15"/>
      <c r="G5" s="15"/>
      <c r="H5" s="15"/>
      <c r="I5" s="15"/>
      <c r="J5" s="15"/>
    </row>
    <row r="6" spans="1:10">
      <c r="A6" s="14"/>
      <c r="B6" s="36"/>
      <c r="C6" s="21"/>
      <c r="D6" s="47">
        <v>2014</v>
      </c>
      <c r="E6" s="47"/>
      <c r="F6" s="38"/>
      <c r="G6" s="37"/>
      <c r="H6" s="47">
        <v>2013</v>
      </c>
      <c r="I6" s="47"/>
      <c r="J6" s="38"/>
    </row>
    <row r="7" spans="1:10">
      <c r="A7" s="14"/>
      <c r="B7" s="37"/>
      <c r="C7" s="21"/>
      <c r="D7" s="48" t="s">
        <v>283</v>
      </c>
      <c r="E7" s="48"/>
      <c r="F7" s="48"/>
      <c r="G7" s="48"/>
      <c r="H7" s="48"/>
      <c r="I7" s="48"/>
      <c r="J7" s="38"/>
    </row>
    <row r="8" spans="1:10">
      <c r="A8" s="14"/>
      <c r="B8" s="24" t="s">
        <v>417</v>
      </c>
      <c r="C8" s="24"/>
      <c r="D8" s="39" t="s">
        <v>285</v>
      </c>
      <c r="E8" s="40">
        <v>1814</v>
      </c>
      <c r="F8" s="39"/>
      <c r="G8" s="30"/>
      <c r="H8" s="39" t="s">
        <v>285</v>
      </c>
      <c r="I8" s="40">
        <v>1343</v>
      </c>
      <c r="J8" s="39"/>
    </row>
    <row r="9" spans="1:10">
      <c r="A9" s="14"/>
      <c r="B9" s="27" t="s">
        <v>382</v>
      </c>
      <c r="C9" s="27"/>
      <c r="D9" s="50"/>
      <c r="E9" s="51" t="s">
        <v>418</v>
      </c>
      <c r="F9" s="41" t="s">
        <v>321</v>
      </c>
      <c r="G9" s="28"/>
      <c r="H9" s="50"/>
      <c r="I9" s="51" t="s">
        <v>419</v>
      </c>
      <c r="J9" s="41" t="s">
        <v>321</v>
      </c>
    </row>
    <row r="10" spans="1:10" ht="15.75" thickBot="1">
      <c r="A10" s="14"/>
      <c r="B10" s="24" t="s">
        <v>420</v>
      </c>
      <c r="C10" s="24"/>
      <c r="D10" s="52" t="s">
        <v>285</v>
      </c>
      <c r="E10" s="53">
        <v>1518</v>
      </c>
      <c r="F10" s="39"/>
      <c r="G10" s="30"/>
      <c r="H10" s="52" t="s">
        <v>285</v>
      </c>
      <c r="I10" s="53">
        <v>1059</v>
      </c>
      <c r="J10" s="39"/>
    </row>
    <row r="11" spans="1:10" ht="15.75" thickTop="1">
      <c r="A11" s="14"/>
      <c r="B11" s="18"/>
      <c r="C11" s="18"/>
      <c r="D11" s="18"/>
      <c r="E11" s="18"/>
      <c r="F11" s="18"/>
      <c r="G11" s="18"/>
      <c r="H11" s="18"/>
      <c r="I11" s="18"/>
      <c r="J11" s="18"/>
    </row>
    <row r="12" spans="1:10" ht="25.5" customHeight="1">
      <c r="A12" s="14" t="s">
        <v>1667</v>
      </c>
      <c r="B12" s="17" t="s">
        <v>422</v>
      </c>
      <c r="C12" s="17"/>
      <c r="D12" s="17"/>
      <c r="E12" s="17"/>
      <c r="F12" s="17"/>
      <c r="G12" s="17"/>
      <c r="H12" s="17"/>
      <c r="I12" s="17"/>
      <c r="J12" s="17"/>
    </row>
    <row r="13" spans="1:10" ht="15.75">
      <c r="A13" s="14"/>
      <c r="B13" s="15"/>
      <c r="C13" s="15"/>
      <c r="D13" s="15"/>
      <c r="E13" s="15"/>
      <c r="F13" s="15"/>
      <c r="G13" s="15"/>
      <c r="H13" s="15"/>
      <c r="I13" s="15"/>
      <c r="J13" s="15"/>
    </row>
    <row r="14" spans="1:10">
      <c r="A14" s="14"/>
      <c r="B14" s="37"/>
      <c r="C14" s="21"/>
      <c r="D14" s="47" t="s">
        <v>292</v>
      </c>
      <c r="E14" s="47"/>
      <c r="F14" s="38"/>
    </row>
    <row r="15" spans="1:10">
      <c r="A15" s="14"/>
      <c r="B15" s="37"/>
      <c r="C15" s="21"/>
      <c r="D15" s="54" t="s">
        <v>283</v>
      </c>
      <c r="E15" s="54"/>
      <c r="F15" s="38"/>
    </row>
    <row r="16" spans="1:10">
      <c r="A16" s="14"/>
      <c r="B16" s="24">
        <v>2015</v>
      </c>
      <c r="C16" s="24"/>
      <c r="D16" s="39" t="s">
        <v>285</v>
      </c>
      <c r="E16" s="59">
        <v>162</v>
      </c>
      <c r="F16" s="39"/>
    </row>
    <row r="17" spans="1:10">
      <c r="A17" s="14"/>
      <c r="B17" s="27">
        <v>2016</v>
      </c>
      <c r="C17" s="27"/>
      <c r="D17" s="41"/>
      <c r="E17" s="58">
        <v>111</v>
      </c>
      <c r="F17" s="41"/>
    </row>
    <row r="18" spans="1:10">
      <c r="A18" s="14"/>
      <c r="B18" s="24">
        <v>2017</v>
      </c>
      <c r="C18" s="24"/>
      <c r="D18" s="39"/>
      <c r="E18" s="59">
        <v>52</v>
      </c>
      <c r="F18" s="39"/>
    </row>
    <row r="19" spans="1:10">
      <c r="A19" s="14"/>
      <c r="B19" s="27">
        <v>2018</v>
      </c>
      <c r="C19" s="27"/>
      <c r="D19" s="41"/>
      <c r="E19" s="58">
        <v>22</v>
      </c>
      <c r="F19" s="41"/>
    </row>
    <row r="20" spans="1:10">
      <c r="A20" s="14"/>
      <c r="B20" s="24">
        <v>2019</v>
      </c>
      <c r="C20" s="24"/>
      <c r="D20" s="39"/>
      <c r="E20" s="59">
        <v>7</v>
      </c>
      <c r="F20" s="39"/>
    </row>
    <row r="21" spans="1:10">
      <c r="A21" s="14"/>
      <c r="B21" s="27" t="s">
        <v>423</v>
      </c>
      <c r="C21" s="27"/>
      <c r="D21" s="50"/>
      <c r="E21" s="51">
        <v>3</v>
      </c>
      <c r="F21" s="41"/>
    </row>
    <row r="22" spans="1:10" ht="15.75" thickBot="1">
      <c r="A22" s="14"/>
      <c r="B22" s="24" t="s">
        <v>135</v>
      </c>
      <c r="C22" s="24"/>
      <c r="D22" s="52" t="s">
        <v>285</v>
      </c>
      <c r="E22" s="70">
        <v>357</v>
      </c>
      <c r="F22" s="39"/>
    </row>
    <row r="23" spans="1:10" ht="15.75" thickTop="1">
      <c r="A23" s="14"/>
      <c r="B23" s="18"/>
      <c r="C23" s="18"/>
      <c r="D23" s="18"/>
      <c r="E23" s="18"/>
      <c r="F23" s="18"/>
      <c r="G23" s="18"/>
      <c r="H23" s="18"/>
      <c r="I23" s="18"/>
      <c r="J23" s="18"/>
    </row>
  </sheetData>
  <mergeCells count="17">
    <mergeCell ref="B4:J4"/>
    <mergeCell ref="B5:J5"/>
    <mergeCell ref="B11:J11"/>
    <mergeCell ref="A12:A23"/>
    <mergeCell ref="B12:J12"/>
    <mergeCell ref="B13:J13"/>
    <mergeCell ref="B23:J23"/>
    <mergeCell ref="D6:E6"/>
    <mergeCell ref="H6:I6"/>
    <mergeCell ref="D7:I7"/>
    <mergeCell ref="D14:E14"/>
    <mergeCell ref="D15:E15"/>
    <mergeCell ref="A1:A2"/>
    <mergeCell ref="B1:J1"/>
    <mergeCell ref="B2:J2"/>
    <mergeCell ref="B3:J3"/>
    <mergeCell ref="A4:A1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showGridLines="0" workbookViewId="0"/>
  </sheetViews>
  <sheetFormatPr defaultRowHeight="15"/>
  <cols>
    <col min="1" max="2" width="36.5703125" bestFit="1" customWidth="1"/>
    <col min="4" max="4" width="8.28515625" bestFit="1" customWidth="1"/>
    <col min="5" max="5" width="4.85546875" bestFit="1" customWidth="1"/>
    <col min="6" max="6" width="1.85546875" bestFit="1" customWidth="1"/>
    <col min="7" max="7" width="4.85546875" bestFit="1" customWidth="1"/>
    <col min="8" max="8" width="3.5703125" customWidth="1"/>
    <col min="9" max="9" width="7" customWidth="1"/>
    <col min="10" max="10" width="2.85546875" customWidth="1"/>
    <col min="11" max="11" width="7.85546875" customWidth="1"/>
    <col min="12" max="12" width="3.5703125" customWidth="1"/>
    <col min="13" max="13" width="6.42578125" customWidth="1"/>
    <col min="14" max="14" width="1.85546875" bestFit="1" customWidth="1"/>
    <col min="15" max="15" width="3.5703125" bestFit="1" customWidth="1"/>
    <col min="16" max="16" width="3.5703125" customWidth="1"/>
    <col min="17" max="17" width="5.42578125" customWidth="1"/>
    <col min="18" max="18" width="1.85546875" bestFit="1" customWidth="1"/>
    <col min="19" max="19" width="4.85546875" bestFit="1" customWidth="1"/>
    <col min="20" max="20" width="2.5703125" customWidth="1"/>
    <col min="21" max="21" width="5.140625" customWidth="1"/>
    <col min="22" max="22" width="2.85546875" customWidth="1"/>
    <col min="23" max="23" width="7.85546875" customWidth="1"/>
    <col min="24" max="24" width="1.85546875" bestFit="1" customWidth="1"/>
    <col min="25" max="25" width="4.85546875" bestFit="1" customWidth="1"/>
    <col min="26" max="26" width="1.85546875" bestFit="1" customWidth="1"/>
    <col min="27" max="27" width="3.5703125" bestFit="1" customWidth="1"/>
  </cols>
  <sheetData>
    <row r="1" spans="1:28" ht="15" customHeight="1">
      <c r="A1" s="7" t="s">
        <v>1668</v>
      </c>
      <c r="B1" s="7" t="s">
        <v>1</v>
      </c>
      <c r="C1" s="7"/>
      <c r="D1" s="7"/>
      <c r="E1" s="7"/>
      <c r="F1" s="7"/>
      <c r="G1" s="7"/>
      <c r="H1" s="7"/>
      <c r="I1" s="7"/>
      <c r="J1" s="7"/>
      <c r="K1" s="7"/>
      <c r="L1" s="7"/>
      <c r="M1" s="7"/>
      <c r="N1" s="7"/>
      <c r="O1" s="7"/>
      <c r="P1" s="7"/>
      <c r="Q1" s="7"/>
      <c r="R1" s="7"/>
      <c r="S1" s="7"/>
      <c r="T1" s="7"/>
      <c r="U1" s="7"/>
      <c r="V1" s="7"/>
      <c r="W1" s="7"/>
      <c r="X1" s="7"/>
      <c r="Y1" s="7"/>
      <c r="Z1" s="7"/>
      <c r="AA1" s="7"/>
      <c r="AB1" s="7"/>
    </row>
    <row r="2" spans="1:2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row>
    <row r="3" spans="1:28" ht="30">
      <c r="A3" s="3" t="s">
        <v>424</v>
      </c>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8">
      <c r="A4" s="14" t="s">
        <v>1669</v>
      </c>
      <c r="B4" s="17" t="s">
        <v>426</v>
      </c>
      <c r="C4" s="17"/>
      <c r="D4" s="17"/>
      <c r="E4" s="17"/>
      <c r="F4" s="17"/>
      <c r="G4" s="17"/>
      <c r="H4" s="17"/>
      <c r="I4" s="17"/>
      <c r="J4" s="17"/>
      <c r="K4" s="17"/>
      <c r="L4" s="17"/>
      <c r="M4" s="17"/>
      <c r="N4" s="17"/>
      <c r="O4" s="17"/>
      <c r="P4" s="17"/>
      <c r="Q4" s="17"/>
      <c r="R4" s="17"/>
      <c r="S4" s="17"/>
      <c r="T4" s="17"/>
      <c r="U4" s="17"/>
      <c r="V4" s="17"/>
      <c r="W4" s="17"/>
      <c r="X4" s="17"/>
      <c r="Y4" s="17"/>
      <c r="Z4" s="17"/>
      <c r="AA4" s="17"/>
      <c r="AB4" s="17"/>
    </row>
    <row r="5" spans="1:28" ht="15.75">
      <c r="A5" s="14"/>
      <c r="B5" s="15"/>
      <c r="C5" s="15"/>
      <c r="D5" s="15"/>
      <c r="E5" s="15"/>
      <c r="F5" s="15"/>
      <c r="G5" s="15"/>
      <c r="H5" s="15"/>
      <c r="I5" s="15"/>
      <c r="J5" s="15"/>
      <c r="K5" s="15"/>
      <c r="L5" s="15"/>
      <c r="M5" s="15"/>
      <c r="N5" s="15"/>
      <c r="O5" s="15"/>
      <c r="P5" s="15"/>
      <c r="Q5" s="15"/>
      <c r="R5" s="15"/>
      <c r="S5" s="15"/>
      <c r="T5" s="15"/>
      <c r="U5" s="15"/>
      <c r="V5" s="15"/>
      <c r="W5" s="15"/>
      <c r="X5" s="15"/>
      <c r="Y5" s="15"/>
      <c r="Z5" s="15"/>
      <c r="AA5" s="15"/>
      <c r="AB5" s="15"/>
    </row>
    <row r="6" spans="1:28">
      <c r="A6" s="14"/>
      <c r="B6" s="48"/>
      <c r="C6" s="64"/>
      <c r="D6" s="48" t="s">
        <v>427</v>
      </c>
      <c r="E6" s="48"/>
      <c r="F6" s="65"/>
      <c r="G6" s="48"/>
      <c r="H6" s="48" t="s">
        <v>429</v>
      </c>
      <c r="I6" s="48"/>
      <c r="J6" s="65"/>
      <c r="K6" s="48"/>
      <c r="L6" s="48" t="s">
        <v>430</v>
      </c>
      <c r="M6" s="48"/>
      <c r="N6" s="65"/>
      <c r="O6" s="48"/>
      <c r="P6" s="48" t="s">
        <v>432</v>
      </c>
      <c r="Q6" s="48"/>
      <c r="R6" s="65"/>
      <c r="S6" s="48"/>
      <c r="T6" s="48" t="s">
        <v>433</v>
      </c>
      <c r="U6" s="48"/>
      <c r="V6" s="65"/>
      <c r="W6" s="48"/>
      <c r="X6" s="48" t="s">
        <v>135</v>
      </c>
      <c r="Y6" s="48"/>
      <c r="Z6" s="65"/>
    </row>
    <row r="7" spans="1:28">
      <c r="A7" s="14"/>
      <c r="B7" s="48"/>
      <c r="C7" s="64"/>
      <c r="D7" s="47" t="s">
        <v>428</v>
      </c>
      <c r="E7" s="47"/>
      <c r="F7" s="65"/>
      <c r="G7" s="48"/>
      <c r="H7" s="47" t="s">
        <v>428</v>
      </c>
      <c r="I7" s="47"/>
      <c r="J7" s="65"/>
      <c r="K7" s="48"/>
      <c r="L7" s="47" t="s">
        <v>431</v>
      </c>
      <c r="M7" s="47"/>
      <c r="N7" s="65"/>
      <c r="O7" s="48"/>
      <c r="P7" s="47"/>
      <c r="Q7" s="47"/>
      <c r="R7" s="65"/>
      <c r="S7" s="48"/>
      <c r="T7" s="47" t="s">
        <v>434</v>
      </c>
      <c r="U7" s="47"/>
      <c r="V7" s="65"/>
      <c r="W7" s="48"/>
      <c r="X7" s="47"/>
      <c r="Y7" s="47"/>
      <c r="Z7" s="65"/>
    </row>
    <row r="8" spans="1:28">
      <c r="A8" s="14"/>
      <c r="B8" s="37"/>
      <c r="C8" s="21"/>
      <c r="D8" s="48" t="s">
        <v>283</v>
      </c>
      <c r="E8" s="48"/>
      <c r="F8" s="48"/>
      <c r="G8" s="48"/>
      <c r="H8" s="48"/>
      <c r="I8" s="48"/>
      <c r="J8" s="48"/>
      <c r="K8" s="48"/>
      <c r="L8" s="48"/>
      <c r="M8" s="48"/>
      <c r="N8" s="48"/>
      <c r="O8" s="48"/>
      <c r="P8" s="48"/>
      <c r="Q8" s="48"/>
      <c r="R8" s="48"/>
      <c r="S8" s="48"/>
      <c r="T8" s="48"/>
      <c r="U8" s="48"/>
      <c r="V8" s="48"/>
      <c r="W8" s="48"/>
      <c r="X8" s="48"/>
      <c r="Y8" s="48"/>
      <c r="Z8" s="38"/>
    </row>
    <row r="9" spans="1:28">
      <c r="A9" s="14"/>
      <c r="B9" s="24" t="s">
        <v>435</v>
      </c>
      <c r="C9" s="24"/>
      <c r="D9" s="43" t="s">
        <v>285</v>
      </c>
      <c r="E9" s="89">
        <v>1671</v>
      </c>
      <c r="F9" s="39"/>
      <c r="G9" s="30"/>
      <c r="H9" s="43" t="s">
        <v>285</v>
      </c>
      <c r="I9" s="44">
        <v>597</v>
      </c>
      <c r="J9" s="39"/>
      <c r="K9" s="30"/>
      <c r="L9" s="43" t="s">
        <v>285</v>
      </c>
      <c r="M9" s="44">
        <v>69</v>
      </c>
      <c r="N9" s="39"/>
      <c r="O9" s="30"/>
      <c r="P9" s="43" t="s">
        <v>285</v>
      </c>
      <c r="Q9" s="44">
        <v>6</v>
      </c>
      <c r="R9" s="39"/>
      <c r="S9" s="30"/>
      <c r="T9" s="43" t="s">
        <v>285</v>
      </c>
      <c r="U9" s="44">
        <v>167</v>
      </c>
      <c r="V9" s="39"/>
      <c r="W9" s="30"/>
      <c r="X9" s="43" t="s">
        <v>285</v>
      </c>
      <c r="Y9" s="89">
        <v>2510</v>
      </c>
      <c r="Z9" s="39"/>
    </row>
    <row r="10" spans="1:28">
      <c r="A10" s="14"/>
      <c r="B10" s="27" t="s">
        <v>436</v>
      </c>
      <c r="C10" s="27"/>
      <c r="D10" s="90"/>
      <c r="E10" s="102" t="s">
        <v>315</v>
      </c>
      <c r="F10" s="41"/>
      <c r="G10" s="28"/>
      <c r="H10" s="90"/>
      <c r="I10" s="102">
        <v>9</v>
      </c>
      <c r="J10" s="41"/>
      <c r="K10" s="28"/>
      <c r="L10" s="90"/>
      <c r="M10" s="102" t="s">
        <v>315</v>
      </c>
      <c r="N10" s="41"/>
      <c r="O10" s="28"/>
      <c r="P10" s="90"/>
      <c r="Q10" s="102" t="s">
        <v>315</v>
      </c>
      <c r="R10" s="41"/>
      <c r="S10" s="28"/>
      <c r="T10" s="90"/>
      <c r="U10" s="102" t="s">
        <v>309</v>
      </c>
      <c r="V10" s="41"/>
      <c r="W10" s="28"/>
      <c r="X10" s="90"/>
      <c r="Y10" s="102">
        <v>9</v>
      </c>
      <c r="Z10" s="41"/>
    </row>
    <row r="11" spans="1:28">
      <c r="A11" s="14"/>
      <c r="B11" s="24" t="s">
        <v>437</v>
      </c>
      <c r="C11" s="24"/>
      <c r="D11" s="39"/>
      <c r="E11" s="59" t="s">
        <v>438</v>
      </c>
      <c r="F11" s="39" t="s">
        <v>321</v>
      </c>
      <c r="G11" s="30"/>
      <c r="H11" s="39"/>
      <c r="I11" s="59" t="s">
        <v>315</v>
      </c>
      <c r="J11" s="39"/>
      <c r="K11" s="30"/>
      <c r="L11" s="39"/>
      <c r="M11" s="59">
        <v>2</v>
      </c>
      <c r="N11" s="39"/>
      <c r="O11" s="30"/>
      <c r="P11" s="39"/>
      <c r="Q11" s="59" t="s">
        <v>315</v>
      </c>
      <c r="R11" s="39"/>
      <c r="S11" s="30"/>
      <c r="T11" s="39"/>
      <c r="U11" s="59" t="s">
        <v>439</v>
      </c>
      <c r="V11" s="39" t="s">
        <v>321</v>
      </c>
      <c r="W11" s="30"/>
      <c r="X11" s="39"/>
      <c r="Y11" s="59" t="s">
        <v>440</v>
      </c>
      <c r="Z11" s="39" t="s">
        <v>321</v>
      </c>
    </row>
    <row r="12" spans="1:28">
      <c r="A12" s="14"/>
      <c r="B12" s="27" t="s">
        <v>441</v>
      </c>
      <c r="C12" s="27"/>
      <c r="D12" s="50"/>
      <c r="E12" s="88">
        <v>1657</v>
      </c>
      <c r="F12" s="41"/>
      <c r="G12" s="28"/>
      <c r="H12" s="50"/>
      <c r="I12" s="51">
        <v>606</v>
      </c>
      <c r="J12" s="41"/>
      <c r="K12" s="28"/>
      <c r="L12" s="50"/>
      <c r="M12" s="51">
        <v>71</v>
      </c>
      <c r="N12" s="41"/>
      <c r="O12" s="28"/>
      <c r="P12" s="50"/>
      <c r="Q12" s="51">
        <v>6</v>
      </c>
      <c r="R12" s="41"/>
      <c r="S12" s="28"/>
      <c r="T12" s="50"/>
      <c r="U12" s="51">
        <v>164</v>
      </c>
      <c r="V12" s="41"/>
      <c r="W12" s="28"/>
      <c r="X12" s="50"/>
      <c r="Y12" s="88">
        <v>2504</v>
      </c>
      <c r="Z12" s="41"/>
    </row>
    <row r="13" spans="1:28">
      <c r="A13" s="14"/>
      <c r="B13" s="24" t="s">
        <v>436</v>
      </c>
      <c r="C13" s="24"/>
      <c r="D13" s="56"/>
      <c r="E13" s="57">
        <v>8</v>
      </c>
      <c r="F13" s="39"/>
      <c r="G13" s="30"/>
      <c r="H13" s="56"/>
      <c r="I13" s="57" t="s">
        <v>315</v>
      </c>
      <c r="J13" s="39"/>
      <c r="K13" s="30"/>
      <c r="L13" s="56"/>
      <c r="M13" s="57" t="s">
        <v>315</v>
      </c>
      <c r="N13" s="39"/>
      <c r="O13" s="30"/>
      <c r="P13" s="56"/>
      <c r="Q13" s="57" t="s">
        <v>315</v>
      </c>
      <c r="R13" s="39"/>
      <c r="S13" s="30"/>
      <c r="T13" s="56"/>
      <c r="U13" s="57" t="s">
        <v>315</v>
      </c>
      <c r="V13" s="39"/>
      <c r="W13" s="30"/>
      <c r="X13" s="56"/>
      <c r="Y13" s="57">
        <v>8</v>
      </c>
      <c r="Z13" s="39"/>
    </row>
    <row r="14" spans="1:28">
      <c r="A14" s="14"/>
      <c r="B14" s="27" t="s">
        <v>437</v>
      </c>
      <c r="C14" s="27"/>
      <c r="D14" s="50"/>
      <c r="E14" s="51" t="s">
        <v>439</v>
      </c>
      <c r="F14" s="41" t="s">
        <v>321</v>
      </c>
      <c r="G14" s="28"/>
      <c r="H14" s="50"/>
      <c r="I14" s="51" t="s">
        <v>442</v>
      </c>
      <c r="J14" s="41" t="s">
        <v>321</v>
      </c>
      <c r="K14" s="28"/>
      <c r="L14" s="50"/>
      <c r="M14" s="51" t="s">
        <v>443</v>
      </c>
      <c r="N14" s="41" t="s">
        <v>321</v>
      </c>
      <c r="O14" s="28"/>
      <c r="P14" s="50"/>
      <c r="Q14" s="51" t="s">
        <v>327</v>
      </c>
      <c r="R14" s="41" t="s">
        <v>321</v>
      </c>
      <c r="S14" s="28"/>
      <c r="T14" s="50"/>
      <c r="U14" s="51" t="s">
        <v>439</v>
      </c>
      <c r="V14" s="41" t="s">
        <v>321</v>
      </c>
      <c r="W14" s="28"/>
      <c r="X14" s="50"/>
      <c r="Y14" s="51" t="s">
        <v>444</v>
      </c>
      <c r="Z14" s="41" t="s">
        <v>321</v>
      </c>
    </row>
    <row r="15" spans="1:28" ht="15.75" thickBot="1">
      <c r="A15" s="14"/>
      <c r="B15" s="24" t="s">
        <v>445</v>
      </c>
      <c r="C15" s="24"/>
      <c r="D15" s="52" t="s">
        <v>285</v>
      </c>
      <c r="E15" s="53">
        <v>1662</v>
      </c>
      <c r="F15" s="39"/>
      <c r="G15" s="30"/>
      <c r="H15" s="52" t="s">
        <v>285</v>
      </c>
      <c r="I15" s="70">
        <v>595</v>
      </c>
      <c r="J15" s="39"/>
      <c r="K15" s="30"/>
      <c r="L15" s="52" t="s">
        <v>285</v>
      </c>
      <c r="M15" s="70">
        <v>61</v>
      </c>
      <c r="N15" s="39"/>
      <c r="O15" s="30"/>
      <c r="P15" s="52" t="s">
        <v>285</v>
      </c>
      <c r="Q15" s="70">
        <v>5</v>
      </c>
      <c r="R15" s="39"/>
      <c r="S15" s="30"/>
      <c r="T15" s="52" t="s">
        <v>285</v>
      </c>
      <c r="U15" s="70">
        <v>161</v>
      </c>
      <c r="V15" s="39"/>
      <c r="W15" s="30"/>
      <c r="X15" s="52" t="s">
        <v>285</v>
      </c>
      <c r="Y15" s="53">
        <v>2484</v>
      </c>
      <c r="Z15" s="39"/>
    </row>
    <row r="16" spans="1:28" ht="15.75" thickTop="1">
      <c r="A16" s="14"/>
      <c r="B16" s="18"/>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row>
    <row r="17" spans="1:28">
      <c r="A17" s="14" t="s">
        <v>1670</v>
      </c>
      <c r="B17" s="17" t="s">
        <v>454</v>
      </c>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row>
    <row r="18" spans="1:28" ht="15.75">
      <c r="A18" s="14"/>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c r="A19" s="14"/>
      <c r="B19" s="37"/>
      <c r="C19" s="21"/>
      <c r="D19" s="47">
        <v>2014</v>
      </c>
      <c r="E19" s="47"/>
      <c r="F19" s="47"/>
      <c r="G19" s="47"/>
      <c r="H19" s="47"/>
      <c r="I19" s="47"/>
      <c r="J19" s="47"/>
      <c r="K19" s="47"/>
      <c r="L19" s="47"/>
      <c r="M19" s="47"/>
      <c r="N19" s="47"/>
      <c r="O19" s="47"/>
      <c r="P19" s="38"/>
      <c r="Q19" s="37"/>
      <c r="R19" s="47">
        <v>2013</v>
      </c>
      <c r="S19" s="47"/>
      <c r="T19" s="47"/>
      <c r="U19" s="47"/>
      <c r="V19" s="47"/>
      <c r="W19" s="47"/>
      <c r="X19" s="47"/>
      <c r="Y19" s="47"/>
      <c r="Z19" s="47"/>
      <c r="AA19" s="47"/>
      <c r="AB19" s="38"/>
    </row>
    <row r="20" spans="1:28">
      <c r="A20" s="14"/>
      <c r="B20" s="48"/>
      <c r="C20" s="64"/>
      <c r="D20" s="49" t="s">
        <v>455</v>
      </c>
      <c r="E20" s="54"/>
      <c r="F20" s="54" t="s">
        <v>457</v>
      </c>
      <c r="G20" s="54"/>
      <c r="H20" s="66"/>
      <c r="I20" s="54"/>
      <c r="J20" s="54" t="s">
        <v>458</v>
      </c>
      <c r="K20" s="54"/>
      <c r="L20" s="66"/>
      <c r="M20" s="54"/>
      <c r="N20" s="54" t="s">
        <v>460</v>
      </c>
      <c r="O20" s="54"/>
      <c r="P20" s="65"/>
      <c r="Q20" s="48"/>
      <c r="R20" s="54" t="s">
        <v>457</v>
      </c>
      <c r="S20" s="54"/>
      <c r="T20" s="66"/>
      <c r="U20" s="54"/>
      <c r="V20" s="54" t="s">
        <v>458</v>
      </c>
      <c r="W20" s="54"/>
      <c r="X20" s="66"/>
      <c r="Y20" s="54"/>
      <c r="Z20" s="54" t="s">
        <v>460</v>
      </c>
      <c r="AA20" s="54"/>
      <c r="AB20" s="65"/>
    </row>
    <row r="21" spans="1:28">
      <c r="A21" s="14"/>
      <c r="B21" s="48"/>
      <c r="C21" s="64"/>
      <c r="D21" s="22" t="s">
        <v>456</v>
      </c>
      <c r="E21" s="67"/>
      <c r="F21" s="47"/>
      <c r="G21" s="47"/>
      <c r="H21" s="65"/>
      <c r="I21" s="67"/>
      <c r="J21" s="47" t="s">
        <v>459</v>
      </c>
      <c r="K21" s="47"/>
      <c r="L21" s="65"/>
      <c r="M21" s="67"/>
      <c r="N21" s="47"/>
      <c r="O21" s="47"/>
      <c r="P21" s="65"/>
      <c r="Q21" s="48"/>
      <c r="R21" s="47"/>
      <c r="S21" s="47"/>
      <c r="T21" s="65"/>
      <c r="U21" s="67"/>
      <c r="V21" s="47" t="s">
        <v>459</v>
      </c>
      <c r="W21" s="47"/>
      <c r="X21" s="65"/>
      <c r="Y21" s="67"/>
      <c r="Z21" s="47"/>
      <c r="AA21" s="47"/>
      <c r="AB21" s="65"/>
    </row>
    <row r="22" spans="1:28">
      <c r="A22" s="14"/>
      <c r="B22" s="37"/>
      <c r="C22" s="21"/>
      <c r="D22" s="48" t="s">
        <v>283</v>
      </c>
      <c r="E22" s="48"/>
      <c r="F22" s="48"/>
      <c r="G22" s="48"/>
      <c r="H22" s="48"/>
      <c r="I22" s="48"/>
      <c r="J22" s="48"/>
      <c r="K22" s="48"/>
      <c r="L22" s="48"/>
      <c r="M22" s="48"/>
      <c r="N22" s="48"/>
      <c r="O22" s="48"/>
      <c r="P22" s="48"/>
      <c r="Q22" s="48"/>
      <c r="R22" s="48"/>
      <c r="S22" s="48"/>
      <c r="T22" s="48"/>
      <c r="U22" s="48"/>
      <c r="V22" s="48"/>
      <c r="W22" s="48"/>
      <c r="X22" s="48"/>
      <c r="Y22" s="48"/>
      <c r="Z22" s="48"/>
      <c r="AA22" s="48"/>
      <c r="AB22" s="38"/>
    </row>
    <row r="23" spans="1:28">
      <c r="A23" s="14"/>
      <c r="B23" s="24" t="s">
        <v>461</v>
      </c>
      <c r="C23" s="104"/>
      <c r="D23" s="105"/>
      <c r="E23" s="105"/>
      <c r="F23" s="106"/>
      <c r="G23" s="107"/>
      <c r="H23" s="106"/>
      <c r="I23" s="105"/>
      <c r="J23" s="106"/>
      <c r="K23" s="107"/>
      <c r="L23" s="106"/>
      <c r="M23" s="105"/>
      <c r="N23" s="106"/>
      <c r="O23" s="107"/>
      <c r="P23" s="106"/>
      <c r="Q23" s="105"/>
      <c r="R23" s="106"/>
      <c r="S23" s="107"/>
      <c r="T23" s="106"/>
      <c r="U23" s="105"/>
      <c r="V23" s="106"/>
      <c r="W23" s="107"/>
      <c r="X23" s="106"/>
      <c r="Y23" s="105"/>
      <c r="Z23" s="106"/>
      <c r="AA23" s="107"/>
      <c r="AB23" s="106"/>
    </row>
    <row r="24" spans="1:28">
      <c r="A24" s="14"/>
      <c r="B24" s="24" t="s">
        <v>462</v>
      </c>
      <c r="C24" s="104"/>
      <c r="D24" s="105"/>
      <c r="E24" s="105"/>
      <c r="F24" s="106"/>
      <c r="G24" s="107"/>
      <c r="H24" s="106"/>
      <c r="I24" s="105"/>
      <c r="J24" s="106"/>
      <c r="K24" s="107"/>
      <c r="L24" s="106"/>
      <c r="M24" s="105"/>
      <c r="N24" s="106"/>
      <c r="O24" s="107"/>
      <c r="P24" s="106"/>
      <c r="Q24" s="105"/>
      <c r="R24" s="106"/>
      <c r="S24" s="107"/>
      <c r="T24" s="106"/>
      <c r="U24" s="105"/>
      <c r="V24" s="106"/>
      <c r="W24" s="107"/>
      <c r="X24" s="106"/>
      <c r="Y24" s="105"/>
      <c r="Z24" s="106"/>
      <c r="AA24" s="107"/>
      <c r="AB24" s="106"/>
    </row>
    <row r="25" spans="1:28">
      <c r="A25" s="14"/>
      <c r="B25" s="68" t="s">
        <v>463</v>
      </c>
      <c r="C25" s="27"/>
      <c r="D25" s="28">
        <v>15</v>
      </c>
      <c r="E25" s="28"/>
      <c r="F25" s="41" t="s">
        <v>285</v>
      </c>
      <c r="G25" s="58">
        <v>285</v>
      </c>
      <c r="H25" s="41"/>
      <c r="I25" s="28"/>
      <c r="J25" s="41" t="s">
        <v>285</v>
      </c>
      <c r="K25" s="58">
        <v>131</v>
      </c>
      <c r="L25" s="41"/>
      <c r="M25" s="28"/>
      <c r="N25" s="41" t="s">
        <v>285</v>
      </c>
      <c r="O25" s="58">
        <v>154</v>
      </c>
      <c r="P25" s="41"/>
      <c r="Q25" s="28"/>
      <c r="R25" s="41" t="s">
        <v>285</v>
      </c>
      <c r="S25" s="58">
        <v>252</v>
      </c>
      <c r="T25" s="41"/>
      <c r="U25" s="28"/>
      <c r="V25" s="41" t="s">
        <v>285</v>
      </c>
      <c r="W25" s="58">
        <v>122</v>
      </c>
      <c r="X25" s="41"/>
      <c r="Y25" s="28"/>
      <c r="Z25" s="41" t="s">
        <v>285</v>
      </c>
      <c r="AA25" s="58">
        <v>130</v>
      </c>
      <c r="AB25" s="41"/>
    </row>
    <row r="26" spans="1:28" ht="26.25">
      <c r="A26" s="14"/>
      <c r="B26" s="69" t="s">
        <v>464</v>
      </c>
      <c r="C26" s="24"/>
      <c r="D26" s="103">
        <v>42149</v>
      </c>
      <c r="E26" s="30"/>
      <c r="F26" s="43"/>
      <c r="G26" s="89">
        <v>1701</v>
      </c>
      <c r="H26" s="39"/>
      <c r="I26" s="30"/>
      <c r="J26" s="43"/>
      <c r="K26" s="89">
        <v>1281</v>
      </c>
      <c r="L26" s="39"/>
      <c r="M26" s="30"/>
      <c r="N26" s="43"/>
      <c r="O26" s="44">
        <v>420</v>
      </c>
      <c r="P26" s="39"/>
      <c r="Q26" s="30"/>
      <c r="R26" s="43"/>
      <c r="S26" s="89">
        <v>1505</v>
      </c>
      <c r="T26" s="39"/>
      <c r="U26" s="30"/>
      <c r="V26" s="43"/>
      <c r="W26" s="89">
        <v>1097</v>
      </c>
      <c r="X26" s="39"/>
      <c r="Y26" s="30"/>
      <c r="Z26" s="43"/>
      <c r="AA26" s="44">
        <v>408</v>
      </c>
      <c r="AB26" s="39"/>
    </row>
    <row r="27" spans="1:28">
      <c r="A27" s="14"/>
      <c r="B27" s="27"/>
      <c r="C27" s="27"/>
      <c r="D27" s="28"/>
      <c r="E27" s="28"/>
      <c r="F27" s="61"/>
      <c r="G27" s="63">
        <v>1986</v>
      </c>
      <c r="H27" s="41"/>
      <c r="I27" s="28"/>
      <c r="J27" s="61"/>
      <c r="K27" s="63">
        <v>1412</v>
      </c>
      <c r="L27" s="41"/>
      <c r="M27" s="28"/>
      <c r="N27" s="61"/>
      <c r="O27" s="62">
        <v>574</v>
      </c>
      <c r="P27" s="41"/>
      <c r="Q27" s="28"/>
      <c r="R27" s="61"/>
      <c r="S27" s="63">
        <v>1757</v>
      </c>
      <c r="T27" s="41"/>
      <c r="U27" s="28"/>
      <c r="V27" s="61"/>
      <c r="W27" s="63">
        <v>1219</v>
      </c>
      <c r="X27" s="41"/>
      <c r="Y27" s="28"/>
      <c r="Z27" s="61"/>
      <c r="AA27" s="62">
        <v>538</v>
      </c>
      <c r="AB27" s="41"/>
    </row>
    <row r="28" spans="1:28">
      <c r="A28" s="14"/>
      <c r="B28" s="24" t="s">
        <v>465</v>
      </c>
      <c r="C28" s="104"/>
      <c r="D28" s="105"/>
      <c r="E28" s="105"/>
      <c r="F28" s="108"/>
      <c r="G28" s="110"/>
      <c r="H28" s="106"/>
      <c r="I28" s="105"/>
      <c r="J28" s="108"/>
      <c r="K28" s="110"/>
      <c r="L28" s="106"/>
      <c r="M28" s="105"/>
      <c r="N28" s="108"/>
      <c r="O28" s="110"/>
      <c r="P28" s="106"/>
      <c r="Q28" s="105"/>
      <c r="R28" s="108"/>
      <c r="S28" s="110"/>
      <c r="T28" s="106"/>
      <c r="U28" s="105"/>
      <c r="V28" s="108"/>
      <c r="W28" s="110"/>
      <c r="X28" s="106"/>
      <c r="Y28" s="105"/>
      <c r="Z28" s="108"/>
      <c r="AA28" s="110"/>
      <c r="AB28" s="106"/>
    </row>
    <row r="29" spans="1:28">
      <c r="A29" s="14"/>
      <c r="B29" s="24" t="s">
        <v>462</v>
      </c>
      <c r="C29" s="104"/>
      <c r="D29" s="105"/>
      <c r="E29" s="105"/>
      <c r="F29" s="109"/>
      <c r="G29" s="111"/>
      <c r="H29" s="106"/>
      <c r="I29" s="105"/>
      <c r="J29" s="109"/>
      <c r="K29" s="111"/>
      <c r="L29" s="106"/>
      <c r="M29" s="105"/>
      <c r="N29" s="109"/>
      <c r="O29" s="111"/>
      <c r="P29" s="106"/>
      <c r="Q29" s="105"/>
      <c r="R29" s="109"/>
      <c r="S29" s="111"/>
      <c r="T29" s="106"/>
      <c r="U29" s="105"/>
      <c r="V29" s="109"/>
      <c r="W29" s="111"/>
      <c r="X29" s="106"/>
      <c r="Y29" s="105"/>
      <c r="Z29" s="109"/>
      <c r="AA29" s="111"/>
      <c r="AB29" s="106"/>
    </row>
    <row r="30" spans="1:28">
      <c r="A30" s="14"/>
      <c r="B30" s="68" t="s">
        <v>466</v>
      </c>
      <c r="C30" s="27"/>
      <c r="D30" s="28"/>
      <c r="E30" s="28"/>
      <c r="F30" s="50"/>
      <c r="G30" s="51">
        <v>276</v>
      </c>
      <c r="H30" s="41"/>
      <c r="I30" s="28"/>
      <c r="J30" s="50"/>
      <c r="K30" s="51" t="s">
        <v>315</v>
      </c>
      <c r="L30" s="41"/>
      <c r="M30" s="28"/>
      <c r="N30" s="50"/>
      <c r="O30" s="51">
        <v>276</v>
      </c>
      <c r="P30" s="41"/>
      <c r="Q30" s="28"/>
      <c r="R30" s="50"/>
      <c r="S30" s="51">
        <v>272</v>
      </c>
      <c r="T30" s="41"/>
      <c r="U30" s="28"/>
      <c r="V30" s="50"/>
      <c r="W30" s="51" t="s">
        <v>315</v>
      </c>
      <c r="X30" s="41"/>
      <c r="Y30" s="28"/>
      <c r="Z30" s="50"/>
      <c r="AA30" s="51">
        <v>272</v>
      </c>
      <c r="AB30" s="41"/>
    </row>
    <row r="31" spans="1:28" ht="15.75" thickBot="1">
      <c r="A31" s="14"/>
      <c r="B31" s="24" t="s">
        <v>467</v>
      </c>
      <c r="C31" s="24"/>
      <c r="D31" s="30"/>
      <c r="E31" s="30"/>
      <c r="F31" s="52" t="s">
        <v>285</v>
      </c>
      <c r="G31" s="53">
        <v>2262</v>
      </c>
      <c r="H31" s="39"/>
      <c r="I31" s="30"/>
      <c r="J31" s="52" t="s">
        <v>285</v>
      </c>
      <c r="K31" s="53">
        <v>1412</v>
      </c>
      <c r="L31" s="39"/>
      <c r="M31" s="30"/>
      <c r="N31" s="52" t="s">
        <v>285</v>
      </c>
      <c r="O31" s="70">
        <v>850</v>
      </c>
      <c r="P31" s="39"/>
      <c r="Q31" s="30"/>
      <c r="R31" s="52" t="s">
        <v>285</v>
      </c>
      <c r="S31" s="53">
        <v>2029</v>
      </c>
      <c r="T31" s="39"/>
      <c r="U31" s="30"/>
      <c r="V31" s="52" t="s">
        <v>285</v>
      </c>
      <c r="W31" s="53">
        <v>1219</v>
      </c>
      <c r="X31" s="39"/>
      <c r="Y31" s="30"/>
      <c r="Z31" s="52" t="s">
        <v>285</v>
      </c>
      <c r="AA31" s="70">
        <v>810</v>
      </c>
      <c r="AB31" s="39"/>
    </row>
    <row r="32" spans="1:28" ht="15.75" thickTop="1">
      <c r="A32" s="14"/>
      <c r="B32" s="18"/>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row>
  </sheetData>
  <mergeCells count="113">
    <mergeCell ref="B32:AB32"/>
    <mergeCell ref="AB28:AB29"/>
    <mergeCell ref="A1:A2"/>
    <mergeCell ref="B1:AB1"/>
    <mergeCell ref="B2:AB2"/>
    <mergeCell ref="B3:AB3"/>
    <mergeCell ref="A4:A16"/>
    <mergeCell ref="B4:AB4"/>
    <mergeCell ref="B5:AB5"/>
    <mergeCell ref="B16:AB16"/>
    <mergeCell ref="A17:A32"/>
    <mergeCell ref="V28:V29"/>
    <mergeCell ref="W28:W29"/>
    <mergeCell ref="X28:X29"/>
    <mergeCell ref="Y28:Y29"/>
    <mergeCell ref="Z28:Z29"/>
    <mergeCell ref="AA28:AA29"/>
    <mergeCell ref="P28:P29"/>
    <mergeCell ref="Q28:Q29"/>
    <mergeCell ref="R28:R29"/>
    <mergeCell ref="S28:S29"/>
    <mergeCell ref="T28:T29"/>
    <mergeCell ref="U28:U29"/>
    <mergeCell ref="J28:J29"/>
    <mergeCell ref="K28:K29"/>
    <mergeCell ref="L28:L29"/>
    <mergeCell ref="M28:M29"/>
    <mergeCell ref="N28:N29"/>
    <mergeCell ref="O28:O29"/>
    <mergeCell ref="Z23:Z24"/>
    <mergeCell ref="AA23:AA24"/>
    <mergeCell ref="AB23:AB24"/>
    <mergeCell ref="C28:C29"/>
    <mergeCell ref="D28:D29"/>
    <mergeCell ref="E28:E29"/>
    <mergeCell ref="F28:F29"/>
    <mergeCell ref="G28:G29"/>
    <mergeCell ref="H28:H29"/>
    <mergeCell ref="I28:I29"/>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X20:X21"/>
    <mergeCell ref="Y20:Y21"/>
    <mergeCell ref="Z20:AA21"/>
    <mergeCell ref="AB20:AB21"/>
    <mergeCell ref="D22:AA22"/>
    <mergeCell ref="C23:C24"/>
    <mergeCell ref="D23:D24"/>
    <mergeCell ref="E23:E24"/>
    <mergeCell ref="F23:F24"/>
    <mergeCell ref="G23:G24"/>
    <mergeCell ref="Q20:Q21"/>
    <mergeCell ref="R20:S21"/>
    <mergeCell ref="T20:T21"/>
    <mergeCell ref="U20:U21"/>
    <mergeCell ref="V20:W20"/>
    <mergeCell ref="V21:W21"/>
    <mergeCell ref="J20:K20"/>
    <mergeCell ref="J21:K21"/>
    <mergeCell ref="L20:L21"/>
    <mergeCell ref="M20:M21"/>
    <mergeCell ref="N20:O21"/>
    <mergeCell ref="P20:P21"/>
    <mergeCell ref="B20:B21"/>
    <mergeCell ref="C20:C21"/>
    <mergeCell ref="E20:E21"/>
    <mergeCell ref="F20:G21"/>
    <mergeCell ref="H20:H21"/>
    <mergeCell ref="I20:I21"/>
    <mergeCell ref="V6:V7"/>
    <mergeCell ref="W6:W7"/>
    <mergeCell ref="X6:Y7"/>
    <mergeCell ref="Z6:Z7"/>
    <mergeCell ref="D8:Y8"/>
    <mergeCell ref="D19:O19"/>
    <mergeCell ref="R19:AA19"/>
    <mergeCell ref="B17:AB17"/>
    <mergeCell ref="B18:AB18"/>
    <mergeCell ref="N6:N7"/>
    <mergeCell ref="O6:O7"/>
    <mergeCell ref="P6:Q7"/>
    <mergeCell ref="R6:R7"/>
    <mergeCell ref="S6:S7"/>
    <mergeCell ref="T6:U6"/>
    <mergeCell ref="T7:U7"/>
    <mergeCell ref="H6:I6"/>
    <mergeCell ref="H7:I7"/>
    <mergeCell ref="J6:J7"/>
    <mergeCell ref="K6:K7"/>
    <mergeCell ref="L6:M6"/>
    <mergeCell ref="L7:M7"/>
    <mergeCell ref="B6:B7"/>
    <mergeCell ref="C6:C7"/>
    <mergeCell ref="D6:E6"/>
    <mergeCell ref="D7:E7"/>
    <mergeCell ref="F6:F7"/>
    <mergeCell ref="G6:G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4"/>
  <sheetViews>
    <sheetView showGridLines="0" workbookViewId="0"/>
  </sheetViews>
  <sheetFormatPr defaultRowHeight="15"/>
  <cols>
    <col min="1" max="1" width="34.7109375" bestFit="1" customWidth="1"/>
    <col min="2" max="2" width="33.85546875" bestFit="1" customWidth="1"/>
    <col min="3" max="3" width="36.5703125" bestFit="1" customWidth="1"/>
    <col min="4" max="4" width="2" customWidth="1"/>
    <col min="5" max="5" width="6.140625" customWidth="1"/>
    <col min="8" max="8" width="1.85546875" customWidth="1"/>
    <col min="9" max="9" width="5.85546875" customWidth="1"/>
    <col min="12" max="12" width="2.5703125" customWidth="1"/>
    <col min="13" max="13" width="8" customWidth="1"/>
    <col min="16" max="16" width="2" customWidth="1"/>
    <col min="17" max="17" width="6.140625" customWidth="1"/>
    <col min="20" max="20" width="1.85546875" customWidth="1"/>
    <col min="21" max="21" width="5.85546875" customWidth="1"/>
    <col min="24" max="24" width="2.5703125" customWidth="1"/>
    <col min="25" max="25" width="8" customWidth="1"/>
  </cols>
  <sheetData>
    <row r="1" spans="1:26" ht="15" customHeight="1">
      <c r="A1" s="7" t="s">
        <v>1671</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470</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1672</v>
      </c>
      <c r="B4" s="17" t="s">
        <v>475</v>
      </c>
      <c r="C4" s="17"/>
      <c r="D4" s="17"/>
      <c r="E4" s="17"/>
      <c r="F4" s="17"/>
      <c r="G4" s="17"/>
      <c r="H4" s="17"/>
      <c r="I4" s="17"/>
      <c r="J4" s="17"/>
      <c r="K4" s="17"/>
      <c r="L4" s="17"/>
      <c r="M4" s="17"/>
      <c r="N4" s="17"/>
      <c r="O4" s="17"/>
      <c r="P4" s="17"/>
      <c r="Q4" s="17"/>
      <c r="R4" s="17"/>
      <c r="S4" s="17"/>
      <c r="T4" s="17"/>
      <c r="U4" s="17"/>
      <c r="V4" s="17"/>
      <c r="W4" s="17"/>
      <c r="X4" s="17"/>
      <c r="Y4" s="17"/>
      <c r="Z4" s="17"/>
    </row>
    <row r="5" spans="1:26" ht="15.75">
      <c r="A5" s="14"/>
      <c r="B5" s="15"/>
      <c r="C5" s="15"/>
      <c r="D5" s="15"/>
      <c r="E5" s="15"/>
      <c r="F5" s="15"/>
      <c r="G5" s="15"/>
      <c r="H5" s="15"/>
      <c r="I5" s="15"/>
      <c r="J5" s="15"/>
      <c r="K5" s="15"/>
      <c r="L5" s="15"/>
      <c r="M5" s="15"/>
      <c r="N5" s="15"/>
      <c r="O5" s="15"/>
      <c r="P5" s="15"/>
      <c r="Q5" s="15"/>
      <c r="R5" s="15"/>
      <c r="S5" s="15"/>
      <c r="T5" s="15"/>
      <c r="U5" s="15"/>
      <c r="V5" s="15"/>
      <c r="W5" s="15"/>
      <c r="X5" s="15"/>
      <c r="Y5" s="15"/>
      <c r="Z5" s="15"/>
    </row>
    <row r="6" spans="1:26">
      <c r="A6" s="14"/>
      <c r="B6" s="36"/>
      <c r="C6" s="21"/>
      <c r="D6" s="47">
        <v>2014</v>
      </c>
      <c r="E6" s="47"/>
      <c r="F6" s="47"/>
      <c r="G6" s="47"/>
      <c r="H6" s="47"/>
      <c r="I6" s="47"/>
      <c r="J6" s="47"/>
      <c r="K6" s="47"/>
      <c r="L6" s="47"/>
      <c r="M6" s="47"/>
      <c r="N6" s="38"/>
      <c r="O6" s="37"/>
      <c r="P6" s="47">
        <v>2013</v>
      </c>
      <c r="Q6" s="47"/>
      <c r="R6" s="47"/>
      <c r="S6" s="47"/>
      <c r="T6" s="47"/>
      <c r="U6" s="47"/>
      <c r="V6" s="47"/>
      <c r="W6" s="47"/>
      <c r="X6" s="47"/>
      <c r="Y6" s="47"/>
      <c r="Z6" s="38"/>
    </row>
    <row r="7" spans="1:26">
      <c r="A7" s="14"/>
      <c r="B7" s="48"/>
      <c r="C7" s="64"/>
      <c r="D7" s="54" t="s">
        <v>476</v>
      </c>
      <c r="E7" s="54"/>
      <c r="F7" s="66"/>
      <c r="G7" s="54"/>
      <c r="H7" s="54" t="s">
        <v>433</v>
      </c>
      <c r="I7" s="54"/>
      <c r="J7" s="66"/>
      <c r="K7" s="54"/>
      <c r="L7" s="54" t="s">
        <v>478</v>
      </c>
      <c r="M7" s="54"/>
      <c r="N7" s="65"/>
      <c r="O7" s="48"/>
      <c r="P7" s="54" t="s">
        <v>476</v>
      </c>
      <c r="Q7" s="54"/>
      <c r="R7" s="66"/>
      <c r="S7" s="54"/>
      <c r="T7" s="54" t="s">
        <v>433</v>
      </c>
      <c r="U7" s="54"/>
      <c r="V7" s="66"/>
      <c r="W7" s="54"/>
      <c r="X7" s="54" t="s">
        <v>478</v>
      </c>
      <c r="Y7" s="54"/>
      <c r="Z7" s="65"/>
    </row>
    <row r="8" spans="1:26">
      <c r="A8" s="14"/>
      <c r="B8" s="48"/>
      <c r="C8" s="64"/>
      <c r="D8" s="47" t="s">
        <v>477</v>
      </c>
      <c r="E8" s="47"/>
      <c r="F8" s="65"/>
      <c r="G8" s="67"/>
      <c r="H8" s="47" t="s">
        <v>434</v>
      </c>
      <c r="I8" s="47"/>
      <c r="J8" s="65"/>
      <c r="K8" s="67"/>
      <c r="L8" s="47"/>
      <c r="M8" s="47"/>
      <c r="N8" s="65"/>
      <c r="O8" s="48"/>
      <c r="P8" s="47" t="s">
        <v>477</v>
      </c>
      <c r="Q8" s="47"/>
      <c r="R8" s="65"/>
      <c r="S8" s="67"/>
      <c r="T8" s="47" t="s">
        <v>434</v>
      </c>
      <c r="U8" s="47"/>
      <c r="V8" s="65"/>
      <c r="W8" s="67"/>
      <c r="X8" s="47"/>
      <c r="Y8" s="47"/>
      <c r="Z8" s="65"/>
    </row>
    <row r="9" spans="1:26">
      <c r="A9" s="14"/>
      <c r="B9" s="37"/>
      <c r="C9" s="21"/>
      <c r="D9" s="48" t="s">
        <v>283</v>
      </c>
      <c r="E9" s="48"/>
      <c r="F9" s="48"/>
      <c r="G9" s="48"/>
      <c r="H9" s="48"/>
      <c r="I9" s="48"/>
      <c r="J9" s="48"/>
      <c r="K9" s="48"/>
      <c r="L9" s="48"/>
      <c r="M9" s="48"/>
      <c r="N9" s="48"/>
      <c r="O9" s="48"/>
      <c r="P9" s="48"/>
      <c r="Q9" s="48"/>
      <c r="R9" s="48"/>
      <c r="S9" s="48"/>
      <c r="T9" s="48"/>
      <c r="U9" s="48"/>
      <c r="V9" s="48"/>
      <c r="W9" s="48"/>
      <c r="X9" s="48"/>
      <c r="Y9" s="48"/>
      <c r="Z9" s="38"/>
    </row>
    <row r="10" spans="1:26">
      <c r="A10" s="14"/>
      <c r="B10" s="24" t="s">
        <v>479</v>
      </c>
      <c r="C10" s="24"/>
      <c r="D10" s="39"/>
      <c r="E10" s="59"/>
      <c r="F10" s="39"/>
      <c r="G10" s="30"/>
      <c r="H10" s="39"/>
      <c r="I10" s="59"/>
      <c r="J10" s="39"/>
      <c r="K10" s="30"/>
      <c r="L10" s="39"/>
      <c r="M10" s="59"/>
      <c r="N10" s="39"/>
      <c r="O10" s="24"/>
      <c r="P10" s="39"/>
      <c r="Q10" s="39"/>
      <c r="R10" s="39"/>
      <c r="S10" s="24"/>
      <c r="T10" s="39"/>
      <c r="U10" s="39"/>
      <c r="V10" s="39"/>
      <c r="W10" s="24"/>
      <c r="X10" s="39"/>
      <c r="Y10" s="39"/>
      <c r="Z10" s="39"/>
    </row>
    <row r="11" spans="1:26">
      <c r="A11" s="14"/>
      <c r="B11" s="68" t="s">
        <v>480</v>
      </c>
      <c r="C11" s="27"/>
      <c r="D11" s="41" t="s">
        <v>285</v>
      </c>
      <c r="E11" s="42">
        <v>1214</v>
      </c>
      <c r="F11" s="41"/>
      <c r="G11" s="28"/>
      <c r="H11" s="41" t="s">
        <v>285</v>
      </c>
      <c r="I11" s="58" t="s">
        <v>315</v>
      </c>
      <c r="J11" s="41"/>
      <c r="K11" s="28"/>
      <c r="L11" s="41" t="s">
        <v>285</v>
      </c>
      <c r="M11" s="42">
        <v>1214</v>
      </c>
      <c r="N11" s="41"/>
      <c r="O11" s="27"/>
      <c r="P11" s="41" t="s">
        <v>285</v>
      </c>
      <c r="Q11" s="42">
        <v>1379</v>
      </c>
      <c r="R11" s="41"/>
      <c r="S11" s="28"/>
      <c r="T11" s="41" t="s">
        <v>285</v>
      </c>
      <c r="U11" s="58" t="s">
        <v>315</v>
      </c>
      <c r="V11" s="41"/>
      <c r="W11" s="28"/>
      <c r="X11" s="41" t="s">
        <v>285</v>
      </c>
      <c r="Y11" s="42">
        <v>1379</v>
      </c>
      <c r="Z11" s="41"/>
    </row>
    <row r="12" spans="1:26">
      <c r="A12" s="14"/>
      <c r="B12" s="69" t="s">
        <v>481</v>
      </c>
      <c r="C12" s="24"/>
      <c r="D12" s="39"/>
      <c r="E12" s="40">
        <v>1457</v>
      </c>
      <c r="F12" s="39"/>
      <c r="G12" s="30"/>
      <c r="H12" s="39"/>
      <c r="I12" s="59" t="s">
        <v>315</v>
      </c>
      <c r="J12" s="39"/>
      <c r="K12" s="30"/>
      <c r="L12" s="39"/>
      <c r="M12" s="40">
        <v>1457</v>
      </c>
      <c r="N12" s="39"/>
      <c r="O12" s="24"/>
      <c r="P12" s="39"/>
      <c r="Q12" s="40">
        <v>1655</v>
      </c>
      <c r="R12" s="39"/>
      <c r="S12" s="30"/>
      <c r="T12" s="39"/>
      <c r="U12" s="59" t="s">
        <v>315</v>
      </c>
      <c r="V12" s="39"/>
      <c r="W12" s="30"/>
      <c r="X12" s="39"/>
      <c r="Y12" s="40">
        <v>1655</v>
      </c>
      <c r="Z12" s="39"/>
    </row>
    <row r="13" spans="1:26">
      <c r="A13" s="14"/>
      <c r="B13" s="68" t="s">
        <v>482</v>
      </c>
      <c r="C13" s="27"/>
      <c r="D13" s="41"/>
      <c r="E13" s="42">
        <v>1214</v>
      </c>
      <c r="F13" s="41"/>
      <c r="G13" s="28"/>
      <c r="H13" s="41"/>
      <c r="I13" s="58" t="s">
        <v>315</v>
      </c>
      <c r="J13" s="41"/>
      <c r="K13" s="28"/>
      <c r="L13" s="41"/>
      <c r="M13" s="42">
        <v>1214</v>
      </c>
      <c r="N13" s="41"/>
      <c r="O13" s="27"/>
      <c r="P13" s="41"/>
      <c r="Q13" s="58" t="s">
        <v>315</v>
      </c>
      <c r="R13" s="41"/>
      <c r="S13" s="28"/>
      <c r="T13" s="41"/>
      <c r="U13" s="58" t="s">
        <v>315</v>
      </c>
      <c r="V13" s="41"/>
      <c r="W13" s="28"/>
      <c r="X13" s="41"/>
      <c r="Y13" s="58" t="s">
        <v>315</v>
      </c>
      <c r="Z13" s="41"/>
    </row>
    <row r="14" spans="1:26">
      <c r="A14" s="14"/>
      <c r="B14" s="69" t="s">
        <v>483</v>
      </c>
      <c r="C14" s="24"/>
      <c r="D14" s="39"/>
      <c r="E14" s="59">
        <v>850</v>
      </c>
      <c r="F14" s="39"/>
      <c r="G14" s="30"/>
      <c r="H14" s="39"/>
      <c r="I14" s="59" t="s">
        <v>315</v>
      </c>
      <c r="J14" s="39"/>
      <c r="K14" s="30"/>
      <c r="L14" s="39"/>
      <c r="M14" s="59">
        <v>850</v>
      </c>
      <c r="N14" s="39"/>
      <c r="O14" s="24"/>
      <c r="P14" s="39"/>
      <c r="Q14" s="59" t="s">
        <v>315</v>
      </c>
      <c r="R14" s="39"/>
      <c r="S14" s="30"/>
      <c r="T14" s="39"/>
      <c r="U14" s="59" t="s">
        <v>315</v>
      </c>
      <c r="V14" s="39"/>
      <c r="W14" s="30"/>
      <c r="X14" s="39"/>
      <c r="Y14" s="59" t="s">
        <v>315</v>
      </c>
      <c r="Z14" s="39"/>
    </row>
    <row r="15" spans="1:26">
      <c r="A15" s="14"/>
      <c r="B15" s="68" t="s">
        <v>484</v>
      </c>
      <c r="C15" s="27"/>
      <c r="D15" s="41"/>
      <c r="E15" s="58">
        <v>253</v>
      </c>
      <c r="F15" s="41"/>
      <c r="G15" s="28"/>
      <c r="H15" s="41"/>
      <c r="I15" s="58" t="s">
        <v>315</v>
      </c>
      <c r="J15" s="41"/>
      <c r="K15" s="28"/>
      <c r="L15" s="41"/>
      <c r="M15" s="58">
        <v>253</v>
      </c>
      <c r="N15" s="41"/>
      <c r="O15" s="27"/>
      <c r="P15" s="41"/>
      <c r="Q15" s="58">
        <v>258</v>
      </c>
      <c r="R15" s="41"/>
      <c r="S15" s="28"/>
      <c r="T15" s="41"/>
      <c r="U15" s="58" t="s">
        <v>315</v>
      </c>
      <c r="V15" s="41"/>
      <c r="W15" s="28"/>
      <c r="X15" s="41"/>
      <c r="Y15" s="58">
        <v>258</v>
      </c>
      <c r="Z15" s="41"/>
    </row>
    <row r="16" spans="1:26">
      <c r="A16" s="14"/>
      <c r="B16" s="69" t="s">
        <v>485</v>
      </c>
      <c r="C16" s="24"/>
      <c r="D16" s="39"/>
      <c r="E16" s="40">
        <v>1535</v>
      </c>
      <c r="F16" s="39"/>
      <c r="G16" s="30"/>
      <c r="H16" s="39"/>
      <c r="I16" s="59" t="s">
        <v>315</v>
      </c>
      <c r="J16" s="39"/>
      <c r="K16" s="30"/>
      <c r="L16" s="39"/>
      <c r="M16" s="40">
        <v>1535</v>
      </c>
      <c r="N16" s="39"/>
      <c r="O16" s="24"/>
      <c r="P16" s="39"/>
      <c r="Q16" s="40">
        <v>1541</v>
      </c>
      <c r="R16" s="39"/>
      <c r="S16" s="30"/>
      <c r="T16" s="39"/>
      <c r="U16" s="59" t="s">
        <v>315</v>
      </c>
      <c r="V16" s="39"/>
      <c r="W16" s="30"/>
      <c r="X16" s="39"/>
      <c r="Y16" s="40">
        <v>1541</v>
      </c>
      <c r="Z16" s="39"/>
    </row>
    <row r="17" spans="1:26">
      <c r="A17" s="14"/>
      <c r="B17" s="68" t="s">
        <v>486</v>
      </c>
      <c r="C17" s="27"/>
      <c r="D17" s="41"/>
      <c r="E17" s="58" t="s">
        <v>315</v>
      </c>
      <c r="F17" s="41"/>
      <c r="G17" s="28"/>
      <c r="H17" s="41"/>
      <c r="I17" s="58">
        <v>500</v>
      </c>
      <c r="J17" s="41"/>
      <c r="K17" s="28"/>
      <c r="L17" s="41"/>
      <c r="M17" s="58">
        <v>500</v>
      </c>
      <c r="N17" s="41"/>
      <c r="O17" s="27"/>
      <c r="P17" s="41"/>
      <c r="Q17" s="58" t="s">
        <v>315</v>
      </c>
      <c r="R17" s="41"/>
      <c r="S17" s="28"/>
      <c r="T17" s="41"/>
      <c r="U17" s="58">
        <v>500</v>
      </c>
      <c r="V17" s="41"/>
      <c r="W17" s="28"/>
      <c r="X17" s="41"/>
      <c r="Y17" s="58">
        <v>500</v>
      </c>
      <c r="Z17" s="41"/>
    </row>
    <row r="18" spans="1:26">
      <c r="A18" s="14"/>
      <c r="B18" s="69" t="s">
        <v>487</v>
      </c>
      <c r="C18" s="24"/>
      <c r="D18" s="39"/>
      <c r="E18" s="59" t="s">
        <v>315</v>
      </c>
      <c r="F18" s="39"/>
      <c r="G18" s="30"/>
      <c r="H18" s="39"/>
      <c r="I18" s="59">
        <v>750</v>
      </c>
      <c r="J18" s="39"/>
      <c r="K18" s="30"/>
      <c r="L18" s="39"/>
      <c r="M18" s="59">
        <v>750</v>
      </c>
      <c r="N18" s="39"/>
      <c r="O18" s="24"/>
      <c r="P18" s="39"/>
      <c r="Q18" s="59" t="s">
        <v>315</v>
      </c>
      <c r="R18" s="39"/>
      <c r="S18" s="30"/>
      <c r="T18" s="39"/>
      <c r="U18" s="59">
        <v>750</v>
      </c>
      <c r="V18" s="39"/>
      <c r="W18" s="30"/>
      <c r="X18" s="39"/>
      <c r="Y18" s="59">
        <v>750</v>
      </c>
      <c r="Z18" s="39"/>
    </row>
    <row r="19" spans="1:26">
      <c r="A19" s="14"/>
      <c r="B19" s="68" t="s">
        <v>488</v>
      </c>
      <c r="C19" s="27"/>
      <c r="D19" s="41"/>
      <c r="E19" s="58" t="s">
        <v>315</v>
      </c>
      <c r="F19" s="41"/>
      <c r="G19" s="28"/>
      <c r="H19" s="41"/>
      <c r="I19" s="58">
        <v>598</v>
      </c>
      <c r="J19" s="41"/>
      <c r="K19" s="28"/>
      <c r="L19" s="41"/>
      <c r="M19" s="58">
        <v>598</v>
      </c>
      <c r="N19" s="41"/>
      <c r="O19" s="27"/>
      <c r="P19" s="41"/>
      <c r="Q19" s="58" t="s">
        <v>315</v>
      </c>
      <c r="R19" s="41"/>
      <c r="S19" s="28"/>
      <c r="T19" s="41"/>
      <c r="U19" s="58">
        <v>599</v>
      </c>
      <c r="V19" s="41"/>
      <c r="W19" s="28"/>
      <c r="X19" s="41"/>
      <c r="Y19" s="58">
        <v>599</v>
      </c>
      <c r="Z19" s="41"/>
    </row>
    <row r="20" spans="1:26">
      <c r="A20" s="14"/>
      <c r="B20" s="69" t="s">
        <v>489</v>
      </c>
      <c r="C20" s="24"/>
      <c r="D20" s="39"/>
      <c r="E20" s="59" t="s">
        <v>315</v>
      </c>
      <c r="F20" s="39"/>
      <c r="G20" s="30"/>
      <c r="H20" s="39"/>
      <c r="I20" s="59">
        <v>500</v>
      </c>
      <c r="J20" s="39"/>
      <c r="K20" s="30"/>
      <c r="L20" s="39"/>
      <c r="M20" s="59">
        <v>500</v>
      </c>
      <c r="N20" s="39"/>
      <c r="O20" s="24"/>
      <c r="P20" s="39"/>
      <c r="Q20" s="59" t="s">
        <v>315</v>
      </c>
      <c r="R20" s="39"/>
      <c r="S20" s="30"/>
      <c r="T20" s="39"/>
      <c r="U20" s="59">
        <v>500</v>
      </c>
      <c r="V20" s="39"/>
      <c r="W20" s="30"/>
      <c r="X20" s="39"/>
      <c r="Y20" s="59">
        <v>500</v>
      </c>
      <c r="Z20" s="39"/>
    </row>
    <row r="21" spans="1:26">
      <c r="A21" s="14"/>
      <c r="B21" s="68" t="s">
        <v>490</v>
      </c>
      <c r="C21" s="27"/>
      <c r="D21" s="41"/>
      <c r="E21" s="58" t="s">
        <v>315</v>
      </c>
      <c r="F21" s="41"/>
      <c r="G21" s="28"/>
      <c r="H21" s="41"/>
      <c r="I21" s="58">
        <v>500</v>
      </c>
      <c r="J21" s="41"/>
      <c r="K21" s="28"/>
      <c r="L21" s="41"/>
      <c r="M21" s="58">
        <v>500</v>
      </c>
      <c r="N21" s="41"/>
      <c r="O21" s="27"/>
      <c r="P21" s="41"/>
      <c r="Q21" s="58" t="s">
        <v>315</v>
      </c>
      <c r="R21" s="41"/>
      <c r="S21" s="28"/>
      <c r="T21" s="41"/>
      <c r="U21" s="58" t="s">
        <v>315</v>
      </c>
      <c r="V21" s="41"/>
      <c r="W21" s="28"/>
      <c r="X21" s="41"/>
      <c r="Y21" s="58" t="s">
        <v>315</v>
      </c>
      <c r="Z21" s="41"/>
    </row>
    <row r="22" spans="1:26">
      <c r="A22" s="14"/>
      <c r="B22" s="24" t="s">
        <v>491</v>
      </c>
      <c r="C22" s="24"/>
      <c r="D22" s="39"/>
      <c r="E22" s="59"/>
      <c r="F22" s="39"/>
      <c r="G22" s="30"/>
      <c r="H22" s="39"/>
      <c r="I22" s="59"/>
      <c r="J22" s="39"/>
      <c r="K22" s="30"/>
      <c r="L22" s="39"/>
      <c r="M22" s="59"/>
      <c r="N22" s="39"/>
      <c r="O22" s="24"/>
      <c r="P22" s="39"/>
      <c r="Q22" s="59"/>
      <c r="R22" s="39"/>
      <c r="S22" s="30"/>
      <c r="T22" s="39"/>
      <c r="U22" s="59"/>
      <c r="V22" s="39"/>
      <c r="W22" s="30"/>
      <c r="X22" s="39"/>
      <c r="Y22" s="59"/>
      <c r="Z22" s="39"/>
    </row>
    <row r="23" spans="1:26">
      <c r="A23" s="14"/>
      <c r="B23" s="68" t="s">
        <v>492</v>
      </c>
      <c r="C23" s="27"/>
      <c r="D23" s="41"/>
      <c r="E23" s="58">
        <v>26</v>
      </c>
      <c r="F23" s="41"/>
      <c r="G23" s="28"/>
      <c r="H23" s="41"/>
      <c r="I23" s="42">
        <v>13561</v>
      </c>
      <c r="J23" s="41"/>
      <c r="K23" s="28"/>
      <c r="L23" s="41"/>
      <c r="M23" s="42">
        <v>13587</v>
      </c>
      <c r="N23" s="41"/>
      <c r="O23" s="27"/>
      <c r="P23" s="41"/>
      <c r="Q23" s="58">
        <v>15</v>
      </c>
      <c r="R23" s="41"/>
      <c r="S23" s="28"/>
      <c r="T23" s="41"/>
      <c r="U23" s="42">
        <v>14697</v>
      </c>
      <c r="V23" s="41"/>
      <c r="W23" s="28"/>
      <c r="X23" s="41"/>
      <c r="Y23" s="42">
        <v>14712</v>
      </c>
      <c r="Z23" s="41"/>
    </row>
    <row r="24" spans="1:26">
      <c r="A24" s="14"/>
      <c r="B24" s="69" t="s">
        <v>493</v>
      </c>
      <c r="C24" s="24"/>
      <c r="D24" s="39"/>
      <c r="E24" s="40">
        <v>3630</v>
      </c>
      <c r="F24" s="39"/>
      <c r="G24" s="30"/>
      <c r="H24" s="39"/>
      <c r="I24" s="40">
        <v>3006</v>
      </c>
      <c r="J24" s="39"/>
      <c r="K24" s="30"/>
      <c r="L24" s="39"/>
      <c r="M24" s="40">
        <v>6636</v>
      </c>
      <c r="N24" s="39"/>
      <c r="O24" s="24"/>
      <c r="P24" s="39"/>
      <c r="Q24" s="40">
        <v>5290</v>
      </c>
      <c r="R24" s="39"/>
      <c r="S24" s="30"/>
      <c r="T24" s="39"/>
      <c r="U24" s="40">
        <v>2682</v>
      </c>
      <c r="V24" s="39"/>
      <c r="W24" s="30"/>
      <c r="X24" s="39"/>
      <c r="Y24" s="40">
        <v>7972</v>
      </c>
      <c r="Z24" s="39"/>
    </row>
    <row r="25" spans="1:26">
      <c r="A25" s="14"/>
      <c r="B25" s="68" t="s">
        <v>494</v>
      </c>
      <c r="C25" s="27"/>
      <c r="D25" s="50"/>
      <c r="E25" s="88">
        <v>1341</v>
      </c>
      <c r="F25" s="41"/>
      <c r="G25" s="28"/>
      <c r="H25" s="50"/>
      <c r="I25" s="88">
        <v>4671</v>
      </c>
      <c r="J25" s="41"/>
      <c r="K25" s="28"/>
      <c r="L25" s="50"/>
      <c r="M25" s="51" t="s">
        <v>315</v>
      </c>
      <c r="N25" s="41"/>
      <c r="O25" s="27"/>
      <c r="P25" s="50"/>
      <c r="Q25" s="88">
        <v>1810</v>
      </c>
      <c r="R25" s="41"/>
      <c r="S25" s="28"/>
      <c r="T25" s="50"/>
      <c r="U25" s="88">
        <v>5680</v>
      </c>
      <c r="V25" s="41"/>
      <c r="W25" s="28"/>
      <c r="X25" s="50"/>
      <c r="Y25" s="51" t="s">
        <v>315</v>
      </c>
      <c r="Z25" s="41"/>
    </row>
    <row r="26" spans="1:26" ht="15.75" thickBot="1">
      <c r="A26" s="14"/>
      <c r="B26" s="84" t="s">
        <v>495</v>
      </c>
      <c r="C26" s="24"/>
      <c r="D26" s="52" t="s">
        <v>285</v>
      </c>
      <c r="E26" s="53">
        <v>11520</v>
      </c>
      <c r="F26" s="39"/>
      <c r="G26" s="30"/>
      <c r="H26" s="52" t="s">
        <v>285</v>
      </c>
      <c r="I26" s="53">
        <v>24086</v>
      </c>
      <c r="J26" s="39"/>
      <c r="K26" s="30"/>
      <c r="L26" s="52" t="s">
        <v>285</v>
      </c>
      <c r="M26" s="53">
        <v>29594</v>
      </c>
      <c r="N26" s="39"/>
      <c r="O26" s="24"/>
      <c r="P26" s="52" t="s">
        <v>285</v>
      </c>
      <c r="Q26" s="53">
        <v>11948</v>
      </c>
      <c r="R26" s="39"/>
      <c r="S26" s="30"/>
      <c r="T26" s="52" t="s">
        <v>285</v>
      </c>
      <c r="U26" s="53">
        <v>25408</v>
      </c>
      <c r="V26" s="39"/>
      <c r="W26" s="30"/>
      <c r="X26" s="52" t="s">
        <v>285</v>
      </c>
      <c r="Y26" s="53">
        <v>29866</v>
      </c>
      <c r="Z26" s="39"/>
    </row>
    <row r="27" spans="1:26" ht="15.75" thickTop="1">
      <c r="A27" s="14"/>
      <c r="B27" s="18"/>
      <c r="C27" s="18"/>
      <c r="D27" s="18"/>
      <c r="E27" s="18"/>
      <c r="F27" s="18"/>
      <c r="G27" s="18"/>
      <c r="H27" s="18"/>
      <c r="I27" s="18"/>
      <c r="J27" s="18"/>
      <c r="K27" s="18"/>
      <c r="L27" s="18"/>
      <c r="M27" s="18"/>
      <c r="N27" s="18"/>
      <c r="O27" s="18"/>
      <c r="P27" s="18"/>
      <c r="Q27" s="18"/>
      <c r="R27" s="18"/>
      <c r="S27" s="18"/>
      <c r="T27" s="18"/>
      <c r="U27" s="18"/>
      <c r="V27" s="18"/>
      <c r="W27" s="18"/>
      <c r="X27" s="18"/>
      <c r="Y27" s="18"/>
      <c r="Z27" s="18"/>
    </row>
    <row r="28" spans="1:26">
      <c r="A28" s="14"/>
      <c r="B28" s="113"/>
      <c r="C28" s="113"/>
      <c r="D28" s="113"/>
      <c r="E28" s="113"/>
      <c r="F28" s="113"/>
      <c r="G28" s="113"/>
      <c r="H28" s="113"/>
      <c r="I28" s="113"/>
      <c r="J28" s="113"/>
      <c r="K28" s="113"/>
      <c r="L28" s="113"/>
      <c r="M28" s="113"/>
      <c r="N28" s="113"/>
      <c r="O28" s="113"/>
      <c r="P28" s="113"/>
      <c r="Q28" s="113"/>
      <c r="R28" s="113"/>
      <c r="S28" s="113"/>
      <c r="T28" s="113"/>
      <c r="U28" s="113"/>
      <c r="V28" s="113"/>
      <c r="W28" s="113"/>
      <c r="X28" s="113"/>
      <c r="Y28" s="113"/>
      <c r="Z28" s="113"/>
    </row>
    <row r="29" spans="1:26">
      <c r="A29" s="14"/>
      <c r="B29" s="92"/>
    </row>
    <row r="30" spans="1:26" ht="25.5">
      <c r="A30" s="14"/>
      <c r="B30" s="94" t="s">
        <v>496</v>
      </c>
      <c r="C30" s="95" t="s">
        <v>497</v>
      </c>
    </row>
    <row r="31" spans="1:26">
      <c r="A31" s="14" t="s">
        <v>1673</v>
      </c>
      <c r="B31" s="17" t="s">
        <v>510</v>
      </c>
      <c r="C31" s="17"/>
      <c r="D31" s="17"/>
      <c r="E31" s="17"/>
      <c r="F31" s="17"/>
      <c r="G31" s="17"/>
      <c r="H31" s="17"/>
      <c r="I31" s="17"/>
      <c r="J31" s="17"/>
      <c r="K31" s="17"/>
      <c r="L31" s="17"/>
      <c r="M31" s="17"/>
      <c r="N31" s="17"/>
      <c r="O31" s="17"/>
      <c r="P31" s="17"/>
      <c r="Q31" s="17"/>
      <c r="R31" s="17"/>
      <c r="S31" s="17"/>
      <c r="T31" s="17"/>
      <c r="U31" s="17"/>
      <c r="V31" s="17"/>
      <c r="W31" s="17"/>
      <c r="X31" s="17"/>
      <c r="Y31" s="17"/>
      <c r="Z31" s="17"/>
    </row>
    <row r="32" spans="1:26" ht="15.75">
      <c r="A32" s="14"/>
      <c r="B32" s="96"/>
      <c r="C32" s="96"/>
      <c r="D32" s="96"/>
      <c r="E32" s="96"/>
      <c r="F32" s="96"/>
      <c r="G32" s="96"/>
      <c r="H32" s="96"/>
      <c r="I32" s="96"/>
      <c r="J32" s="96"/>
      <c r="K32" s="96"/>
      <c r="L32" s="96"/>
      <c r="M32" s="96"/>
      <c r="N32" s="96"/>
      <c r="O32" s="96"/>
      <c r="P32" s="96"/>
      <c r="Q32" s="96"/>
      <c r="R32" s="96"/>
      <c r="S32" s="96"/>
      <c r="T32" s="96"/>
      <c r="U32" s="96"/>
      <c r="V32" s="96"/>
      <c r="W32" s="96"/>
      <c r="X32" s="96"/>
      <c r="Y32" s="96"/>
      <c r="Z32" s="96"/>
    </row>
    <row r="33" spans="1:26">
      <c r="A33" s="14"/>
      <c r="B33" s="98"/>
      <c r="C33" s="64"/>
      <c r="D33" s="48" t="s">
        <v>476</v>
      </c>
      <c r="E33" s="48"/>
      <c r="F33" s="65"/>
      <c r="G33" s="48"/>
      <c r="H33" s="48" t="s">
        <v>433</v>
      </c>
      <c r="I33" s="48"/>
      <c r="J33" s="65"/>
      <c r="K33" s="48"/>
      <c r="L33" s="48" t="s">
        <v>478</v>
      </c>
      <c r="M33" s="48"/>
      <c r="N33" s="65"/>
    </row>
    <row r="34" spans="1:26">
      <c r="A34" s="14"/>
      <c r="B34" s="98"/>
      <c r="C34" s="64"/>
      <c r="D34" s="47" t="s">
        <v>477</v>
      </c>
      <c r="E34" s="47"/>
      <c r="F34" s="65"/>
      <c r="G34" s="48"/>
      <c r="H34" s="47" t="s">
        <v>434</v>
      </c>
      <c r="I34" s="47"/>
      <c r="J34" s="65"/>
      <c r="K34" s="48"/>
      <c r="L34" s="47"/>
      <c r="M34" s="47"/>
      <c r="N34" s="65"/>
    </row>
    <row r="35" spans="1:26">
      <c r="A35" s="14"/>
      <c r="B35" s="37"/>
      <c r="C35" s="21"/>
      <c r="D35" s="48" t="s">
        <v>283</v>
      </c>
      <c r="E35" s="48"/>
      <c r="F35" s="48"/>
      <c r="G35" s="48"/>
      <c r="H35" s="48"/>
      <c r="I35" s="48"/>
      <c r="J35" s="48"/>
      <c r="K35" s="48"/>
      <c r="L35" s="48"/>
      <c r="M35" s="48"/>
      <c r="N35" s="38"/>
    </row>
    <row r="36" spans="1:26">
      <c r="A36" s="14"/>
      <c r="B36" s="24">
        <v>2015</v>
      </c>
      <c r="C36" s="24"/>
      <c r="D36" s="39" t="s">
        <v>285</v>
      </c>
      <c r="E36" s="40">
        <v>2833</v>
      </c>
      <c r="F36" s="39"/>
      <c r="G36" s="30"/>
      <c r="H36" s="39" t="s">
        <v>285</v>
      </c>
      <c r="I36" s="40">
        <v>8205</v>
      </c>
      <c r="J36" s="39"/>
      <c r="K36" s="30"/>
      <c r="L36" s="39" t="s">
        <v>285</v>
      </c>
      <c r="M36" s="40">
        <v>11038</v>
      </c>
      <c r="N36" s="39"/>
    </row>
    <row r="37" spans="1:26">
      <c r="A37" s="14"/>
      <c r="B37" s="27">
        <v>2016</v>
      </c>
      <c r="C37" s="27"/>
      <c r="D37" s="41"/>
      <c r="E37" s="58">
        <v>861</v>
      </c>
      <c r="F37" s="41"/>
      <c r="G37" s="28"/>
      <c r="H37" s="41"/>
      <c r="I37" s="42">
        <v>3915</v>
      </c>
      <c r="J37" s="41"/>
      <c r="K37" s="28"/>
      <c r="L37" s="41" t="s">
        <v>285</v>
      </c>
      <c r="M37" s="42">
        <v>4776</v>
      </c>
      <c r="N37" s="41"/>
    </row>
    <row r="38" spans="1:26">
      <c r="A38" s="14"/>
      <c r="B38" s="24">
        <v>2017</v>
      </c>
      <c r="C38" s="24"/>
      <c r="D38" s="39"/>
      <c r="E38" s="40">
        <v>1964</v>
      </c>
      <c r="F38" s="39"/>
      <c r="G38" s="30"/>
      <c r="H38" s="39"/>
      <c r="I38" s="40">
        <v>3671</v>
      </c>
      <c r="J38" s="39"/>
      <c r="K38" s="30"/>
      <c r="L38" s="39" t="s">
        <v>285</v>
      </c>
      <c r="M38" s="40">
        <v>5635</v>
      </c>
      <c r="N38" s="39"/>
    </row>
    <row r="39" spans="1:26">
      <c r="A39" s="14"/>
      <c r="B39" s="27">
        <v>2018</v>
      </c>
      <c r="C39" s="27"/>
      <c r="D39" s="41"/>
      <c r="E39" s="42">
        <v>1719</v>
      </c>
      <c r="F39" s="41"/>
      <c r="G39" s="28"/>
      <c r="H39" s="41"/>
      <c r="I39" s="42">
        <v>2316</v>
      </c>
      <c r="J39" s="41"/>
      <c r="K39" s="28"/>
      <c r="L39" s="41" t="s">
        <v>285</v>
      </c>
      <c r="M39" s="42">
        <v>4035</v>
      </c>
      <c r="N39" s="41"/>
    </row>
    <row r="40" spans="1:26">
      <c r="A40" s="14"/>
      <c r="B40" s="24">
        <v>2019</v>
      </c>
      <c r="C40" s="24"/>
      <c r="D40" s="39"/>
      <c r="E40" s="40">
        <v>1841</v>
      </c>
      <c r="F40" s="39"/>
      <c r="G40" s="30"/>
      <c r="H40" s="39"/>
      <c r="I40" s="40">
        <v>1110</v>
      </c>
      <c r="J40" s="39"/>
      <c r="K40" s="30"/>
      <c r="L40" s="39" t="s">
        <v>285</v>
      </c>
      <c r="M40" s="40">
        <v>2951</v>
      </c>
      <c r="N40" s="39"/>
    </row>
    <row r="41" spans="1:26">
      <c r="A41" s="14"/>
      <c r="B41" s="27" t="s">
        <v>293</v>
      </c>
      <c r="C41" s="27"/>
      <c r="D41" s="41"/>
      <c r="E41" s="58">
        <v>961</v>
      </c>
      <c r="F41" s="41"/>
      <c r="G41" s="28"/>
      <c r="H41" s="41"/>
      <c r="I41" s="58">
        <v>198</v>
      </c>
      <c r="J41" s="41"/>
      <c r="K41" s="28"/>
      <c r="L41" s="41" t="s">
        <v>285</v>
      </c>
      <c r="M41" s="42">
        <v>1159</v>
      </c>
      <c r="N41" s="41"/>
    </row>
    <row r="42" spans="1:26">
      <c r="A42" s="14"/>
      <c r="B42" s="24" t="s">
        <v>511</v>
      </c>
      <c r="C42" s="24"/>
      <c r="D42" s="43"/>
      <c r="E42" s="89">
        <v>1341</v>
      </c>
      <c r="F42" s="39"/>
      <c r="G42" s="30"/>
      <c r="H42" s="43"/>
      <c r="I42" s="89">
        <v>4671</v>
      </c>
      <c r="J42" s="39"/>
      <c r="K42" s="30"/>
      <c r="L42" s="43"/>
      <c r="M42" s="44" t="s">
        <v>315</v>
      </c>
      <c r="N42" s="39"/>
    </row>
    <row r="43" spans="1:26" ht="15.75" thickBot="1">
      <c r="A43" s="14"/>
      <c r="B43" s="68" t="s">
        <v>135</v>
      </c>
      <c r="C43" s="27"/>
      <c r="D43" s="45" t="s">
        <v>285</v>
      </c>
      <c r="E43" s="46">
        <v>11520</v>
      </c>
      <c r="F43" s="41"/>
      <c r="G43" s="28"/>
      <c r="H43" s="45" t="s">
        <v>285</v>
      </c>
      <c r="I43" s="46">
        <v>24086</v>
      </c>
      <c r="J43" s="41"/>
      <c r="K43" s="28"/>
      <c r="L43" s="45" t="s">
        <v>285</v>
      </c>
      <c r="M43" s="46">
        <v>29594</v>
      </c>
      <c r="N43" s="41"/>
    </row>
    <row r="44" spans="1:26" ht="15.75" thickTop="1">
      <c r="A44" s="14"/>
      <c r="B44" s="18"/>
      <c r="C44" s="18"/>
      <c r="D44" s="18"/>
      <c r="E44" s="18"/>
      <c r="F44" s="18"/>
      <c r="G44" s="18"/>
      <c r="H44" s="18"/>
      <c r="I44" s="18"/>
      <c r="J44" s="18"/>
      <c r="K44" s="18"/>
      <c r="L44" s="18"/>
      <c r="M44" s="18"/>
      <c r="N44" s="18"/>
      <c r="O44" s="18"/>
      <c r="P44" s="18"/>
      <c r="Q44" s="18"/>
      <c r="R44" s="18"/>
      <c r="S44" s="18"/>
      <c r="T44" s="18"/>
      <c r="U44" s="18"/>
      <c r="V44" s="18"/>
      <c r="W44" s="18"/>
      <c r="X44" s="18"/>
      <c r="Y44" s="18"/>
      <c r="Z44" s="18"/>
    </row>
  </sheetData>
  <mergeCells count="52">
    <mergeCell ref="A31:A44"/>
    <mergeCell ref="B31:Z31"/>
    <mergeCell ref="B32:Z32"/>
    <mergeCell ref="B44:Z44"/>
    <mergeCell ref="A1:A2"/>
    <mergeCell ref="B1:Z1"/>
    <mergeCell ref="B2:Z2"/>
    <mergeCell ref="B3:Z3"/>
    <mergeCell ref="A4:A30"/>
    <mergeCell ref="B4:Z4"/>
    <mergeCell ref="B5:Z5"/>
    <mergeCell ref="B27:Z27"/>
    <mergeCell ref="B28:Z28"/>
    <mergeCell ref="H34:I34"/>
    <mergeCell ref="J33:J34"/>
    <mergeCell ref="K33:K34"/>
    <mergeCell ref="L33:M34"/>
    <mergeCell ref="N33:N34"/>
    <mergeCell ref="D35:M35"/>
    <mergeCell ref="X7:Y8"/>
    <mergeCell ref="Z7:Z8"/>
    <mergeCell ref="D9:Y9"/>
    <mergeCell ref="B33:B34"/>
    <mergeCell ref="C33:C34"/>
    <mergeCell ref="D33:E33"/>
    <mergeCell ref="D34:E34"/>
    <mergeCell ref="F33:F34"/>
    <mergeCell ref="G33:G34"/>
    <mergeCell ref="H33:I33"/>
    <mergeCell ref="R7:R8"/>
    <mergeCell ref="S7:S8"/>
    <mergeCell ref="T7:U7"/>
    <mergeCell ref="T8:U8"/>
    <mergeCell ref="V7:V8"/>
    <mergeCell ref="W7:W8"/>
    <mergeCell ref="J7:J8"/>
    <mergeCell ref="K7:K8"/>
    <mergeCell ref="L7:M8"/>
    <mergeCell ref="N7:N8"/>
    <mergeCell ref="O7:O8"/>
    <mergeCell ref="P7:Q7"/>
    <mergeCell ref="P8:Q8"/>
    <mergeCell ref="D6:M6"/>
    <mergeCell ref="P6:Y6"/>
    <mergeCell ref="B7:B8"/>
    <mergeCell ref="C7:C8"/>
    <mergeCell ref="D7:E7"/>
    <mergeCell ref="D8:E8"/>
    <mergeCell ref="F7:F8"/>
    <mergeCell ref="G7:G8"/>
    <mergeCell ref="H7:I7"/>
    <mergeCell ref="H8:I8"/>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8"/>
  <sheetViews>
    <sheetView showGridLines="0" workbookViewId="0"/>
  </sheetViews>
  <sheetFormatPr defaultRowHeight="15"/>
  <cols>
    <col min="1" max="2" width="36.5703125" bestFit="1" customWidth="1"/>
    <col min="3" max="3" width="13.140625" customWidth="1"/>
    <col min="4" max="4" width="2.5703125" customWidth="1"/>
    <col min="5" max="5" width="7.7109375" customWidth="1"/>
    <col min="6" max="6" width="3.5703125" customWidth="1"/>
    <col min="7" max="7" width="13.140625" customWidth="1"/>
    <col min="8" max="8" width="2.5703125" customWidth="1"/>
    <col min="9" max="9" width="7.7109375" customWidth="1"/>
    <col min="10" max="10" width="3.5703125" customWidth="1"/>
    <col min="11" max="11" width="13.140625" customWidth="1"/>
    <col min="12" max="12" width="2.5703125" customWidth="1"/>
    <col min="13" max="13" width="7.7109375" customWidth="1"/>
    <col min="14" max="14" width="3.5703125" customWidth="1"/>
  </cols>
  <sheetData>
    <row r="1" spans="1:14" ht="15" customHeight="1">
      <c r="A1" s="7" t="s">
        <v>1674</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514</v>
      </c>
      <c r="B3" s="13"/>
      <c r="C3" s="13"/>
      <c r="D3" s="13"/>
      <c r="E3" s="13"/>
      <c r="F3" s="13"/>
      <c r="G3" s="13"/>
      <c r="H3" s="13"/>
      <c r="I3" s="13"/>
      <c r="J3" s="13"/>
      <c r="K3" s="13"/>
      <c r="L3" s="13"/>
      <c r="M3" s="13"/>
      <c r="N3" s="13"/>
    </row>
    <row r="4" spans="1:14" ht="25.5" customHeight="1">
      <c r="A4" s="14" t="s">
        <v>1675</v>
      </c>
      <c r="B4" s="17" t="s">
        <v>518</v>
      </c>
      <c r="C4" s="17"/>
      <c r="D4" s="17"/>
      <c r="E4" s="17"/>
      <c r="F4" s="17"/>
      <c r="G4" s="17"/>
      <c r="H4" s="17"/>
      <c r="I4" s="17"/>
      <c r="J4" s="17"/>
      <c r="K4" s="17"/>
      <c r="L4" s="17"/>
      <c r="M4" s="17"/>
      <c r="N4" s="17"/>
    </row>
    <row r="5" spans="1:14" ht="15.75">
      <c r="A5" s="14"/>
      <c r="B5" s="121"/>
      <c r="C5" s="121"/>
      <c r="D5" s="121"/>
      <c r="E5" s="121"/>
      <c r="F5" s="121"/>
      <c r="G5" s="121"/>
      <c r="H5" s="121"/>
      <c r="I5" s="121"/>
      <c r="J5" s="121"/>
      <c r="K5" s="121"/>
      <c r="L5" s="121"/>
      <c r="M5" s="121"/>
      <c r="N5" s="121"/>
    </row>
    <row r="6" spans="1:14">
      <c r="A6" s="14"/>
      <c r="B6" s="36"/>
      <c r="C6" s="21"/>
      <c r="D6" s="47">
        <v>2014</v>
      </c>
      <c r="E6" s="47"/>
      <c r="F6" s="38"/>
      <c r="G6" s="37"/>
      <c r="H6" s="47">
        <v>2013</v>
      </c>
      <c r="I6" s="47"/>
      <c r="J6" s="38"/>
      <c r="K6" s="37"/>
      <c r="L6" s="47">
        <v>2012</v>
      </c>
      <c r="M6" s="47"/>
      <c r="N6" s="38"/>
    </row>
    <row r="7" spans="1:14">
      <c r="A7" s="14"/>
      <c r="B7" s="37"/>
      <c r="C7" s="21"/>
      <c r="D7" s="48" t="s">
        <v>283</v>
      </c>
      <c r="E7" s="48"/>
      <c r="F7" s="48"/>
      <c r="G7" s="48"/>
      <c r="H7" s="48"/>
      <c r="I7" s="48"/>
      <c r="J7" s="48"/>
      <c r="K7" s="48"/>
      <c r="L7" s="48"/>
      <c r="M7" s="48"/>
      <c r="N7" s="38"/>
    </row>
    <row r="8" spans="1:14">
      <c r="A8" s="14"/>
      <c r="B8" s="24" t="s">
        <v>519</v>
      </c>
      <c r="C8" s="24"/>
      <c r="D8" s="39" t="s">
        <v>285</v>
      </c>
      <c r="E8" s="59" t="s">
        <v>520</v>
      </c>
      <c r="F8" s="39" t="s">
        <v>321</v>
      </c>
      <c r="G8" s="30"/>
      <c r="H8" s="39" t="s">
        <v>285</v>
      </c>
      <c r="I8" s="59">
        <v>14</v>
      </c>
      <c r="J8" s="39"/>
      <c r="K8" s="30"/>
      <c r="L8" s="39" t="s">
        <v>285</v>
      </c>
      <c r="M8" s="59" t="s">
        <v>521</v>
      </c>
      <c r="N8" s="39" t="s">
        <v>321</v>
      </c>
    </row>
    <row r="9" spans="1:14">
      <c r="A9" s="14"/>
      <c r="B9" s="27" t="s">
        <v>522</v>
      </c>
      <c r="C9" s="27"/>
      <c r="D9" s="50"/>
      <c r="E9" s="88">
        <v>1101</v>
      </c>
      <c r="F9" s="41"/>
      <c r="G9" s="28"/>
      <c r="H9" s="50"/>
      <c r="I9" s="88">
        <v>1360</v>
      </c>
      <c r="J9" s="41"/>
      <c r="K9" s="28"/>
      <c r="L9" s="50"/>
      <c r="M9" s="88">
        <v>2383</v>
      </c>
      <c r="N9" s="41"/>
    </row>
    <row r="10" spans="1:14">
      <c r="A10" s="14"/>
      <c r="B10" s="24" t="s">
        <v>523</v>
      </c>
      <c r="C10" s="104"/>
      <c r="D10" s="108" t="s">
        <v>285</v>
      </c>
      <c r="E10" s="115">
        <v>1089</v>
      </c>
      <c r="F10" s="106"/>
      <c r="G10" s="105"/>
      <c r="H10" s="108" t="s">
        <v>285</v>
      </c>
      <c r="I10" s="115">
        <v>1374</v>
      </c>
      <c r="J10" s="106"/>
      <c r="K10" s="105"/>
      <c r="L10" s="108" t="s">
        <v>285</v>
      </c>
      <c r="M10" s="115">
        <v>1347</v>
      </c>
      <c r="N10" s="106"/>
    </row>
    <row r="11" spans="1:14" ht="15.75" thickBot="1">
      <c r="A11" s="14"/>
      <c r="B11" s="24" t="s">
        <v>524</v>
      </c>
      <c r="C11" s="104"/>
      <c r="D11" s="114"/>
      <c r="E11" s="116"/>
      <c r="F11" s="106"/>
      <c r="G11" s="105"/>
      <c r="H11" s="114"/>
      <c r="I11" s="116"/>
      <c r="J11" s="106"/>
      <c r="K11" s="105"/>
      <c r="L11" s="114"/>
      <c r="M11" s="116"/>
      <c r="N11" s="106"/>
    </row>
    <row r="12" spans="1:14" ht="15.75" thickTop="1">
      <c r="A12" s="14"/>
      <c r="B12" s="18"/>
      <c r="C12" s="18"/>
      <c r="D12" s="18"/>
      <c r="E12" s="18"/>
      <c r="F12" s="18"/>
      <c r="G12" s="18"/>
      <c r="H12" s="18"/>
      <c r="I12" s="18"/>
      <c r="J12" s="18"/>
      <c r="K12" s="18"/>
      <c r="L12" s="18"/>
      <c r="M12" s="18"/>
      <c r="N12" s="18"/>
    </row>
    <row r="13" spans="1:14">
      <c r="A13" s="14" t="s">
        <v>1676</v>
      </c>
      <c r="B13" s="18" t="s">
        <v>525</v>
      </c>
      <c r="C13" s="18"/>
      <c r="D13" s="18"/>
      <c r="E13" s="18"/>
      <c r="F13" s="18"/>
      <c r="G13" s="18"/>
      <c r="H13" s="18"/>
      <c r="I13" s="18"/>
      <c r="J13" s="18"/>
      <c r="K13" s="18"/>
      <c r="L13" s="18"/>
      <c r="M13" s="18"/>
      <c r="N13" s="18"/>
    </row>
    <row r="14" spans="1:14" ht="15.75">
      <c r="A14" s="14"/>
      <c r="B14" s="121"/>
      <c r="C14" s="121"/>
      <c r="D14" s="121"/>
      <c r="E14" s="121"/>
      <c r="F14" s="121"/>
      <c r="G14" s="121"/>
      <c r="H14" s="121"/>
      <c r="I14" s="121"/>
      <c r="J14" s="121"/>
      <c r="K14" s="121"/>
      <c r="L14" s="121"/>
      <c r="M14" s="121"/>
      <c r="N14" s="121"/>
    </row>
    <row r="15" spans="1:14">
      <c r="A15" s="14"/>
      <c r="B15" s="36"/>
      <c r="C15" s="21"/>
      <c r="D15" s="47">
        <v>2014</v>
      </c>
      <c r="E15" s="47"/>
      <c r="F15" s="38"/>
      <c r="G15" s="37"/>
      <c r="H15" s="47">
        <v>2013</v>
      </c>
      <c r="I15" s="47"/>
      <c r="J15" s="38"/>
      <c r="K15" s="37"/>
      <c r="L15" s="47">
        <v>2012</v>
      </c>
      <c r="M15" s="47"/>
      <c r="N15" s="38"/>
    </row>
    <row r="16" spans="1:14">
      <c r="A16" s="14"/>
      <c r="B16" s="37"/>
      <c r="C16" s="21"/>
      <c r="D16" s="48" t="s">
        <v>283</v>
      </c>
      <c r="E16" s="48"/>
      <c r="F16" s="48"/>
      <c r="G16" s="48"/>
      <c r="H16" s="48"/>
      <c r="I16" s="48"/>
      <c r="J16" s="48"/>
      <c r="K16" s="48"/>
      <c r="L16" s="48"/>
      <c r="M16" s="48"/>
      <c r="N16" s="38"/>
    </row>
    <row r="17" spans="1:14">
      <c r="A17" s="14"/>
      <c r="B17" s="24" t="s">
        <v>526</v>
      </c>
      <c r="C17" s="24"/>
      <c r="D17" s="39" t="s">
        <v>285</v>
      </c>
      <c r="E17" s="59">
        <v>489</v>
      </c>
      <c r="F17" s="39"/>
      <c r="G17" s="30"/>
      <c r="H17" s="39" t="s">
        <v>285</v>
      </c>
      <c r="I17" s="59">
        <v>755</v>
      </c>
      <c r="J17" s="39"/>
      <c r="K17" s="30"/>
      <c r="L17" s="39" t="s">
        <v>285</v>
      </c>
      <c r="M17" s="59">
        <v>579</v>
      </c>
      <c r="N17" s="39"/>
    </row>
    <row r="18" spans="1:14">
      <c r="A18" s="14"/>
      <c r="B18" s="27" t="s">
        <v>111</v>
      </c>
      <c r="C18" s="27"/>
      <c r="D18" s="50"/>
      <c r="E18" s="51" t="s">
        <v>527</v>
      </c>
      <c r="F18" s="41" t="s">
        <v>321</v>
      </c>
      <c r="G18" s="28"/>
      <c r="H18" s="50"/>
      <c r="I18" s="51" t="s">
        <v>528</v>
      </c>
      <c r="J18" s="41" t="s">
        <v>321</v>
      </c>
      <c r="K18" s="28"/>
      <c r="L18" s="50"/>
      <c r="M18" s="51" t="s">
        <v>440</v>
      </c>
      <c r="N18" s="41" t="s">
        <v>321</v>
      </c>
    </row>
    <row r="19" spans="1:14" ht="15.75" thickBot="1">
      <c r="A19" s="14"/>
      <c r="B19" s="69" t="s">
        <v>529</v>
      </c>
      <c r="C19" s="24"/>
      <c r="D19" s="52" t="s">
        <v>285</v>
      </c>
      <c r="E19" s="70">
        <v>467</v>
      </c>
      <c r="F19" s="39"/>
      <c r="G19" s="30"/>
      <c r="H19" s="52" t="s">
        <v>285</v>
      </c>
      <c r="I19" s="70">
        <v>671</v>
      </c>
      <c r="J19" s="39"/>
      <c r="K19" s="30"/>
      <c r="L19" s="52" t="s">
        <v>285</v>
      </c>
      <c r="M19" s="70">
        <v>564</v>
      </c>
      <c r="N19" s="39"/>
    </row>
    <row r="20" spans="1:14" ht="15.75" thickTop="1">
      <c r="A20" s="14"/>
      <c r="B20" s="18"/>
      <c r="C20" s="18"/>
      <c r="D20" s="18"/>
      <c r="E20" s="18"/>
      <c r="F20" s="18"/>
      <c r="G20" s="18"/>
      <c r="H20" s="18"/>
      <c r="I20" s="18"/>
      <c r="J20" s="18"/>
      <c r="K20" s="18"/>
      <c r="L20" s="18"/>
      <c r="M20" s="18"/>
      <c r="N20" s="18"/>
    </row>
    <row r="21" spans="1:14">
      <c r="A21" s="14" t="s">
        <v>1677</v>
      </c>
      <c r="B21" s="18"/>
      <c r="C21" s="18"/>
      <c r="D21" s="18"/>
      <c r="E21" s="18"/>
      <c r="F21" s="18"/>
      <c r="G21" s="18"/>
      <c r="H21" s="18"/>
      <c r="I21" s="18"/>
      <c r="J21" s="18"/>
      <c r="K21" s="18"/>
      <c r="L21" s="18"/>
      <c r="M21" s="18"/>
      <c r="N21" s="18"/>
    </row>
    <row r="22" spans="1:14">
      <c r="A22" s="14"/>
      <c r="B22" s="36"/>
      <c r="C22" s="21"/>
      <c r="D22" s="47">
        <v>2014</v>
      </c>
      <c r="E22" s="47"/>
      <c r="F22" s="38"/>
      <c r="G22" s="37"/>
      <c r="H22" s="47">
        <v>2013</v>
      </c>
      <c r="I22" s="47"/>
      <c r="J22" s="38"/>
      <c r="K22" s="37"/>
      <c r="L22" s="47">
        <v>2012</v>
      </c>
      <c r="M22" s="47"/>
      <c r="N22" s="38"/>
    </row>
    <row r="23" spans="1:14">
      <c r="A23" s="14"/>
      <c r="B23" s="37"/>
      <c r="C23" s="21"/>
      <c r="D23" s="48" t="s">
        <v>531</v>
      </c>
      <c r="E23" s="48"/>
      <c r="F23" s="48"/>
      <c r="G23" s="48"/>
      <c r="H23" s="48"/>
      <c r="I23" s="48"/>
      <c r="J23" s="48"/>
      <c r="K23" s="48"/>
      <c r="L23" s="48"/>
      <c r="M23" s="48"/>
      <c r="N23" s="38"/>
    </row>
    <row r="24" spans="1:14">
      <c r="A24" s="14"/>
      <c r="B24" s="24" t="s">
        <v>532</v>
      </c>
      <c r="C24" s="24"/>
      <c r="D24" s="39"/>
      <c r="E24" s="59">
        <v>22</v>
      </c>
      <c r="F24" s="39" t="s">
        <v>533</v>
      </c>
      <c r="G24" s="30"/>
      <c r="H24" s="39"/>
      <c r="I24" s="59">
        <v>23</v>
      </c>
      <c r="J24" s="39" t="s">
        <v>533</v>
      </c>
      <c r="K24" s="30"/>
      <c r="L24" s="39"/>
      <c r="M24" s="59">
        <v>28</v>
      </c>
      <c r="N24" s="39" t="s">
        <v>533</v>
      </c>
    </row>
    <row r="25" spans="1:14">
      <c r="A25" s="14"/>
      <c r="B25" s="27" t="s">
        <v>534</v>
      </c>
      <c r="C25" s="27"/>
      <c r="D25" s="41"/>
      <c r="E25" s="58">
        <v>14</v>
      </c>
      <c r="F25" s="41"/>
      <c r="G25" s="28"/>
      <c r="H25" s="41"/>
      <c r="I25" s="58">
        <v>11</v>
      </c>
      <c r="J25" s="41"/>
      <c r="K25" s="28"/>
      <c r="L25" s="41"/>
      <c r="M25" s="58">
        <v>6</v>
      </c>
      <c r="N25" s="41"/>
    </row>
    <row r="26" spans="1:14">
      <c r="A26" s="14"/>
      <c r="B26" s="24" t="s">
        <v>535</v>
      </c>
      <c r="C26" s="24"/>
      <c r="D26" s="39"/>
      <c r="E26" s="59">
        <v>14</v>
      </c>
      <c r="F26" s="39"/>
      <c r="G26" s="30"/>
      <c r="H26" s="39"/>
      <c r="I26" s="59">
        <v>13</v>
      </c>
      <c r="J26" s="39"/>
      <c r="K26" s="30"/>
      <c r="L26" s="39"/>
      <c r="M26" s="59">
        <v>4</v>
      </c>
      <c r="N26" s="39"/>
    </row>
    <row r="27" spans="1:14">
      <c r="A27" s="14"/>
      <c r="B27" s="27" t="s">
        <v>536</v>
      </c>
      <c r="C27" s="27"/>
      <c r="D27" s="41"/>
      <c r="E27" s="58">
        <v>3</v>
      </c>
      <c r="F27" s="41"/>
      <c r="G27" s="28"/>
      <c r="H27" s="41"/>
      <c r="I27" s="58">
        <v>2</v>
      </c>
      <c r="J27" s="41"/>
      <c r="K27" s="28"/>
      <c r="L27" s="41"/>
      <c r="M27" s="58">
        <v>3</v>
      </c>
      <c r="N27" s="41"/>
    </row>
    <row r="28" spans="1:14">
      <c r="A28" s="14"/>
      <c r="B28" s="24" t="s">
        <v>537</v>
      </c>
      <c r="C28" s="24"/>
      <c r="D28" s="39"/>
      <c r="E28" s="59" t="s">
        <v>538</v>
      </c>
      <c r="F28" s="39" t="s">
        <v>321</v>
      </c>
      <c r="G28" s="30"/>
      <c r="H28" s="39"/>
      <c r="I28" s="59">
        <v>3</v>
      </c>
      <c r="J28" s="39"/>
      <c r="K28" s="30"/>
      <c r="L28" s="39"/>
      <c r="M28" s="59">
        <v>9</v>
      </c>
      <c r="N28" s="39"/>
    </row>
    <row r="29" spans="1:14">
      <c r="A29" s="14"/>
      <c r="B29" s="27" t="s">
        <v>539</v>
      </c>
      <c r="C29" s="27"/>
      <c r="D29" s="41"/>
      <c r="E29" s="58" t="s">
        <v>334</v>
      </c>
      <c r="F29" s="41" t="s">
        <v>321</v>
      </c>
      <c r="G29" s="28"/>
      <c r="H29" s="41"/>
      <c r="I29" s="58" t="s">
        <v>540</v>
      </c>
      <c r="J29" s="41" t="s">
        <v>321</v>
      </c>
      <c r="K29" s="28"/>
      <c r="L29" s="41"/>
      <c r="M29" s="58" t="s">
        <v>443</v>
      </c>
      <c r="N29" s="41" t="s">
        <v>321</v>
      </c>
    </row>
    <row r="30" spans="1:14">
      <c r="A30" s="14"/>
      <c r="B30" s="24" t="s">
        <v>541</v>
      </c>
      <c r="C30" s="24"/>
      <c r="D30" s="39"/>
      <c r="E30" s="59">
        <v>2</v>
      </c>
      <c r="F30" s="39"/>
      <c r="G30" s="30"/>
      <c r="H30" s="39"/>
      <c r="I30" s="59" t="s">
        <v>309</v>
      </c>
      <c r="J30" s="39"/>
      <c r="K30" s="30"/>
      <c r="L30" s="39"/>
      <c r="M30" s="59" t="s">
        <v>309</v>
      </c>
      <c r="N30" s="39"/>
    </row>
    <row r="31" spans="1:14">
      <c r="A31" s="14"/>
      <c r="B31" s="27" t="s">
        <v>122</v>
      </c>
      <c r="C31" s="27"/>
      <c r="D31" s="50"/>
      <c r="E31" s="51">
        <v>2</v>
      </c>
      <c r="F31" s="41"/>
      <c r="G31" s="28"/>
      <c r="H31" s="50"/>
      <c r="I31" s="51">
        <v>4</v>
      </c>
      <c r="J31" s="41"/>
      <c r="K31" s="28"/>
      <c r="L31" s="50"/>
      <c r="M31" s="51">
        <v>2</v>
      </c>
      <c r="N31" s="41"/>
    </row>
    <row r="32" spans="1:14" ht="15.75" thickBot="1">
      <c r="A32" s="14"/>
      <c r="B32" s="69" t="s">
        <v>529</v>
      </c>
      <c r="C32" s="24"/>
      <c r="D32" s="52"/>
      <c r="E32" s="70">
        <v>43</v>
      </c>
      <c r="F32" s="39" t="s">
        <v>533</v>
      </c>
      <c r="G32" s="30"/>
      <c r="H32" s="52"/>
      <c r="I32" s="70">
        <v>49</v>
      </c>
      <c r="J32" s="39" t="s">
        <v>533</v>
      </c>
      <c r="K32" s="30"/>
      <c r="L32" s="52"/>
      <c r="M32" s="70">
        <v>42</v>
      </c>
      <c r="N32" s="39" t="s">
        <v>533</v>
      </c>
    </row>
    <row r="33" spans="1:14" ht="15.75" thickTop="1">
      <c r="A33" s="14"/>
      <c r="B33" s="18"/>
      <c r="C33" s="18"/>
      <c r="D33" s="18"/>
      <c r="E33" s="18"/>
      <c r="F33" s="18"/>
      <c r="G33" s="18"/>
      <c r="H33" s="18"/>
      <c r="I33" s="18"/>
      <c r="J33" s="18"/>
      <c r="K33" s="18"/>
      <c r="L33" s="18"/>
      <c r="M33" s="18"/>
      <c r="N33" s="18"/>
    </row>
    <row r="34" spans="1:14">
      <c r="A34" s="14" t="s">
        <v>1678</v>
      </c>
      <c r="B34" s="17" t="s">
        <v>542</v>
      </c>
      <c r="C34" s="17"/>
      <c r="D34" s="17"/>
      <c r="E34" s="17"/>
      <c r="F34" s="17"/>
      <c r="G34" s="17"/>
      <c r="H34" s="17"/>
      <c r="I34" s="17"/>
      <c r="J34" s="17"/>
      <c r="K34" s="17"/>
      <c r="L34" s="17"/>
      <c r="M34" s="17"/>
      <c r="N34" s="17"/>
    </row>
    <row r="35" spans="1:14" ht="15.75">
      <c r="A35" s="14"/>
      <c r="B35" s="121"/>
      <c r="C35" s="121"/>
      <c r="D35" s="121"/>
      <c r="E35" s="121"/>
      <c r="F35" s="121"/>
      <c r="G35" s="121"/>
      <c r="H35" s="121"/>
      <c r="I35" s="121"/>
      <c r="J35" s="121"/>
      <c r="K35" s="121"/>
      <c r="L35" s="121"/>
      <c r="M35" s="121"/>
      <c r="N35" s="121"/>
    </row>
    <row r="36" spans="1:14">
      <c r="A36" s="14"/>
      <c r="B36" s="36"/>
      <c r="C36" s="21"/>
      <c r="D36" s="47">
        <v>2014</v>
      </c>
      <c r="E36" s="47"/>
      <c r="F36" s="38"/>
      <c r="G36" s="37"/>
      <c r="H36" s="47">
        <v>2013</v>
      </c>
      <c r="I36" s="47"/>
      <c r="J36" s="38"/>
    </row>
    <row r="37" spans="1:14">
      <c r="A37" s="14"/>
      <c r="B37" s="37"/>
      <c r="C37" s="21"/>
      <c r="D37" s="48" t="s">
        <v>283</v>
      </c>
      <c r="E37" s="48"/>
      <c r="F37" s="48"/>
      <c r="G37" s="48"/>
      <c r="H37" s="48"/>
      <c r="I37" s="48"/>
      <c r="J37" s="38"/>
    </row>
    <row r="38" spans="1:14">
      <c r="A38" s="14"/>
      <c r="B38" s="24" t="s">
        <v>543</v>
      </c>
      <c r="C38" s="24"/>
      <c r="D38" s="39"/>
      <c r="E38" s="59"/>
      <c r="F38" s="39"/>
      <c r="G38" s="30"/>
      <c r="H38" s="39"/>
      <c r="I38" s="59"/>
      <c r="J38" s="39"/>
    </row>
    <row r="39" spans="1:14">
      <c r="A39" s="14"/>
      <c r="B39" s="68" t="s">
        <v>231</v>
      </c>
      <c r="C39" s="27"/>
      <c r="D39" s="41" t="s">
        <v>285</v>
      </c>
      <c r="E39" s="58">
        <v>225</v>
      </c>
      <c r="F39" s="41"/>
      <c r="G39" s="28"/>
      <c r="H39" s="41" t="s">
        <v>285</v>
      </c>
      <c r="I39" s="58">
        <v>237</v>
      </c>
      <c r="J39" s="41"/>
    </row>
    <row r="40" spans="1:14">
      <c r="A40" s="14"/>
      <c r="B40" s="69" t="s">
        <v>544</v>
      </c>
      <c r="C40" s="24"/>
      <c r="D40" s="39"/>
      <c r="E40" s="59">
        <v>202</v>
      </c>
      <c r="F40" s="39"/>
      <c r="G40" s="30"/>
      <c r="H40" s="39"/>
      <c r="I40" s="59">
        <v>218</v>
      </c>
      <c r="J40" s="39"/>
    </row>
    <row r="41" spans="1:14">
      <c r="A41" s="14"/>
      <c r="B41" s="68" t="s">
        <v>545</v>
      </c>
      <c r="C41" s="27"/>
      <c r="D41" s="41"/>
      <c r="E41" s="58">
        <v>212</v>
      </c>
      <c r="F41" s="41"/>
      <c r="G41" s="28"/>
      <c r="H41" s="41"/>
      <c r="I41" s="58">
        <v>228</v>
      </c>
      <c r="J41" s="41"/>
    </row>
    <row r="42" spans="1:14">
      <c r="A42" s="14"/>
      <c r="B42" s="69" t="s">
        <v>546</v>
      </c>
      <c r="C42" s="24"/>
      <c r="D42" s="39"/>
      <c r="E42" s="59">
        <v>445</v>
      </c>
      <c r="F42" s="39"/>
      <c r="G42" s="30"/>
      <c r="H42" s="39"/>
      <c r="I42" s="59">
        <v>405</v>
      </c>
      <c r="J42" s="39"/>
    </row>
    <row r="43" spans="1:14">
      <c r="A43" s="14"/>
      <c r="B43" s="68" t="s">
        <v>547</v>
      </c>
      <c r="C43" s="27"/>
      <c r="D43" s="41"/>
      <c r="E43" s="58">
        <v>173</v>
      </c>
      <c r="F43" s="41"/>
      <c r="G43" s="28"/>
      <c r="H43" s="41"/>
      <c r="I43" s="58">
        <v>179</v>
      </c>
      <c r="J43" s="41"/>
    </row>
    <row r="44" spans="1:14" ht="26.25">
      <c r="A44" s="14"/>
      <c r="B44" s="69" t="s">
        <v>548</v>
      </c>
      <c r="C44" s="24"/>
      <c r="D44" s="39"/>
      <c r="E44" s="59">
        <v>634</v>
      </c>
      <c r="F44" s="39"/>
      <c r="G44" s="30"/>
      <c r="H44" s="39"/>
      <c r="I44" s="59">
        <v>587</v>
      </c>
      <c r="J44" s="39"/>
    </row>
    <row r="45" spans="1:14" ht="26.25">
      <c r="A45" s="14"/>
      <c r="B45" s="68" t="s">
        <v>549</v>
      </c>
      <c r="C45" s="27"/>
      <c r="D45" s="41"/>
      <c r="E45" s="58">
        <v>37</v>
      </c>
      <c r="F45" s="41"/>
      <c r="G45" s="28"/>
      <c r="H45" s="41"/>
      <c r="I45" s="58" t="s">
        <v>309</v>
      </c>
      <c r="J45" s="41"/>
    </row>
    <row r="46" spans="1:14">
      <c r="A46" s="14"/>
      <c r="B46" s="69" t="s">
        <v>550</v>
      </c>
      <c r="C46" s="24"/>
      <c r="D46" s="39"/>
      <c r="E46" s="59">
        <v>343</v>
      </c>
      <c r="F46" s="39"/>
      <c r="G46" s="30"/>
      <c r="H46" s="39"/>
      <c r="I46" s="59">
        <v>440</v>
      </c>
      <c r="J46" s="39"/>
    </row>
    <row r="47" spans="1:14">
      <c r="A47" s="14"/>
      <c r="B47" s="68" t="s">
        <v>551</v>
      </c>
      <c r="C47" s="27"/>
      <c r="D47" s="41"/>
      <c r="E47" s="58">
        <v>413</v>
      </c>
      <c r="F47" s="41"/>
      <c r="G47" s="28"/>
      <c r="H47" s="41"/>
      <c r="I47" s="58">
        <v>444</v>
      </c>
      <c r="J47" s="41"/>
    </row>
    <row r="48" spans="1:14">
      <c r="A48" s="14"/>
      <c r="B48" s="69" t="s">
        <v>552</v>
      </c>
      <c r="C48" s="24"/>
      <c r="D48" s="39"/>
      <c r="E48" s="59">
        <v>836</v>
      </c>
      <c r="F48" s="39"/>
      <c r="G48" s="30"/>
      <c r="H48" s="39"/>
      <c r="I48" s="59">
        <v>647</v>
      </c>
      <c r="J48" s="39"/>
    </row>
    <row r="49" spans="1:14">
      <c r="A49" s="14"/>
      <c r="B49" s="68" t="s">
        <v>553</v>
      </c>
      <c r="C49" s="27"/>
      <c r="D49" s="50"/>
      <c r="E49" s="51" t="s">
        <v>554</v>
      </c>
      <c r="F49" s="41" t="s">
        <v>321</v>
      </c>
      <c r="G49" s="28"/>
      <c r="H49" s="50"/>
      <c r="I49" s="51" t="s">
        <v>555</v>
      </c>
      <c r="J49" s="41" t="s">
        <v>321</v>
      </c>
    </row>
    <row r="50" spans="1:14" ht="15.75" thickBot="1">
      <c r="A50" s="14"/>
      <c r="B50" s="84" t="s">
        <v>556</v>
      </c>
      <c r="C50" s="24"/>
      <c r="D50" s="52" t="s">
        <v>285</v>
      </c>
      <c r="E50" s="53">
        <v>2036</v>
      </c>
      <c r="F50" s="39"/>
      <c r="G50" s="30"/>
      <c r="H50" s="52" t="s">
        <v>285</v>
      </c>
      <c r="I50" s="53">
        <v>1953</v>
      </c>
      <c r="J50" s="39"/>
    </row>
    <row r="51" spans="1:14" ht="15.75" thickTop="1">
      <c r="A51" s="14"/>
      <c r="B51" s="27" t="s">
        <v>557</v>
      </c>
      <c r="C51" s="27"/>
      <c r="D51" s="75"/>
      <c r="E51" s="76"/>
      <c r="F51" s="41"/>
      <c r="G51" s="28"/>
      <c r="H51" s="75"/>
      <c r="I51" s="76"/>
      <c r="J51" s="41"/>
    </row>
    <row r="52" spans="1:14">
      <c r="A52" s="14"/>
      <c r="B52" s="69" t="s">
        <v>558</v>
      </c>
      <c r="C52" s="24"/>
      <c r="D52" s="39"/>
      <c r="E52" s="59">
        <v>271</v>
      </c>
      <c r="F52" s="39"/>
      <c r="G52" s="30"/>
      <c r="H52" s="39"/>
      <c r="I52" s="59">
        <v>138</v>
      </c>
      <c r="J52" s="39"/>
    </row>
    <row r="53" spans="1:14">
      <c r="A53" s="14"/>
      <c r="B53" s="68" t="s">
        <v>231</v>
      </c>
      <c r="C53" s="27"/>
      <c r="D53" s="41"/>
      <c r="E53" s="58">
        <v>136</v>
      </c>
      <c r="F53" s="41"/>
      <c r="G53" s="28"/>
      <c r="H53" s="41"/>
      <c r="I53" s="58">
        <v>134</v>
      </c>
      <c r="J53" s="41"/>
    </row>
    <row r="54" spans="1:14" ht="26.25">
      <c r="A54" s="14"/>
      <c r="B54" s="69" t="s">
        <v>549</v>
      </c>
      <c r="C54" s="24"/>
      <c r="D54" s="39"/>
      <c r="E54" s="59" t="s">
        <v>309</v>
      </c>
      <c r="F54" s="39"/>
      <c r="G54" s="30"/>
      <c r="H54" s="39"/>
      <c r="I54" s="59">
        <v>57</v>
      </c>
      <c r="J54" s="39"/>
    </row>
    <row r="55" spans="1:14">
      <c r="A55" s="14"/>
      <c r="B55" s="68" t="s">
        <v>122</v>
      </c>
      <c r="C55" s="27"/>
      <c r="D55" s="50"/>
      <c r="E55" s="51">
        <v>334</v>
      </c>
      <c r="F55" s="41"/>
      <c r="G55" s="28"/>
      <c r="H55" s="50"/>
      <c r="I55" s="51">
        <v>330</v>
      </c>
      <c r="J55" s="41"/>
    </row>
    <row r="56" spans="1:14">
      <c r="A56" s="14"/>
      <c r="B56" s="84" t="s">
        <v>559</v>
      </c>
      <c r="C56" s="24"/>
      <c r="D56" s="117"/>
      <c r="E56" s="118">
        <v>741</v>
      </c>
      <c r="F56" s="39"/>
      <c r="G56" s="30"/>
      <c r="H56" s="117"/>
      <c r="I56" s="118">
        <v>659</v>
      </c>
      <c r="J56" s="39"/>
    </row>
    <row r="57" spans="1:14" ht="15.75" thickBot="1">
      <c r="A57" s="14"/>
      <c r="B57" s="119" t="s">
        <v>560</v>
      </c>
      <c r="C57" s="27"/>
      <c r="D57" s="45" t="s">
        <v>285</v>
      </c>
      <c r="E57" s="46">
        <v>1295</v>
      </c>
      <c r="F57" s="41"/>
      <c r="G57" s="28"/>
      <c r="H57" s="45" t="s">
        <v>285</v>
      </c>
      <c r="I57" s="46">
        <v>1294</v>
      </c>
      <c r="J57" s="41"/>
    </row>
    <row r="58" spans="1:14" ht="15.75" thickTop="1">
      <c r="A58" s="14"/>
      <c r="B58" s="18"/>
      <c r="C58" s="18"/>
      <c r="D58" s="18"/>
      <c r="E58" s="18"/>
      <c r="F58" s="18"/>
      <c r="G58" s="18"/>
      <c r="H58" s="18"/>
      <c r="I58" s="18"/>
      <c r="J58" s="18"/>
      <c r="K58" s="18"/>
      <c r="L58" s="18"/>
      <c r="M58" s="18"/>
      <c r="N58" s="18"/>
    </row>
    <row r="59" spans="1:14">
      <c r="A59" s="14"/>
      <c r="B59" s="17" t="s">
        <v>561</v>
      </c>
      <c r="C59" s="17"/>
      <c r="D59" s="17"/>
      <c r="E59" s="17"/>
      <c r="F59" s="17"/>
      <c r="G59" s="17"/>
      <c r="H59" s="17"/>
      <c r="I59" s="17"/>
      <c r="J59" s="17"/>
      <c r="K59" s="17"/>
      <c r="L59" s="17"/>
      <c r="M59" s="17"/>
      <c r="N59" s="17"/>
    </row>
    <row r="60" spans="1:14" ht="15.75">
      <c r="A60" s="14"/>
      <c r="B60" s="15"/>
      <c r="C60" s="15"/>
      <c r="D60" s="15"/>
      <c r="E60" s="15"/>
      <c r="F60" s="15"/>
      <c r="G60" s="15"/>
      <c r="H60" s="15"/>
      <c r="I60" s="15"/>
      <c r="J60" s="15"/>
      <c r="K60" s="15"/>
      <c r="L60" s="15"/>
      <c r="M60" s="15"/>
      <c r="N60" s="15"/>
    </row>
    <row r="61" spans="1:14">
      <c r="A61" s="14"/>
      <c r="B61" s="36"/>
      <c r="C61" s="21"/>
      <c r="D61" s="47">
        <v>2014</v>
      </c>
      <c r="E61" s="47"/>
      <c r="F61" s="120"/>
      <c r="G61" s="37"/>
      <c r="H61" s="47">
        <v>2013</v>
      </c>
      <c r="I61" s="47"/>
      <c r="J61" s="38"/>
    </row>
    <row r="62" spans="1:14">
      <c r="A62" s="14"/>
      <c r="B62" s="37"/>
      <c r="C62" s="21"/>
      <c r="D62" s="48" t="s">
        <v>283</v>
      </c>
      <c r="E62" s="48"/>
      <c r="F62" s="48"/>
      <c r="G62" s="48"/>
      <c r="H62" s="48"/>
      <c r="I62" s="48"/>
      <c r="J62" s="38"/>
    </row>
    <row r="63" spans="1:14">
      <c r="A63" s="14"/>
      <c r="B63" s="24" t="s">
        <v>75</v>
      </c>
      <c r="C63" s="24"/>
      <c r="D63" s="59" t="s">
        <v>285</v>
      </c>
      <c r="E63" s="40">
        <v>1747</v>
      </c>
      <c r="F63" s="59"/>
      <c r="G63" s="30"/>
      <c r="H63" s="39" t="s">
        <v>285</v>
      </c>
      <c r="I63" s="40">
        <v>1679</v>
      </c>
      <c r="J63" s="39"/>
    </row>
    <row r="64" spans="1:14">
      <c r="A64" s="14"/>
      <c r="B64" s="27" t="s">
        <v>81</v>
      </c>
      <c r="C64" s="27"/>
      <c r="D64" s="51"/>
      <c r="E64" s="51" t="s">
        <v>562</v>
      </c>
      <c r="F64" s="51" t="s">
        <v>321</v>
      </c>
      <c r="G64" s="28"/>
      <c r="H64" s="50"/>
      <c r="I64" s="51" t="s">
        <v>563</v>
      </c>
      <c r="J64" s="41" t="s">
        <v>321</v>
      </c>
    </row>
    <row r="65" spans="1:14" ht="15.75" thickBot="1">
      <c r="A65" s="14"/>
      <c r="B65" s="69" t="s">
        <v>560</v>
      </c>
      <c r="C65" s="24"/>
      <c r="D65" s="70" t="s">
        <v>285</v>
      </c>
      <c r="E65" s="53">
        <v>1295</v>
      </c>
      <c r="F65" s="70"/>
      <c r="G65" s="30"/>
      <c r="H65" s="52" t="s">
        <v>285</v>
      </c>
      <c r="I65" s="53">
        <v>1294</v>
      </c>
      <c r="J65" s="39"/>
    </row>
    <row r="66" spans="1:14" ht="15.75" thickTop="1">
      <c r="A66" s="14"/>
      <c r="B66" s="18"/>
      <c r="C66" s="18"/>
      <c r="D66" s="18"/>
      <c r="E66" s="18"/>
      <c r="F66" s="18"/>
      <c r="G66" s="18"/>
      <c r="H66" s="18"/>
      <c r="I66" s="18"/>
      <c r="J66" s="18"/>
      <c r="K66" s="18"/>
      <c r="L66" s="18"/>
      <c r="M66" s="18"/>
      <c r="N66" s="18"/>
    </row>
    <row r="67" spans="1:14">
      <c r="A67" s="14" t="s">
        <v>1679</v>
      </c>
      <c r="B67" s="17" t="s">
        <v>565</v>
      </c>
      <c r="C67" s="17"/>
      <c r="D67" s="17"/>
      <c r="E67" s="17"/>
      <c r="F67" s="17"/>
      <c r="G67" s="17"/>
      <c r="H67" s="17"/>
      <c r="I67" s="17"/>
      <c r="J67" s="17"/>
      <c r="K67" s="17"/>
      <c r="L67" s="17"/>
      <c r="M67" s="17"/>
      <c r="N67" s="17"/>
    </row>
    <row r="68" spans="1:14" ht="15.75">
      <c r="A68" s="14"/>
      <c r="B68" s="15"/>
      <c r="C68" s="15"/>
      <c r="D68" s="15"/>
      <c r="E68" s="15"/>
      <c r="F68" s="15"/>
      <c r="G68" s="15"/>
      <c r="H68" s="15"/>
      <c r="I68" s="15"/>
      <c r="J68" s="15"/>
      <c r="K68" s="15"/>
      <c r="L68" s="15"/>
      <c r="M68" s="15"/>
      <c r="N68" s="15"/>
    </row>
    <row r="69" spans="1:14">
      <c r="A69" s="14"/>
      <c r="B69" s="36"/>
      <c r="C69" s="21"/>
      <c r="D69" s="47">
        <v>2014</v>
      </c>
      <c r="E69" s="47"/>
      <c r="F69" s="38"/>
      <c r="G69" s="37"/>
      <c r="H69" s="47">
        <v>2013</v>
      </c>
      <c r="I69" s="47"/>
      <c r="J69" s="38"/>
    </row>
    <row r="70" spans="1:14">
      <c r="A70" s="14"/>
      <c r="B70" s="37"/>
      <c r="C70" s="21"/>
      <c r="D70" s="48" t="s">
        <v>283</v>
      </c>
      <c r="E70" s="48"/>
      <c r="F70" s="48"/>
      <c r="G70" s="48"/>
      <c r="H70" s="48"/>
      <c r="I70" s="48"/>
      <c r="J70" s="38"/>
    </row>
    <row r="71" spans="1:14">
      <c r="A71" s="14"/>
      <c r="B71" s="24" t="s">
        <v>566</v>
      </c>
      <c r="C71" s="24"/>
      <c r="D71" s="39" t="s">
        <v>285</v>
      </c>
      <c r="E71" s="59">
        <v>555</v>
      </c>
      <c r="F71" s="39"/>
      <c r="G71" s="30"/>
      <c r="H71" s="39" t="s">
        <v>285</v>
      </c>
      <c r="I71" s="59">
        <v>383</v>
      </c>
      <c r="J71" s="39"/>
    </row>
    <row r="72" spans="1:14" ht="26.25">
      <c r="A72" s="14"/>
      <c r="B72" s="27" t="s">
        <v>567</v>
      </c>
      <c r="C72" s="27"/>
      <c r="D72" s="41"/>
      <c r="E72" s="58">
        <v>42</v>
      </c>
      <c r="F72" s="41"/>
      <c r="G72" s="28"/>
      <c r="H72" s="41"/>
      <c r="I72" s="58">
        <v>95</v>
      </c>
      <c r="J72" s="41"/>
    </row>
    <row r="73" spans="1:14">
      <c r="A73" s="14"/>
      <c r="B73" s="24" t="s">
        <v>568</v>
      </c>
      <c r="C73" s="24"/>
      <c r="D73" s="39"/>
      <c r="E73" s="59">
        <v>81</v>
      </c>
      <c r="F73" s="39"/>
      <c r="G73" s="30"/>
      <c r="H73" s="39"/>
      <c r="I73" s="59">
        <v>171</v>
      </c>
      <c r="J73" s="39"/>
    </row>
    <row r="74" spans="1:14">
      <c r="A74" s="14"/>
      <c r="B74" s="27" t="s">
        <v>569</v>
      </c>
      <c r="C74" s="27"/>
      <c r="D74" s="41"/>
      <c r="E74" s="58" t="s">
        <v>570</v>
      </c>
      <c r="F74" s="41" t="s">
        <v>321</v>
      </c>
      <c r="G74" s="28"/>
      <c r="H74" s="41"/>
      <c r="I74" s="58" t="s">
        <v>571</v>
      </c>
      <c r="J74" s="41" t="s">
        <v>321</v>
      </c>
    </row>
    <row r="75" spans="1:14" ht="26.25">
      <c r="A75" s="14"/>
      <c r="B75" s="24" t="s">
        <v>572</v>
      </c>
      <c r="C75" s="24"/>
      <c r="D75" s="39"/>
      <c r="E75" s="59" t="s">
        <v>520</v>
      </c>
      <c r="F75" s="39" t="s">
        <v>321</v>
      </c>
      <c r="G75" s="30"/>
      <c r="H75" s="39"/>
      <c r="I75" s="59" t="s">
        <v>520</v>
      </c>
      <c r="J75" s="39" t="s">
        <v>321</v>
      </c>
    </row>
    <row r="76" spans="1:14">
      <c r="A76" s="14"/>
      <c r="B76" s="27" t="s">
        <v>573</v>
      </c>
      <c r="C76" s="27"/>
      <c r="D76" s="50"/>
      <c r="E76" s="51" t="s">
        <v>574</v>
      </c>
      <c r="F76" s="41" t="s">
        <v>321</v>
      </c>
      <c r="G76" s="28"/>
      <c r="H76" s="50"/>
      <c r="I76" s="51" t="s">
        <v>575</v>
      </c>
      <c r="J76" s="41" t="s">
        <v>321</v>
      </c>
    </row>
    <row r="77" spans="1:14" ht="15.75" thickBot="1">
      <c r="A77" s="14"/>
      <c r="B77" s="24" t="s">
        <v>576</v>
      </c>
      <c r="C77" s="24"/>
      <c r="D77" s="52" t="s">
        <v>285</v>
      </c>
      <c r="E77" s="70">
        <v>343</v>
      </c>
      <c r="F77" s="39"/>
      <c r="G77" s="30"/>
      <c r="H77" s="52" t="s">
        <v>285</v>
      </c>
      <c r="I77" s="70">
        <v>555</v>
      </c>
      <c r="J77" s="39"/>
    </row>
    <row r="78" spans="1:14" ht="15.75" thickTop="1">
      <c r="A78" s="14"/>
      <c r="B78" s="18"/>
      <c r="C78" s="18"/>
      <c r="D78" s="18"/>
      <c r="E78" s="18"/>
      <c r="F78" s="18"/>
      <c r="G78" s="18"/>
      <c r="H78" s="18"/>
      <c r="I78" s="18"/>
      <c r="J78" s="18"/>
      <c r="K78" s="18"/>
      <c r="L78" s="18"/>
      <c r="M78" s="18"/>
      <c r="N78" s="18"/>
    </row>
  </sheetData>
  <mergeCells count="59">
    <mergeCell ref="A67:A78"/>
    <mergeCell ref="B67:N67"/>
    <mergeCell ref="B68:N68"/>
    <mergeCell ref="B78:N78"/>
    <mergeCell ref="A21:A33"/>
    <mergeCell ref="B21:N21"/>
    <mergeCell ref="B33:N33"/>
    <mergeCell ref="A34:A66"/>
    <mergeCell ref="B34:N34"/>
    <mergeCell ref="B35:N35"/>
    <mergeCell ref="B58:N58"/>
    <mergeCell ref="B59:N59"/>
    <mergeCell ref="B60:N60"/>
    <mergeCell ref="B66:N66"/>
    <mergeCell ref="B5:N5"/>
    <mergeCell ref="B12:N12"/>
    <mergeCell ref="A13:A20"/>
    <mergeCell ref="B13:N13"/>
    <mergeCell ref="B14:N14"/>
    <mergeCell ref="B20:N20"/>
    <mergeCell ref="D62:I62"/>
    <mergeCell ref="D69:E69"/>
    <mergeCell ref="H69:I69"/>
    <mergeCell ref="D70:I70"/>
    <mergeCell ref="A1:A2"/>
    <mergeCell ref="B1:N1"/>
    <mergeCell ref="B2:N2"/>
    <mergeCell ref="B3:N3"/>
    <mergeCell ref="A4:A12"/>
    <mergeCell ref="B4:N4"/>
    <mergeCell ref="D23:M23"/>
    <mergeCell ref="D36:E36"/>
    <mergeCell ref="H36:I36"/>
    <mergeCell ref="D37:I37"/>
    <mergeCell ref="D61:E61"/>
    <mergeCell ref="H61:I61"/>
    <mergeCell ref="D15:E15"/>
    <mergeCell ref="H15:I15"/>
    <mergeCell ref="L15:M15"/>
    <mergeCell ref="D16:M16"/>
    <mergeCell ref="D22:E22"/>
    <mergeCell ref="H22:I22"/>
    <mergeCell ref="L22:M22"/>
    <mergeCell ref="I10:I11"/>
    <mergeCell ref="J10:J11"/>
    <mergeCell ref="K10:K11"/>
    <mergeCell ref="L10:L11"/>
    <mergeCell ref="M10:M11"/>
    <mergeCell ref="N10:N11"/>
    <mergeCell ref="D6:E6"/>
    <mergeCell ref="H6:I6"/>
    <mergeCell ref="L6:M6"/>
    <mergeCell ref="D7:M7"/>
    <mergeCell ref="C10:C11"/>
    <mergeCell ref="D10:D11"/>
    <mergeCell ref="E10:E11"/>
    <mergeCell ref="F10:F11"/>
    <mergeCell ref="G10:G11"/>
    <mergeCell ref="H10:H1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252"/>
  <sheetViews>
    <sheetView showGridLines="0" workbookViewId="0"/>
  </sheetViews>
  <sheetFormatPr defaultRowHeight="15"/>
  <cols>
    <col min="1" max="3" width="36.5703125" bestFit="1" customWidth="1"/>
    <col min="4" max="4" width="3.7109375" customWidth="1"/>
    <col min="5" max="5" width="9.7109375" customWidth="1"/>
    <col min="6" max="6" width="2.5703125" bestFit="1" customWidth="1"/>
    <col min="8" max="8" width="3.5703125" customWidth="1"/>
    <col min="9" max="9" width="9.85546875" customWidth="1"/>
    <col min="10" max="10" width="1.5703125" bestFit="1" customWidth="1"/>
    <col min="12" max="12" width="3.140625" customWidth="1"/>
    <col min="13" max="13" width="9.7109375" customWidth="1"/>
    <col min="14" max="14" width="1.5703125" bestFit="1" customWidth="1"/>
    <col min="16" max="16" width="1.85546875" bestFit="1" customWidth="1"/>
    <col min="17" max="17" width="5.42578125" bestFit="1" customWidth="1"/>
    <col min="18" max="18" width="1.5703125" bestFit="1" customWidth="1"/>
    <col min="20" max="20" width="1.85546875" bestFit="1" customWidth="1"/>
    <col min="21" max="21" width="4.42578125" bestFit="1" customWidth="1"/>
    <col min="22" max="22" width="1.5703125" bestFit="1" customWidth="1"/>
    <col min="24" max="24" width="1.85546875" bestFit="1" customWidth="1"/>
    <col min="25" max="25" width="4.42578125" bestFit="1" customWidth="1"/>
    <col min="26" max="26" width="1.5703125" bestFit="1" customWidth="1"/>
    <col min="28" max="28" width="1.85546875" bestFit="1" customWidth="1"/>
    <col min="29" max="29" width="4.42578125" bestFit="1" customWidth="1"/>
    <col min="32" max="32" width="1.85546875" bestFit="1" customWidth="1"/>
    <col min="33" max="33" width="4.42578125" bestFit="1" customWidth="1"/>
    <col min="34" max="34" width="1.5703125" bestFit="1" customWidth="1"/>
    <col min="36" max="36" width="1.85546875" bestFit="1" customWidth="1"/>
    <col min="37" max="37" width="4.42578125" bestFit="1" customWidth="1"/>
  </cols>
  <sheetData>
    <row r="1" spans="1:38" ht="15" customHeight="1">
      <c r="A1" s="7" t="s">
        <v>1680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c r="AI1" s="7"/>
      <c r="AJ1" s="7"/>
      <c r="AK1" s="7"/>
      <c r="AL1" s="7"/>
    </row>
    <row r="2" spans="1:38"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row>
    <row r="3" spans="1:38">
      <c r="A3" s="3" t="s">
        <v>588</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L3" s="13"/>
    </row>
    <row r="4" spans="1:38">
      <c r="A4" s="14" t="s">
        <v>1681</v>
      </c>
      <c r="B4" s="17" t="s">
        <v>601</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c r="AI4" s="17"/>
      <c r="AJ4" s="17"/>
      <c r="AK4" s="17"/>
      <c r="AL4" s="17"/>
    </row>
    <row r="5" spans="1:38" ht="15.75">
      <c r="A5" s="14"/>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row>
    <row r="6" spans="1:38">
      <c r="A6" s="14"/>
      <c r="B6" s="36"/>
      <c r="C6" s="21"/>
      <c r="D6" s="47" t="s">
        <v>602</v>
      </c>
      <c r="E6" s="47"/>
      <c r="F6" s="47"/>
      <c r="G6" s="47"/>
      <c r="H6" s="47"/>
      <c r="I6" s="47"/>
      <c r="J6" s="38"/>
      <c r="K6" s="37"/>
      <c r="L6" s="47" t="s">
        <v>603</v>
      </c>
      <c r="M6" s="47"/>
      <c r="N6" s="47"/>
      <c r="O6" s="47"/>
      <c r="P6" s="47"/>
      <c r="Q6" s="47"/>
      <c r="R6" s="38"/>
      <c r="S6" s="37"/>
      <c r="T6" s="47" t="s">
        <v>122</v>
      </c>
      <c r="U6" s="47"/>
      <c r="V6" s="47"/>
      <c r="W6" s="47"/>
      <c r="X6" s="47"/>
      <c r="Y6" s="47"/>
      <c r="Z6" s="38"/>
    </row>
    <row r="7" spans="1:38">
      <c r="A7" s="14"/>
      <c r="B7" s="37"/>
      <c r="C7" s="21"/>
      <c r="D7" s="83">
        <v>2014</v>
      </c>
      <c r="E7" s="83"/>
      <c r="F7" s="38"/>
      <c r="G7" s="49"/>
      <c r="H7" s="83">
        <v>2013</v>
      </c>
      <c r="I7" s="83"/>
      <c r="J7" s="38"/>
      <c r="K7" s="37"/>
      <c r="L7" s="83">
        <v>2014</v>
      </c>
      <c r="M7" s="83"/>
      <c r="N7" s="38"/>
      <c r="O7" s="49"/>
      <c r="P7" s="83">
        <v>2013</v>
      </c>
      <c r="Q7" s="83"/>
      <c r="R7" s="38"/>
      <c r="S7" s="37"/>
      <c r="T7" s="83">
        <v>2014</v>
      </c>
      <c r="U7" s="83"/>
      <c r="V7" s="38"/>
      <c r="W7" s="49"/>
      <c r="X7" s="83">
        <v>2013</v>
      </c>
      <c r="Y7" s="83"/>
      <c r="Z7" s="38"/>
    </row>
    <row r="8" spans="1:38">
      <c r="A8" s="14"/>
      <c r="B8" s="37"/>
      <c r="C8" s="21"/>
      <c r="D8" s="48" t="s">
        <v>283</v>
      </c>
      <c r="E8" s="48"/>
      <c r="F8" s="48"/>
      <c r="G8" s="48"/>
      <c r="H8" s="48"/>
      <c r="I8" s="48"/>
      <c r="J8" s="48"/>
      <c r="K8" s="48"/>
      <c r="L8" s="48"/>
      <c r="M8" s="48"/>
      <c r="N8" s="48"/>
      <c r="O8" s="48"/>
      <c r="P8" s="48"/>
      <c r="Q8" s="48"/>
      <c r="R8" s="48"/>
      <c r="S8" s="48"/>
      <c r="T8" s="48"/>
      <c r="U8" s="48"/>
      <c r="V8" s="48"/>
      <c r="W8" s="48"/>
      <c r="X8" s="48"/>
      <c r="Y8" s="48"/>
      <c r="Z8" s="38"/>
    </row>
    <row r="9" spans="1:38">
      <c r="A9" s="14"/>
      <c r="B9" s="122" t="s">
        <v>604</v>
      </c>
      <c r="C9" s="24"/>
      <c r="D9" s="39"/>
      <c r="E9" s="59"/>
      <c r="F9" s="39"/>
      <c r="G9" s="30"/>
      <c r="H9" s="39"/>
      <c r="I9" s="59"/>
      <c r="J9" s="39"/>
      <c r="K9" s="30"/>
      <c r="L9" s="39"/>
      <c r="M9" s="59"/>
      <c r="N9" s="39"/>
      <c r="O9" s="30"/>
      <c r="P9" s="39"/>
      <c r="Q9" s="59"/>
      <c r="R9" s="39"/>
      <c r="S9" s="30"/>
      <c r="T9" s="39"/>
      <c r="U9" s="59"/>
      <c r="V9" s="39"/>
      <c r="W9" s="30"/>
      <c r="X9" s="39"/>
      <c r="Y9" s="59"/>
      <c r="Z9" s="39"/>
    </row>
    <row r="10" spans="1:38">
      <c r="A10" s="14"/>
      <c r="B10" s="27" t="s">
        <v>605</v>
      </c>
      <c r="C10" s="27"/>
      <c r="D10" s="41" t="s">
        <v>285</v>
      </c>
      <c r="E10" s="42">
        <v>3441</v>
      </c>
      <c r="F10" s="41"/>
      <c r="G10" s="28"/>
      <c r="H10" s="41" t="s">
        <v>285</v>
      </c>
      <c r="I10" s="42">
        <v>3483</v>
      </c>
      <c r="J10" s="41"/>
      <c r="K10" s="28"/>
      <c r="L10" s="41" t="s">
        <v>285</v>
      </c>
      <c r="M10" s="42">
        <v>1117</v>
      </c>
      <c r="N10" s="41"/>
      <c r="O10" s="28"/>
      <c r="P10" s="41" t="s">
        <v>285</v>
      </c>
      <c r="Q10" s="42">
        <v>1212</v>
      </c>
      <c r="R10" s="41"/>
      <c r="S10" s="28"/>
      <c r="T10" s="41" t="s">
        <v>285</v>
      </c>
      <c r="U10" s="58">
        <v>565</v>
      </c>
      <c r="V10" s="41"/>
      <c r="W10" s="28"/>
      <c r="X10" s="41" t="s">
        <v>285</v>
      </c>
      <c r="Y10" s="58">
        <v>552</v>
      </c>
      <c r="Z10" s="41"/>
    </row>
    <row r="11" spans="1:38">
      <c r="A11" s="14"/>
      <c r="B11" s="24" t="s">
        <v>606</v>
      </c>
      <c r="C11" s="24"/>
      <c r="D11" s="39"/>
      <c r="E11" s="59">
        <v>27</v>
      </c>
      <c r="F11" s="39"/>
      <c r="G11" s="30"/>
      <c r="H11" s="39"/>
      <c r="I11" s="59">
        <v>27</v>
      </c>
      <c r="J11" s="39"/>
      <c r="K11" s="30"/>
      <c r="L11" s="39"/>
      <c r="M11" s="59">
        <v>9</v>
      </c>
      <c r="N11" s="39"/>
      <c r="O11" s="30"/>
      <c r="P11" s="39"/>
      <c r="Q11" s="59">
        <v>9</v>
      </c>
      <c r="R11" s="39"/>
      <c r="S11" s="30"/>
      <c r="T11" s="39"/>
      <c r="U11" s="59">
        <v>18</v>
      </c>
      <c r="V11" s="39"/>
      <c r="W11" s="30"/>
      <c r="X11" s="39"/>
      <c r="Y11" s="59">
        <v>16</v>
      </c>
      <c r="Z11" s="39"/>
    </row>
    <row r="12" spans="1:38">
      <c r="A12" s="14"/>
      <c r="B12" s="27" t="s">
        <v>607</v>
      </c>
      <c r="C12" s="27"/>
      <c r="D12" s="41"/>
      <c r="E12" s="58">
        <v>134</v>
      </c>
      <c r="F12" s="41"/>
      <c r="G12" s="28"/>
      <c r="H12" s="41"/>
      <c r="I12" s="58">
        <v>126</v>
      </c>
      <c r="J12" s="41"/>
      <c r="K12" s="28"/>
      <c r="L12" s="41"/>
      <c r="M12" s="58">
        <v>51</v>
      </c>
      <c r="N12" s="41"/>
      <c r="O12" s="28"/>
      <c r="P12" s="41"/>
      <c r="Q12" s="58">
        <v>45</v>
      </c>
      <c r="R12" s="41"/>
      <c r="S12" s="28"/>
      <c r="T12" s="41"/>
      <c r="U12" s="58">
        <v>10</v>
      </c>
      <c r="V12" s="41"/>
      <c r="W12" s="28"/>
      <c r="X12" s="41"/>
      <c r="Y12" s="58">
        <v>12</v>
      </c>
      <c r="Z12" s="41"/>
    </row>
    <row r="13" spans="1:38">
      <c r="A13" s="14"/>
      <c r="B13" s="24" t="s">
        <v>608</v>
      </c>
      <c r="C13" s="24"/>
      <c r="D13" s="39"/>
      <c r="E13" s="59">
        <v>3</v>
      </c>
      <c r="F13" s="39"/>
      <c r="G13" s="30"/>
      <c r="H13" s="39"/>
      <c r="I13" s="59">
        <v>3</v>
      </c>
      <c r="J13" s="39"/>
      <c r="K13" s="30"/>
      <c r="L13" s="39"/>
      <c r="M13" s="59">
        <v>8</v>
      </c>
      <c r="N13" s="39"/>
      <c r="O13" s="30"/>
      <c r="P13" s="39"/>
      <c r="Q13" s="59">
        <v>6</v>
      </c>
      <c r="R13" s="39"/>
      <c r="S13" s="30"/>
      <c r="T13" s="39"/>
      <c r="U13" s="59" t="s">
        <v>315</v>
      </c>
      <c r="V13" s="39"/>
      <c r="W13" s="30"/>
      <c r="X13" s="39"/>
      <c r="Y13" s="59" t="s">
        <v>315</v>
      </c>
      <c r="Z13" s="39"/>
    </row>
    <row r="14" spans="1:38">
      <c r="A14" s="14"/>
      <c r="B14" s="27" t="s">
        <v>609</v>
      </c>
      <c r="C14" s="27"/>
      <c r="D14" s="41"/>
      <c r="E14" s="58">
        <v>442</v>
      </c>
      <c r="F14" s="41"/>
      <c r="G14" s="28"/>
      <c r="H14" s="41"/>
      <c r="I14" s="58" t="s">
        <v>610</v>
      </c>
      <c r="J14" s="41" t="s">
        <v>321</v>
      </c>
      <c r="K14" s="28"/>
      <c r="L14" s="41"/>
      <c r="M14" s="58">
        <v>150</v>
      </c>
      <c r="N14" s="41"/>
      <c r="O14" s="28"/>
      <c r="P14" s="41"/>
      <c r="Q14" s="58" t="s">
        <v>611</v>
      </c>
      <c r="R14" s="41" t="s">
        <v>321</v>
      </c>
      <c r="S14" s="28"/>
      <c r="T14" s="41"/>
      <c r="U14" s="58">
        <v>58</v>
      </c>
      <c r="V14" s="41"/>
      <c r="W14" s="28"/>
      <c r="X14" s="41"/>
      <c r="Y14" s="58">
        <v>4</v>
      </c>
      <c r="Z14" s="41"/>
    </row>
    <row r="15" spans="1:38">
      <c r="A15" s="14"/>
      <c r="B15" s="24" t="s">
        <v>612</v>
      </c>
      <c r="C15" s="24"/>
      <c r="D15" s="39"/>
      <c r="E15" s="59" t="s">
        <v>613</v>
      </c>
      <c r="F15" s="39" t="s">
        <v>321</v>
      </c>
      <c r="G15" s="30"/>
      <c r="H15" s="39"/>
      <c r="I15" s="59" t="s">
        <v>614</v>
      </c>
      <c r="J15" s="39" t="s">
        <v>321</v>
      </c>
      <c r="K15" s="30"/>
      <c r="L15" s="39"/>
      <c r="M15" s="59" t="s">
        <v>615</v>
      </c>
      <c r="N15" s="39" t="s">
        <v>321</v>
      </c>
      <c r="O15" s="30"/>
      <c r="P15" s="39"/>
      <c r="Q15" s="59" t="s">
        <v>616</v>
      </c>
      <c r="R15" s="39" t="s">
        <v>321</v>
      </c>
      <c r="S15" s="30"/>
      <c r="T15" s="39"/>
      <c r="U15" s="59" t="s">
        <v>617</v>
      </c>
      <c r="V15" s="39" t="s">
        <v>321</v>
      </c>
      <c r="W15" s="30"/>
      <c r="X15" s="39"/>
      <c r="Y15" s="59" t="s">
        <v>618</v>
      </c>
      <c r="Z15" s="39" t="s">
        <v>321</v>
      </c>
    </row>
    <row r="16" spans="1:38">
      <c r="A16" s="14"/>
      <c r="B16" s="27" t="s">
        <v>619</v>
      </c>
      <c r="C16" s="27"/>
      <c r="D16" s="41"/>
      <c r="E16" s="58">
        <v>1</v>
      </c>
      <c r="F16" s="41"/>
      <c r="G16" s="28"/>
      <c r="H16" s="41"/>
      <c r="I16" s="58" t="s">
        <v>309</v>
      </c>
      <c r="J16" s="41"/>
      <c r="K16" s="28"/>
      <c r="L16" s="41"/>
      <c r="M16" s="58" t="s">
        <v>520</v>
      </c>
      <c r="N16" s="41" t="s">
        <v>321</v>
      </c>
      <c r="O16" s="28"/>
      <c r="P16" s="41"/>
      <c r="Q16" s="58" t="s">
        <v>309</v>
      </c>
      <c r="R16" s="41"/>
      <c r="S16" s="28"/>
      <c r="T16" s="41"/>
      <c r="U16" s="58" t="s">
        <v>322</v>
      </c>
      <c r="V16" s="41" t="s">
        <v>321</v>
      </c>
      <c r="W16" s="28"/>
      <c r="X16" s="41"/>
      <c r="Y16" s="58" t="s">
        <v>327</v>
      </c>
      <c r="Z16" s="41" t="s">
        <v>321</v>
      </c>
    </row>
    <row r="17" spans="1:38">
      <c r="A17" s="14"/>
      <c r="B17" s="24" t="s">
        <v>620</v>
      </c>
      <c r="C17" s="24"/>
      <c r="D17" s="43"/>
      <c r="E17" s="44" t="s">
        <v>621</v>
      </c>
      <c r="F17" s="39" t="s">
        <v>321</v>
      </c>
      <c r="G17" s="30"/>
      <c r="H17" s="43"/>
      <c r="I17" s="44">
        <v>42</v>
      </c>
      <c r="J17" s="39"/>
      <c r="K17" s="30"/>
      <c r="L17" s="43"/>
      <c r="M17" s="44" t="s">
        <v>323</v>
      </c>
      <c r="N17" s="39" t="s">
        <v>321</v>
      </c>
      <c r="O17" s="30"/>
      <c r="P17" s="43"/>
      <c r="Q17" s="44" t="s">
        <v>622</v>
      </c>
      <c r="R17" s="39" t="s">
        <v>321</v>
      </c>
      <c r="S17" s="30"/>
      <c r="T17" s="43"/>
      <c r="U17" s="44" t="s">
        <v>623</v>
      </c>
      <c r="V17" s="39" t="s">
        <v>321</v>
      </c>
      <c r="W17" s="30"/>
      <c r="X17" s="43"/>
      <c r="Y17" s="44">
        <v>25</v>
      </c>
      <c r="Z17" s="39"/>
    </row>
    <row r="18" spans="1:38">
      <c r="A18" s="14"/>
      <c r="B18" s="27" t="s">
        <v>624</v>
      </c>
      <c r="C18" s="27"/>
      <c r="D18" s="61"/>
      <c r="E18" s="63">
        <v>3619</v>
      </c>
      <c r="F18" s="41"/>
      <c r="G18" s="28"/>
      <c r="H18" s="61"/>
      <c r="I18" s="63">
        <v>3441</v>
      </c>
      <c r="J18" s="41"/>
      <c r="K18" s="28"/>
      <c r="L18" s="61"/>
      <c r="M18" s="63">
        <v>1243</v>
      </c>
      <c r="N18" s="41"/>
      <c r="O18" s="28"/>
      <c r="P18" s="61"/>
      <c r="Q18" s="63">
        <v>1117</v>
      </c>
      <c r="R18" s="41"/>
      <c r="S18" s="28"/>
      <c r="T18" s="61"/>
      <c r="U18" s="62">
        <v>526</v>
      </c>
      <c r="V18" s="41"/>
      <c r="W18" s="28"/>
      <c r="X18" s="61"/>
      <c r="Y18" s="62">
        <v>565</v>
      </c>
      <c r="Z18" s="41"/>
    </row>
    <row r="19" spans="1:38">
      <c r="A19" s="14"/>
      <c r="B19" s="122" t="s">
        <v>625</v>
      </c>
      <c r="C19" s="24"/>
      <c r="D19" s="56"/>
      <c r="E19" s="57"/>
      <c r="F19" s="39"/>
      <c r="G19" s="30"/>
      <c r="H19" s="56"/>
      <c r="I19" s="57"/>
      <c r="J19" s="39"/>
      <c r="K19" s="30"/>
      <c r="L19" s="56"/>
      <c r="M19" s="57"/>
      <c r="N19" s="39"/>
      <c r="O19" s="30"/>
      <c r="P19" s="56"/>
      <c r="Q19" s="57"/>
      <c r="R19" s="39"/>
      <c r="S19" s="30"/>
      <c r="T19" s="56"/>
      <c r="U19" s="57"/>
      <c r="V19" s="39"/>
      <c r="W19" s="30"/>
      <c r="X19" s="56"/>
      <c r="Y19" s="57"/>
      <c r="Z19" s="39"/>
    </row>
    <row r="20" spans="1:38">
      <c r="A20" s="14"/>
      <c r="B20" s="27" t="s">
        <v>626</v>
      </c>
      <c r="C20" s="27"/>
      <c r="D20" s="41"/>
      <c r="E20" s="42">
        <v>2665</v>
      </c>
      <c r="F20" s="41"/>
      <c r="G20" s="28"/>
      <c r="H20" s="41"/>
      <c r="I20" s="42">
        <v>2602</v>
      </c>
      <c r="J20" s="41"/>
      <c r="K20" s="28"/>
      <c r="L20" s="41"/>
      <c r="M20" s="58">
        <v>98</v>
      </c>
      <c r="N20" s="41"/>
      <c r="O20" s="28"/>
      <c r="P20" s="41"/>
      <c r="Q20" s="58">
        <v>91</v>
      </c>
      <c r="R20" s="41"/>
      <c r="S20" s="28"/>
      <c r="T20" s="41"/>
      <c r="U20" s="58" t="s">
        <v>315</v>
      </c>
      <c r="V20" s="41"/>
      <c r="W20" s="28"/>
      <c r="X20" s="41"/>
      <c r="Y20" s="58" t="s">
        <v>315</v>
      </c>
      <c r="Z20" s="41"/>
    </row>
    <row r="21" spans="1:38">
      <c r="A21" s="14"/>
      <c r="B21" s="24" t="s">
        <v>627</v>
      </c>
      <c r="C21" s="24"/>
      <c r="D21" s="39"/>
      <c r="E21" s="59">
        <v>288</v>
      </c>
      <c r="F21" s="39"/>
      <c r="G21" s="30"/>
      <c r="H21" s="39"/>
      <c r="I21" s="59">
        <v>176</v>
      </c>
      <c r="J21" s="39"/>
      <c r="K21" s="30"/>
      <c r="L21" s="39"/>
      <c r="M21" s="59">
        <v>11</v>
      </c>
      <c r="N21" s="39"/>
      <c r="O21" s="30"/>
      <c r="P21" s="39"/>
      <c r="Q21" s="59">
        <v>10</v>
      </c>
      <c r="R21" s="39"/>
      <c r="S21" s="30"/>
      <c r="T21" s="39"/>
      <c r="U21" s="59" t="s">
        <v>315</v>
      </c>
      <c r="V21" s="39"/>
      <c r="W21" s="30"/>
      <c r="X21" s="39"/>
      <c r="Y21" s="59" t="s">
        <v>315</v>
      </c>
      <c r="Z21" s="39"/>
    </row>
    <row r="22" spans="1:38">
      <c r="A22" s="14"/>
      <c r="B22" s="27" t="s">
        <v>628</v>
      </c>
      <c r="C22" s="27"/>
      <c r="D22" s="41"/>
      <c r="E22" s="58">
        <v>28</v>
      </c>
      <c r="F22" s="41"/>
      <c r="G22" s="28"/>
      <c r="H22" s="41"/>
      <c r="I22" s="58">
        <v>54</v>
      </c>
      <c r="J22" s="41"/>
      <c r="K22" s="28"/>
      <c r="L22" s="41"/>
      <c r="M22" s="58" t="s">
        <v>309</v>
      </c>
      <c r="N22" s="41"/>
      <c r="O22" s="28"/>
      <c r="P22" s="41"/>
      <c r="Q22" s="58">
        <v>70</v>
      </c>
      <c r="R22" s="41"/>
      <c r="S22" s="28"/>
      <c r="T22" s="41"/>
      <c r="U22" s="58" t="s">
        <v>315</v>
      </c>
      <c r="V22" s="41"/>
      <c r="W22" s="28"/>
      <c r="X22" s="41"/>
      <c r="Y22" s="58" t="s">
        <v>315</v>
      </c>
      <c r="Z22" s="41"/>
    </row>
    <row r="23" spans="1:38">
      <c r="A23" s="14"/>
      <c r="B23" s="24" t="s">
        <v>608</v>
      </c>
      <c r="C23" s="24"/>
      <c r="D23" s="39"/>
      <c r="E23" s="59">
        <v>3</v>
      </c>
      <c r="F23" s="39"/>
      <c r="G23" s="30"/>
      <c r="H23" s="39"/>
      <c r="I23" s="59">
        <v>3</v>
      </c>
      <c r="J23" s="39"/>
      <c r="K23" s="30"/>
      <c r="L23" s="39"/>
      <c r="M23" s="59" t="s">
        <v>309</v>
      </c>
      <c r="N23" s="39"/>
      <c r="O23" s="30"/>
      <c r="P23" s="39"/>
      <c r="Q23" s="59">
        <v>6</v>
      </c>
      <c r="R23" s="39"/>
      <c r="S23" s="30"/>
      <c r="T23" s="39"/>
      <c r="U23" s="59" t="s">
        <v>315</v>
      </c>
      <c r="V23" s="39"/>
      <c r="W23" s="30"/>
      <c r="X23" s="39"/>
      <c r="Y23" s="59" t="s">
        <v>315</v>
      </c>
      <c r="Z23" s="39"/>
    </row>
    <row r="24" spans="1:38">
      <c r="A24" s="14"/>
      <c r="B24" s="27" t="s">
        <v>612</v>
      </c>
      <c r="C24" s="27"/>
      <c r="D24" s="41"/>
      <c r="E24" s="58" t="s">
        <v>629</v>
      </c>
      <c r="F24" s="41" t="s">
        <v>321</v>
      </c>
      <c r="G24" s="28"/>
      <c r="H24" s="41"/>
      <c r="I24" s="58" t="s">
        <v>630</v>
      </c>
      <c r="J24" s="41" t="s">
        <v>321</v>
      </c>
      <c r="K24" s="28"/>
      <c r="L24" s="41"/>
      <c r="M24" s="58" t="s">
        <v>323</v>
      </c>
      <c r="N24" s="41" t="s">
        <v>321</v>
      </c>
      <c r="O24" s="28"/>
      <c r="P24" s="41"/>
      <c r="Q24" s="58" t="s">
        <v>615</v>
      </c>
      <c r="R24" s="41" t="s">
        <v>321</v>
      </c>
      <c r="S24" s="28"/>
      <c r="T24" s="41"/>
      <c r="U24" s="58" t="s">
        <v>315</v>
      </c>
      <c r="V24" s="41"/>
      <c r="W24" s="28"/>
      <c r="X24" s="41"/>
      <c r="Y24" s="58" t="s">
        <v>315</v>
      </c>
      <c r="Z24" s="41"/>
    </row>
    <row r="25" spans="1:38">
      <c r="A25" s="14"/>
      <c r="B25" s="24" t="s">
        <v>620</v>
      </c>
      <c r="C25" s="24"/>
      <c r="D25" s="43"/>
      <c r="E25" s="44" t="s">
        <v>631</v>
      </c>
      <c r="F25" s="39" t="s">
        <v>321</v>
      </c>
      <c r="G25" s="30"/>
      <c r="H25" s="43"/>
      <c r="I25" s="44">
        <v>12</v>
      </c>
      <c r="J25" s="39"/>
      <c r="K25" s="30"/>
      <c r="L25" s="43"/>
      <c r="M25" s="44" t="s">
        <v>309</v>
      </c>
      <c r="N25" s="39"/>
      <c r="O25" s="30"/>
      <c r="P25" s="43"/>
      <c r="Q25" s="44" t="s">
        <v>327</v>
      </c>
      <c r="R25" s="39" t="s">
        <v>321</v>
      </c>
      <c r="S25" s="30"/>
      <c r="T25" s="43"/>
      <c r="U25" s="44" t="s">
        <v>315</v>
      </c>
      <c r="V25" s="39"/>
      <c r="W25" s="30"/>
      <c r="X25" s="43"/>
      <c r="Y25" s="44" t="s">
        <v>315</v>
      </c>
      <c r="Z25" s="39"/>
    </row>
    <row r="26" spans="1:38">
      <c r="A26" s="14"/>
      <c r="B26" s="27" t="s">
        <v>632</v>
      </c>
      <c r="C26" s="27"/>
      <c r="D26" s="61"/>
      <c r="E26" s="63">
        <v>2686</v>
      </c>
      <c r="F26" s="41"/>
      <c r="G26" s="28"/>
      <c r="H26" s="61"/>
      <c r="I26" s="63">
        <v>2665</v>
      </c>
      <c r="J26" s="41"/>
      <c r="K26" s="28"/>
      <c r="L26" s="61"/>
      <c r="M26" s="62">
        <v>107</v>
      </c>
      <c r="N26" s="41"/>
      <c r="O26" s="28"/>
      <c r="P26" s="61"/>
      <c r="Q26" s="62">
        <v>98</v>
      </c>
      <c r="R26" s="41"/>
      <c r="S26" s="28"/>
      <c r="T26" s="61"/>
      <c r="U26" s="62" t="s">
        <v>315</v>
      </c>
      <c r="V26" s="41"/>
      <c r="W26" s="28"/>
      <c r="X26" s="61"/>
      <c r="Y26" s="62" t="s">
        <v>315</v>
      </c>
      <c r="Z26" s="41"/>
    </row>
    <row r="27" spans="1:38" ht="15.75" thickBot="1">
      <c r="A27" s="14"/>
      <c r="B27" s="122" t="s">
        <v>633</v>
      </c>
      <c r="C27" s="24"/>
      <c r="D27" s="52" t="s">
        <v>285</v>
      </c>
      <c r="E27" s="70" t="s">
        <v>634</v>
      </c>
      <c r="F27" s="39" t="s">
        <v>321</v>
      </c>
      <c r="G27" s="30"/>
      <c r="H27" s="52" t="s">
        <v>285</v>
      </c>
      <c r="I27" s="70" t="s">
        <v>635</v>
      </c>
      <c r="J27" s="39" t="s">
        <v>321</v>
      </c>
      <c r="K27" s="30"/>
      <c r="L27" s="52" t="s">
        <v>285</v>
      </c>
      <c r="M27" s="70" t="s">
        <v>636</v>
      </c>
      <c r="N27" s="39" t="s">
        <v>321</v>
      </c>
      <c r="O27" s="30"/>
      <c r="P27" s="52" t="s">
        <v>285</v>
      </c>
      <c r="Q27" s="70" t="s">
        <v>637</v>
      </c>
      <c r="R27" s="39" t="s">
        <v>321</v>
      </c>
      <c r="S27" s="30"/>
      <c r="T27" s="52" t="s">
        <v>285</v>
      </c>
      <c r="U27" s="70" t="s">
        <v>638</v>
      </c>
      <c r="V27" s="39" t="s">
        <v>321</v>
      </c>
      <c r="W27" s="30"/>
      <c r="X27" s="52" t="s">
        <v>285</v>
      </c>
      <c r="Y27" s="70" t="s">
        <v>639</v>
      </c>
      <c r="Z27" s="39" t="s">
        <v>321</v>
      </c>
    </row>
    <row r="28" spans="1:38" ht="15.75" thickTop="1">
      <c r="A28" s="14"/>
      <c r="B28" s="18"/>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row>
    <row r="29" spans="1:38">
      <c r="A29" s="14" t="s">
        <v>1682</v>
      </c>
      <c r="B29" s="17" t="s">
        <v>640</v>
      </c>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row>
    <row r="30" spans="1:38">
      <c r="A30" s="14"/>
      <c r="B30" s="18"/>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row>
    <row r="31" spans="1:38">
      <c r="A31" s="14"/>
      <c r="B31" s="36"/>
      <c r="C31" s="21"/>
      <c r="D31" s="47" t="s">
        <v>602</v>
      </c>
      <c r="E31" s="47"/>
      <c r="F31" s="47"/>
      <c r="G31" s="47"/>
      <c r="H31" s="47"/>
      <c r="I31" s="47"/>
      <c r="J31" s="38"/>
      <c r="K31" s="37"/>
      <c r="L31" s="47" t="s">
        <v>603</v>
      </c>
      <c r="M31" s="47"/>
      <c r="N31" s="47"/>
      <c r="O31" s="47"/>
      <c r="P31" s="47"/>
      <c r="Q31" s="47"/>
      <c r="R31" s="38"/>
      <c r="S31" s="37"/>
      <c r="T31" s="47" t="s">
        <v>122</v>
      </c>
      <c r="U31" s="47"/>
      <c r="V31" s="47"/>
      <c r="W31" s="47"/>
      <c r="X31" s="47"/>
      <c r="Y31" s="47"/>
      <c r="Z31" s="38"/>
    </row>
    <row r="32" spans="1:38">
      <c r="A32" s="14"/>
      <c r="B32" s="37"/>
      <c r="C32" s="21"/>
      <c r="D32" s="83">
        <v>2014</v>
      </c>
      <c r="E32" s="83"/>
      <c r="F32" s="38"/>
      <c r="G32" s="49"/>
      <c r="H32" s="83">
        <v>2013</v>
      </c>
      <c r="I32" s="83"/>
      <c r="J32" s="38"/>
      <c r="K32" s="37"/>
      <c r="L32" s="83">
        <v>2014</v>
      </c>
      <c r="M32" s="83"/>
      <c r="N32" s="38"/>
      <c r="O32" s="49"/>
      <c r="P32" s="83">
        <v>2013</v>
      </c>
      <c r="Q32" s="83"/>
      <c r="R32" s="38"/>
      <c r="S32" s="37"/>
      <c r="T32" s="83">
        <v>2014</v>
      </c>
      <c r="U32" s="83"/>
      <c r="V32" s="38"/>
      <c r="W32" s="49"/>
      <c r="X32" s="83">
        <v>2013</v>
      </c>
      <c r="Y32" s="83"/>
      <c r="Z32" s="38"/>
    </row>
    <row r="33" spans="1:38">
      <c r="A33" s="14"/>
      <c r="B33" s="37"/>
      <c r="C33" s="21"/>
      <c r="D33" s="48" t="s">
        <v>283</v>
      </c>
      <c r="E33" s="48"/>
      <c r="F33" s="48"/>
      <c r="G33" s="48"/>
      <c r="H33" s="48"/>
      <c r="I33" s="48"/>
      <c r="J33" s="48"/>
      <c r="K33" s="48"/>
      <c r="L33" s="48"/>
      <c r="M33" s="48"/>
      <c r="N33" s="48"/>
      <c r="O33" s="48"/>
      <c r="P33" s="48"/>
      <c r="Q33" s="48"/>
      <c r="R33" s="48"/>
      <c r="S33" s="48"/>
      <c r="T33" s="48"/>
      <c r="U33" s="48"/>
      <c r="V33" s="48"/>
      <c r="W33" s="48"/>
      <c r="X33" s="48"/>
      <c r="Y33" s="48"/>
      <c r="Z33" s="38"/>
    </row>
    <row r="34" spans="1:38">
      <c r="A34" s="14"/>
      <c r="B34" s="24" t="s">
        <v>77</v>
      </c>
      <c r="C34" s="24"/>
      <c r="D34" s="39" t="s">
        <v>285</v>
      </c>
      <c r="E34" s="59">
        <v>19</v>
      </c>
      <c r="F34" s="39"/>
      <c r="G34" s="30"/>
      <c r="H34" s="39" t="s">
        <v>285</v>
      </c>
      <c r="I34" s="59">
        <v>67</v>
      </c>
      <c r="J34" s="39"/>
      <c r="K34" s="30"/>
      <c r="L34" s="39" t="s">
        <v>285</v>
      </c>
      <c r="M34" s="59" t="s">
        <v>315</v>
      </c>
      <c r="N34" s="39"/>
      <c r="O34" s="30"/>
      <c r="P34" s="39" t="s">
        <v>285</v>
      </c>
      <c r="Q34" s="59" t="s">
        <v>315</v>
      </c>
      <c r="R34" s="39"/>
      <c r="S34" s="30"/>
      <c r="T34" s="39" t="s">
        <v>285</v>
      </c>
      <c r="U34" s="59" t="s">
        <v>315</v>
      </c>
      <c r="V34" s="39"/>
      <c r="W34" s="30"/>
      <c r="X34" s="39" t="s">
        <v>285</v>
      </c>
      <c r="Y34" s="59" t="s">
        <v>315</v>
      </c>
      <c r="Z34" s="39"/>
    </row>
    <row r="35" spans="1:38" ht="26.25">
      <c r="A35" s="14"/>
      <c r="B35" s="27" t="s">
        <v>641</v>
      </c>
      <c r="C35" s="123"/>
      <c r="D35" s="124"/>
      <c r="E35" s="126" t="s">
        <v>643</v>
      </c>
      <c r="F35" s="124" t="s">
        <v>321</v>
      </c>
      <c r="G35" s="128"/>
      <c r="H35" s="124"/>
      <c r="I35" s="126" t="s">
        <v>644</v>
      </c>
      <c r="J35" s="124" t="s">
        <v>321</v>
      </c>
      <c r="K35" s="128"/>
      <c r="L35" s="124"/>
      <c r="M35" s="126" t="s">
        <v>636</v>
      </c>
      <c r="N35" s="124" t="s">
        <v>321</v>
      </c>
      <c r="O35" s="128"/>
      <c r="P35" s="124"/>
      <c r="Q35" s="126" t="s">
        <v>637</v>
      </c>
      <c r="R35" s="124" t="s">
        <v>321</v>
      </c>
      <c r="S35" s="128"/>
      <c r="T35" s="124"/>
      <c r="U35" s="126" t="s">
        <v>638</v>
      </c>
      <c r="V35" s="124" t="s">
        <v>321</v>
      </c>
      <c r="W35" s="128"/>
      <c r="X35" s="124"/>
      <c r="Y35" s="126" t="s">
        <v>639</v>
      </c>
      <c r="Z35" s="124" t="s">
        <v>321</v>
      </c>
    </row>
    <row r="36" spans="1:38">
      <c r="A36" s="14"/>
      <c r="B36" s="27" t="s">
        <v>642</v>
      </c>
      <c r="C36" s="123"/>
      <c r="D36" s="125"/>
      <c r="E36" s="127"/>
      <c r="F36" s="124"/>
      <c r="G36" s="128"/>
      <c r="H36" s="125"/>
      <c r="I36" s="127"/>
      <c r="J36" s="124"/>
      <c r="K36" s="128"/>
      <c r="L36" s="125"/>
      <c r="M36" s="127"/>
      <c r="N36" s="124"/>
      <c r="O36" s="128"/>
      <c r="P36" s="125"/>
      <c r="Q36" s="127"/>
      <c r="R36" s="124"/>
      <c r="S36" s="128"/>
      <c r="T36" s="125"/>
      <c r="U36" s="127"/>
      <c r="V36" s="124"/>
      <c r="W36" s="128"/>
      <c r="X36" s="125"/>
      <c r="Y36" s="127"/>
      <c r="Z36" s="124"/>
    </row>
    <row r="37" spans="1:38" ht="15.75" thickBot="1">
      <c r="A37" s="14"/>
      <c r="B37" s="24" t="s">
        <v>645</v>
      </c>
      <c r="C37" s="24"/>
      <c r="D37" s="52" t="s">
        <v>285</v>
      </c>
      <c r="E37" s="70" t="s">
        <v>634</v>
      </c>
      <c r="F37" s="39" t="s">
        <v>321</v>
      </c>
      <c r="G37" s="30"/>
      <c r="H37" s="52" t="s">
        <v>285</v>
      </c>
      <c r="I37" s="70" t="s">
        <v>635</v>
      </c>
      <c r="J37" s="39" t="s">
        <v>321</v>
      </c>
      <c r="K37" s="30"/>
      <c r="L37" s="52" t="s">
        <v>285</v>
      </c>
      <c r="M37" s="70" t="s">
        <v>636</v>
      </c>
      <c r="N37" s="39" t="s">
        <v>321</v>
      </c>
      <c r="O37" s="30"/>
      <c r="P37" s="52" t="s">
        <v>285</v>
      </c>
      <c r="Q37" s="70" t="s">
        <v>637</v>
      </c>
      <c r="R37" s="39" t="s">
        <v>321</v>
      </c>
      <c r="S37" s="30"/>
      <c r="T37" s="52" t="s">
        <v>285</v>
      </c>
      <c r="U37" s="70" t="s">
        <v>638</v>
      </c>
      <c r="V37" s="39" t="s">
        <v>321</v>
      </c>
      <c r="W37" s="30"/>
      <c r="X37" s="52" t="s">
        <v>285</v>
      </c>
      <c r="Y37" s="70" t="s">
        <v>639</v>
      </c>
      <c r="Z37" s="39" t="s">
        <v>321</v>
      </c>
    </row>
    <row r="38" spans="1:38" ht="15.75" thickTop="1">
      <c r="A38" s="14"/>
      <c r="B38" s="18"/>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row>
    <row r="39" spans="1:38">
      <c r="A39" s="14" t="s">
        <v>1683</v>
      </c>
      <c r="B39" s="17" t="s">
        <v>646</v>
      </c>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row>
    <row r="40" spans="1:38" ht="15.75">
      <c r="A40" s="14"/>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row>
    <row r="41" spans="1:38">
      <c r="A41" s="14"/>
      <c r="B41" s="36"/>
      <c r="C41" s="21"/>
      <c r="D41" s="47" t="s">
        <v>602</v>
      </c>
      <c r="E41" s="47"/>
      <c r="F41" s="38"/>
      <c r="G41" s="37"/>
      <c r="H41" s="47" t="s">
        <v>603</v>
      </c>
      <c r="I41" s="47"/>
      <c r="J41" s="38"/>
      <c r="K41" s="37"/>
      <c r="L41" s="47" t="s">
        <v>122</v>
      </c>
      <c r="M41" s="47"/>
      <c r="N41" s="38"/>
    </row>
    <row r="42" spans="1:38">
      <c r="A42" s="14"/>
      <c r="B42" s="37"/>
      <c r="C42" s="21"/>
      <c r="D42" s="48" t="s">
        <v>283</v>
      </c>
      <c r="E42" s="48"/>
      <c r="F42" s="48"/>
      <c r="G42" s="48"/>
      <c r="H42" s="48"/>
      <c r="I42" s="48"/>
      <c r="J42" s="48"/>
      <c r="K42" s="48"/>
      <c r="L42" s="48"/>
      <c r="M42" s="48"/>
      <c r="N42" s="38"/>
    </row>
    <row r="43" spans="1:38">
      <c r="A43" s="14"/>
      <c r="B43" s="24" t="s">
        <v>647</v>
      </c>
      <c r="C43" s="24"/>
      <c r="D43" s="39" t="s">
        <v>285</v>
      </c>
      <c r="E43" s="40">
        <v>1101</v>
      </c>
      <c r="F43" s="39"/>
      <c r="G43" s="30"/>
      <c r="H43" s="39" t="s">
        <v>285</v>
      </c>
      <c r="I43" s="59">
        <v>280</v>
      </c>
      <c r="J43" s="39"/>
      <c r="K43" s="30"/>
      <c r="L43" s="39" t="s">
        <v>285</v>
      </c>
      <c r="M43" s="59">
        <v>105</v>
      </c>
      <c r="N43" s="39"/>
    </row>
    <row r="44" spans="1:38">
      <c r="A44" s="14"/>
      <c r="B44" s="27" t="s">
        <v>648</v>
      </c>
      <c r="C44" s="27"/>
      <c r="D44" s="50"/>
      <c r="E44" s="51" t="s">
        <v>622</v>
      </c>
      <c r="F44" s="41" t="s">
        <v>321</v>
      </c>
      <c r="G44" s="28"/>
      <c r="H44" s="50"/>
      <c r="I44" s="51" t="s">
        <v>649</v>
      </c>
      <c r="J44" s="41" t="s">
        <v>321</v>
      </c>
      <c r="K44" s="28"/>
      <c r="L44" s="50"/>
      <c r="M44" s="51" t="s">
        <v>622</v>
      </c>
      <c r="N44" s="41" t="s">
        <v>321</v>
      </c>
    </row>
    <row r="45" spans="1:38" ht="15.75" thickBot="1">
      <c r="A45" s="14"/>
      <c r="B45" s="69" t="s">
        <v>650</v>
      </c>
      <c r="C45" s="24"/>
      <c r="D45" s="52" t="s">
        <v>285</v>
      </c>
      <c r="E45" s="53">
        <v>1097</v>
      </c>
      <c r="F45" s="39"/>
      <c r="G45" s="30"/>
      <c r="H45" s="52" t="s">
        <v>285</v>
      </c>
      <c r="I45" s="70">
        <v>259</v>
      </c>
      <c r="J45" s="39"/>
      <c r="K45" s="30"/>
      <c r="L45" s="52" t="s">
        <v>285</v>
      </c>
      <c r="M45" s="70">
        <v>101</v>
      </c>
      <c r="N45" s="39"/>
    </row>
    <row r="46" spans="1:38" ht="15.75" thickTop="1">
      <c r="A46" s="14"/>
      <c r="B46" s="18"/>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row>
    <row r="47" spans="1:38">
      <c r="A47" s="14" t="s">
        <v>1684</v>
      </c>
      <c r="B47" s="17" t="s">
        <v>651</v>
      </c>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row>
    <row r="48" spans="1:38" ht="15.75">
      <c r="A48" s="14"/>
      <c r="B48" s="15"/>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row>
    <row r="49" spans="1:38" ht="15.75">
      <c r="A49" s="14"/>
      <c r="B49" s="15"/>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row>
    <row r="50" spans="1:38">
      <c r="A50" s="14"/>
      <c r="B50" s="37"/>
      <c r="C50" s="21"/>
      <c r="D50" s="47" t="s">
        <v>602</v>
      </c>
      <c r="E50" s="47"/>
      <c r="F50" s="47"/>
      <c r="G50" s="47"/>
      <c r="H50" s="47"/>
      <c r="I50" s="47"/>
      <c r="J50" s="38"/>
      <c r="K50" s="37"/>
    </row>
    <row r="51" spans="1:38">
      <c r="A51" s="14"/>
      <c r="B51" s="37"/>
      <c r="C51" s="21"/>
      <c r="D51" s="83">
        <v>2014</v>
      </c>
      <c r="E51" s="83"/>
      <c r="F51" s="38"/>
      <c r="G51" s="49"/>
      <c r="H51" s="83">
        <v>2013</v>
      </c>
      <c r="I51" s="83"/>
      <c r="J51" s="38"/>
      <c r="K51" s="37"/>
    </row>
    <row r="52" spans="1:38">
      <c r="A52" s="14"/>
      <c r="B52" s="37"/>
      <c r="C52" s="21"/>
      <c r="D52" s="48" t="s">
        <v>283</v>
      </c>
      <c r="E52" s="48"/>
      <c r="F52" s="48"/>
      <c r="G52" s="48"/>
      <c r="H52" s="48"/>
      <c r="I52" s="48"/>
      <c r="J52" s="48"/>
      <c r="K52" s="48"/>
    </row>
    <row r="53" spans="1:38" ht="15.75" thickBot="1">
      <c r="A53" s="14"/>
      <c r="B53" s="24" t="s">
        <v>652</v>
      </c>
      <c r="C53" s="24"/>
      <c r="D53" s="77" t="s">
        <v>285</v>
      </c>
      <c r="E53" s="78">
        <v>2103</v>
      </c>
      <c r="F53" s="39"/>
      <c r="G53" s="30"/>
      <c r="H53" s="77" t="s">
        <v>285</v>
      </c>
      <c r="I53" s="78">
        <v>2002</v>
      </c>
      <c r="J53" s="39"/>
      <c r="K53" s="30"/>
    </row>
    <row r="54" spans="1:38" ht="16.5" thickTop="1" thickBot="1">
      <c r="A54" s="14"/>
      <c r="B54" s="27" t="s">
        <v>653</v>
      </c>
      <c r="C54" s="27"/>
      <c r="D54" s="71" t="s">
        <v>285</v>
      </c>
      <c r="E54" s="80">
        <v>1191</v>
      </c>
      <c r="F54" s="41"/>
      <c r="G54" s="28"/>
      <c r="H54" s="71" t="s">
        <v>285</v>
      </c>
      <c r="I54" s="80">
        <v>1186</v>
      </c>
      <c r="J54" s="41"/>
      <c r="K54" s="28"/>
    </row>
    <row r="55" spans="1:38" ht="15.75" thickTop="1">
      <c r="A55" s="14"/>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row>
    <row r="56" spans="1:38">
      <c r="A56" s="14" t="s">
        <v>1685</v>
      </c>
      <c r="B56" s="17" t="s">
        <v>654</v>
      </c>
      <c r="C56" s="17"/>
      <c r="D56" s="17"/>
      <c r="E56" s="17"/>
      <c r="F56" s="17"/>
      <c r="G56" s="17"/>
      <c r="H56" s="17"/>
      <c r="I56" s="17"/>
      <c r="J56" s="17"/>
      <c r="K56" s="1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row>
    <row r="57" spans="1:38" ht="15.75">
      <c r="A57" s="14"/>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row>
    <row r="58" spans="1:38">
      <c r="A58" s="14"/>
      <c r="B58" s="36"/>
      <c r="C58" s="21"/>
      <c r="D58" s="47" t="s">
        <v>602</v>
      </c>
      <c r="E58" s="47"/>
      <c r="F58" s="47"/>
      <c r="G58" s="47"/>
      <c r="H58" s="47"/>
      <c r="I58" s="47"/>
      <c r="J58" s="38"/>
      <c r="K58" s="37"/>
      <c r="L58" s="47" t="s">
        <v>603</v>
      </c>
      <c r="M58" s="47"/>
      <c r="N58" s="47"/>
      <c r="O58" s="47"/>
      <c r="P58" s="47"/>
      <c r="Q58" s="47"/>
      <c r="R58" s="38"/>
      <c r="S58" s="37"/>
      <c r="T58" s="47" t="s">
        <v>122</v>
      </c>
      <c r="U58" s="47"/>
      <c r="V58" s="47"/>
      <c r="W58" s="47"/>
      <c r="X58" s="47"/>
      <c r="Y58" s="47"/>
      <c r="Z58" s="38"/>
    </row>
    <row r="59" spans="1:38">
      <c r="A59" s="14"/>
      <c r="B59" s="37"/>
      <c r="C59" s="21"/>
      <c r="D59" s="83">
        <v>2014</v>
      </c>
      <c r="E59" s="83"/>
      <c r="F59" s="38"/>
      <c r="G59" s="49"/>
      <c r="H59" s="83">
        <v>2013</v>
      </c>
      <c r="I59" s="83"/>
      <c r="J59" s="38"/>
      <c r="K59" s="37"/>
      <c r="L59" s="83">
        <v>2014</v>
      </c>
      <c r="M59" s="83"/>
      <c r="N59" s="38"/>
      <c r="O59" s="49"/>
      <c r="P59" s="83">
        <v>2013</v>
      </c>
      <c r="Q59" s="83"/>
      <c r="R59" s="38"/>
      <c r="S59" s="37"/>
      <c r="T59" s="83">
        <v>2014</v>
      </c>
      <c r="U59" s="83"/>
      <c r="V59" s="38"/>
      <c r="W59" s="49"/>
      <c r="X59" s="83">
        <v>2013</v>
      </c>
      <c r="Y59" s="83"/>
      <c r="Z59" s="38"/>
    </row>
    <row r="60" spans="1:38">
      <c r="A60" s="14"/>
      <c r="B60" s="37"/>
      <c r="C60" s="21"/>
      <c r="D60" s="48" t="s">
        <v>283</v>
      </c>
      <c r="E60" s="48"/>
      <c r="F60" s="48"/>
      <c r="G60" s="48"/>
      <c r="H60" s="48"/>
      <c r="I60" s="48"/>
      <c r="J60" s="48"/>
      <c r="K60" s="48"/>
      <c r="L60" s="48"/>
      <c r="M60" s="48"/>
      <c r="N60" s="48"/>
      <c r="O60" s="48"/>
      <c r="P60" s="48"/>
      <c r="Q60" s="48"/>
      <c r="R60" s="48"/>
      <c r="S60" s="48"/>
      <c r="T60" s="48"/>
      <c r="U60" s="48"/>
      <c r="V60" s="48"/>
      <c r="W60" s="48"/>
      <c r="X60" s="48"/>
      <c r="Y60" s="48"/>
      <c r="Z60" s="38"/>
    </row>
    <row r="61" spans="1:38" ht="15.75" thickBot="1">
      <c r="A61" s="14"/>
      <c r="B61" s="24" t="s">
        <v>655</v>
      </c>
      <c r="C61" s="24"/>
      <c r="D61" s="77" t="s">
        <v>285</v>
      </c>
      <c r="E61" s="78">
        <v>2149</v>
      </c>
      <c r="F61" s="39"/>
      <c r="G61" s="30"/>
      <c r="H61" s="77" t="s">
        <v>285</v>
      </c>
      <c r="I61" s="78">
        <v>2034</v>
      </c>
      <c r="J61" s="39"/>
      <c r="K61" s="30"/>
      <c r="L61" s="77" t="s">
        <v>285</v>
      </c>
      <c r="M61" s="78">
        <v>1243</v>
      </c>
      <c r="N61" s="39"/>
      <c r="O61" s="30"/>
      <c r="P61" s="77" t="s">
        <v>285</v>
      </c>
      <c r="Q61" s="78">
        <v>1117</v>
      </c>
      <c r="R61" s="39"/>
      <c r="S61" s="30"/>
      <c r="T61" s="77" t="s">
        <v>285</v>
      </c>
      <c r="U61" s="79">
        <v>526</v>
      </c>
      <c r="V61" s="39"/>
      <c r="W61" s="30"/>
      <c r="X61" s="77" t="s">
        <v>285</v>
      </c>
      <c r="Y61" s="79">
        <v>565</v>
      </c>
      <c r="Z61" s="39"/>
    </row>
    <row r="62" spans="1:38" ht="16.5" thickTop="1" thickBot="1">
      <c r="A62" s="14"/>
      <c r="B62" s="27" t="s">
        <v>653</v>
      </c>
      <c r="C62" s="27"/>
      <c r="D62" s="71" t="s">
        <v>285</v>
      </c>
      <c r="E62" s="80">
        <v>1191</v>
      </c>
      <c r="F62" s="41"/>
      <c r="G62" s="28"/>
      <c r="H62" s="71" t="s">
        <v>285</v>
      </c>
      <c r="I62" s="80">
        <v>1186</v>
      </c>
      <c r="J62" s="41"/>
      <c r="K62" s="28"/>
      <c r="L62" s="71" t="s">
        <v>285</v>
      </c>
      <c r="M62" s="72">
        <v>107</v>
      </c>
      <c r="N62" s="41"/>
      <c r="O62" s="28"/>
      <c r="P62" s="71" t="s">
        <v>285</v>
      </c>
      <c r="Q62" s="72">
        <v>98</v>
      </c>
      <c r="R62" s="41"/>
      <c r="S62" s="28"/>
      <c r="T62" s="71" t="s">
        <v>285</v>
      </c>
      <c r="U62" s="72" t="s">
        <v>315</v>
      </c>
      <c r="V62" s="41"/>
      <c r="W62" s="28"/>
      <c r="X62" s="71" t="s">
        <v>285</v>
      </c>
      <c r="Y62" s="72" t="s">
        <v>315</v>
      </c>
      <c r="Z62" s="41"/>
    </row>
    <row r="63" spans="1:38" ht="15.75" thickTop="1">
      <c r="A63" s="14"/>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row>
    <row r="64" spans="1:38">
      <c r="A64" s="14" t="s">
        <v>657</v>
      </c>
      <c r="B64" s="17" t="s">
        <v>658</v>
      </c>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row>
    <row r="65" spans="1:38" ht="15.75">
      <c r="A65" s="14"/>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row>
    <row r="66" spans="1:38">
      <c r="A66" s="14"/>
      <c r="B66" s="36"/>
      <c r="C66" s="21"/>
      <c r="D66" s="47" t="s">
        <v>602</v>
      </c>
      <c r="E66" s="47"/>
      <c r="F66" s="47"/>
      <c r="G66" s="47"/>
      <c r="H66" s="47"/>
      <c r="I66" s="47"/>
      <c r="J66" s="47"/>
      <c r="K66" s="47"/>
      <c r="L66" s="47"/>
      <c r="M66" s="47"/>
      <c r="N66" s="38"/>
      <c r="O66" s="37"/>
      <c r="P66" s="47" t="s">
        <v>603</v>
      </c>
      <c r="Q66" s="47"/>
      <c r="R66" s="47"/>
      <c r="S66" s="47"/>
      <c r="T66" s="47"/>
      <c r="U66" s="47"/>
      <c r="V66" s="47"/>
      <c r="W66" s="47"/>
      <c r="X66" s="47"/>
      <c r="Y66" s="47"/>
      <c r="Z66" s="38"/>
      <c r="AA66" s="37"/>
      <c r="AB66" s="47" t="s">
        <v>122</v>
      </c>
      <c r="AC66" s="47"/>
      <c r="AD66" s="47"/>
      <c r="AE66" s="47"/>
      <c r="AF66" s="47"/>
      <c r="AG66" s="47"/>
      <c r="AH66" s="47"/>
      <c r="AI66" s="47"/>
      <c r="AJ66" s="47"/>
      <c r="AK66" s="47"/>
      <c r="AL66" s="38"/>
    </row>
    <row r="67" spans="1:38">
      <c r="A67" s="14"/>
      <c r="B67" s="37"/>
      <c r="C67" s="21"/>
      <c r="D67" s="83">
        <v>2014</v>
      </c>
      <c r="E67" s="83"/>
      <c r="F67" s="38"/>
      <c r="G67" s="49"/>
      <c r="H67" s="83">
        <v>2013</v>
      </c>
      <c r="I67" s="83"/>
      <c r="J67" s="38"/>
      <c r="K67" s="49"/>
      <c r="L67" s="83">
        <v>2012</v>
      </c>
      <c r="M67" s="83"/>
      <c r="N67" s="38"/>
      <c r="O67" s="37"/>
      <c r="P67" s="83">
        <v>2014</v>
      </c>
      <c r="Q67" s="83"/>
      <c r="R67" s="38"/>
      <c r="S67" s="49"/>
      <c r="T67" s="83">
        <v>2013</v>
      </c>
      <c r="U67" s="83"/>
      <c r="V67" s="38"/>
      <c r="W67" s="49"/>
      <c r="X67" s="83">
        <v>2012</v>
      </c>
      <c r="Y67" s="83"/>
      <c r="Z67" s="38"/>
      <c r="AA67" s="37"/>
      <c r="AB67" s="83">
        <v>2014</v>
      </c>
      <c r="AC67" s="83"/>
      <c r="AD67" s="38"/>
      <c r="AE67" s="49"/>
      <c r="AF67" s="83">
        <v>2013</v>
      </c>
      <c r="AG67" s="83"/>
      <c r="AH67" s="38"/>
      <c r="AI67" s="49"/>
      <c r="AJ67" s="83">
        <v>2012</v>
      </c>
      <c r="AK67" s="83"/>
      <c r="AL67" s="38"/>
    </row>
    <row r="68" spans="1:38">
      <c r="A68" s="14"/>
      <c r="B68" s="37"/>
      <c r="C68" s="21"/>
      <c r="D68" s="48" t="s">
        <v>283</v>
      </c>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38"/>
    </row>
    <row r="69" spans="1:38">
      <c r="A69" s="14"/>
      <c r="B69" s="24" t="s">
        <v>606</v>
      </c>
      <c r="C69" s="24"/>
      <c r="D69" s="39" t="s">
        <v>285</v>
      </c>
      <c r="E69" s="59">
        <v>27</v>
      </c>
      <c r="F69" s="39"/>
      <c r="G69" s="30"/>
      <c r="H69" s="39" t="s">
        <v>285</v>
      </c>
      <c r="I69" s="59">
        <v>27</v>
      </c>
      <c r="J69" s="39"/>
      <c r="K69" s="30"/>
      <c r="L69" s="39" t="s">
        <v>285</v>
      </c>
      <c r="M69" s="59">
        <v>23</v>
      </c>
      <c r="N69" s="39"/>
      <c r="O69" s="30"/>
      <c r="P69" s="39" t="s">
        <v>285</v>
      </c>
      <c r="Q69" s="59">
        <v>9</v>
      </c>
      <c r="R69" s="39"/>
      <c r="S69" s="30"/>
      <c r="T69" s="39" t="s">
        <v>285</v>
      </c>
      <c r="U69" s="59">
        <v>9</v>
      </c>
      <c r="V69" s="39"/>
      <c r="W69" s="30"/>
      <c r="X69" s="39" t="s">
        <v>285</v>
      </c>
      <c r="Y69" s="59">
        <v>9</v>
      </c>
      <c r="Z69" s="39"/>
      <c r="AA69" s="30"/>
      <c r="AB69" s="39" t="s">
        <v>285</v>
      </c>
      <c r="AC69" s="59">
        <v>18</v>
      </c>
      <c r="AD69" s="39"/>
      <c r="AE69" s="30"/>
      <c r="AF69" s="39" t="s">
        <v>285</v>
      </c>
      <c r="AG69" s="59">
        <v>16</v>
      </c>
      <c r="AH69" s="39"/>
      <c r="AI69" s="30"/>
      <c r="AJ69" s="39" t="s">
        <v>285</v>
      </c>
      <c r="AK69" s="59">
        <v>12</v>
      </c>
      <c r="AL69" s="39"/>
    </row>
    <row r="70" spans="1:38">
      <c r="A70" s="14"/>
      <c r="B70" s="27" t="s">
        <v>607</v>
      </c>
      <c r="C70" s="27"/>
      <c r="D70" s="41"/>
      <c r="E70" s="58">
        <v>134</v>
      </c>
      <c r="F70" s="41"/>
      <c r="G70" s="28"/>
      <c r="H70" s="41"/>
      <c r="I70" s="58">
        <v>126</v>
      </c>
      <c r="J70" s="41"/>
      <c r="K70" s="28"/>
      <c r="L70" s="41"/>
      <c r="M70" s="58">
        <v>143</v>
      </c>
      <c r="N70" s="41"/>
      <c r="O70" s="28"/>
      <c r="P70" s="41"/>
      <c r="Q70" s="58">
        <v>51</v>
      </c>
      <c r="R70" s="41"/>
      <c r="S70" s="28"/>
      <c r="T70" s="41"/>
      <c r="U70" s="58">
        <v>45</v>
      </c>
      <c r="V70" s="41"/>
      <c r="W70" s="28"/>
      <c r="X70" s="41"/>
      <c r="Y70" s="58">
        <v>52</v>
      </c>
      <c r="Z70" s="41"/>
      <c r="AA70" s="28"/>
      <c r="AB70" s="41"/>
      <c r="AC70" s="58">
        <v>10</v>
      </c>
      <c r="AD70" s="41"/>
      <c r="AE70" s="28"/>
      <c r="AF70" s="41"/>
      <c r="AG70" s="58">
        <v>12</v>
      </c>
      <c r="AH70" s="41"/>
      <c r="AI70" s="28"/>
      <c r="AJ70" s="41"/>
      <c r="AK70" s="58">
        <v>15</v>
      </c>
      <c r="AL70" s="41"/>
    </row>
    <row r="71" spans="1:38">
      <c r="A71" s="14"/>
      <c r="B71" s="24" t="s">
        <v>659</v>
      </c>
      <c r="C71" s="24"/>
      <c r="D71" s="39"/>
      <c r="E71" s="59" t="s">
        <v>660</v>
      </c>
      <c r="F71" s="39" t="s">
        <v>321</v>
      </c>
      <c r="G71" s="30"/>
      <c r="H71" s="39"/>
      <c r="I71" s="59" t="s">
        <v>661</v>
      </c>
      <c r="J71" s="39" t="s">
        <v>321</v>
      </c>
      <c r="K71" s="30"/>
      <c r="L71" s="39"/>
      <c r="M71" s="59" t="s">
        <v>324</v>
      </c>
      <c r="N71" s="39" t="s">
        <v>321</v>
      </c>
      <c r="O71" s="30"/>
      <c r="P71" s="39"/>
      <c r="Q71" s="59" t="s">
        <v>540</v>
      </c>
      <c r="R71" s="39" t="s">
        <v>321</v>
      </c>
      <c r="S71" s="30"/>
      <c r="T71" s="39"/>
      <c r="U71" s="59" t="s">
        <v>540</v>
      </c>
      <c r="V71" s="39" t="s">
        <v>321</v>
      </c>
      <c r="W71" s="30"/>
      <c r="X71" s="39"/>
      <c r="Y71" s="59" t="s">
        <v>538</v>
      </c>
      <c r="Z71" s="39" t="s">
        <v>321</v>
      </c>
      <c r="AA71" s="30"/>
      <c r="AB71" s="39"/>
      <c r="AC71" s="59" t="s">
        <v>315</v>
      </c>
      <c r="AD71" s="39"/>
      <c r="AE71" s="30"/>
      <c r="AF71" s="39"/>
      <c r="AG71" s="59" t="s">
        <v>315</v>
      </c>
      <c r="AH71" s="39"/>
      <c r="AI71" s="30"/>
      <c r="AJ71" s="39"/>
      <c r="AK71" s="59"/>
      <c r="AL71" s="39"/>
    </row>
    <row r="72" spans="1:38">
      <c r="A72" s="14"/>
      <c r="B72" s="27" t="s">
        <v>662</v>
      </c>
      <c r="C72" s="27"/>
      <c r="D72" s="41"/>
      <c r="E72" s="58"/>
      <c r="F72" s="41"/>
      <c r="G72" s="28"/>
      <c r="H72" s="41"/>
      <c r="I72" s="58"/>
      <c r="J72" s="41"/>
      <c r="K72" s="28"/>
      <c r="L72" s="41"/>
      <c r="M72" s="58"/>
      <c r="N72" s="41"/>
      <c r="O72" s="28"/>
      <c r="P72" s="41"/>
      <c r="Q72" s="58"/>
      <c r="R72" s="41"/>
      <c r="S72" s="28"/>
      <c r="T72" s="41"/>
      <c r="U72" s="58"/>
      <c r="V72" s="41"/>
      <c r="W72" s="28"/>
      <c r="X72" s="41"/>
      <c r="Y72" s="58"/>
      <c r="Z72" s="41"/>
      <c r="AA72" s="28"/>
      <c r="AB72" s="41"/>
      <c r="AC72" s="58"/>
      <c r="AD72" s="41"/>
      <c r="AE72" s="28"/>
      <c r="AF72" s="41"/>
      <c r="AG72" s="58"/>
      <c r="AH72" s="41"/>
      <c r="AI72" s="28"/>
      <c r="AJ72" s="41"/>
      <c r="AK72" s="58"/>
      <c r="AL72" s="41"/>
    </row>
    <row r="73" spans="1:38">
      <c r="A73" s="14"/>
      <c r="B73" s="69" t="s">
        <v>663</v>
      </c>
      <c r="C73" s="24"/>
      <c r="D73" s="39"/>
      <c r="E73" s="59">
        <v>1</v>
      </c>
      <c r="F73" s="39"/>
      <c r="G73" s="30"/>
      <c r="H73" s="39"/>
      <c r="I73" s="59">
        <v>2</v>
      </c>
      <c r="J73" s="39"/>
      <c r="K73" s="30"/>
      <c r="L73" s="39"/>
      <c r="M73" s="59" t="s">
        <v>315</v>
      </c>
      <c r="N73" s="39"/>
      <c r="O73" s="30"/>
      <c r="P73" s="39"/>
      <c r="Q73" s="59" t="s">
        <v>520</v>
      </c>
      <c r="R73" s="39" t="s">
        <v>321</v>
      </c>
      <c r="S73" s="30"/>
      <c r="T73" s="39"/>
      <c r="U73" s="59" t="s">
        <v>520</v>
      </c>
      <c r="V73" s="39" t="s">
        <v>321</v>
      </c>
      <c r="W73" s="30"/>
      <c r="X73" s="39"/>
      <c r="Y73" s="59" t="s">
        <v>438</v>
      </c>
      <c r="Z73" s="39" t="s">
        <v>321</v>
      </c>
      <c r="AA73" s="30"/>
      <c r="AB73" s="39"/>
      <c r="AC73" s="59">
        <v>2</v>
      </c>
      <c r="AD73" s="39"/>
      <c r="AE73" s="30"/>
      <c r="AF73" s="39"/>
      <c r="AG73" s="59">
        <v>1</v>
      </c>
      <c r="AH73" s="39"/>
      <c r="AI73" s="30"/>
      <c r="AJ73" s="39"/>
      <c r="AK73" s="59">
        <v>3</v>
      </c>
      <c r="AL73" s="39"/>
    </row>
    <row r="74" spans="1:38">
      <c r="A74" s="14"/>
      <c r="B74" s="68" t="s">
        <v>664</v>
      </c>
      <c r="C74" s="27"/>
      <c r="D74" s="41"/>
      <c r="E74" s="58">
        <v>64</v>
      </c>
      <c r="F74" s="41"/>
      <c r="G74" s="28"/>
      <c r="H74" s="41"/>
      <c r="I74" s="58">
        <v>78</v>
      </c>
      <c r="J74" s="41"/>
      <c r="K74" s="28"/>
      <c r="L74" s="41"/>
      <c r="M74" s="58">
        <v>65</v>
      </c>
      <c r="N74" s="41"/>
      <c r="O74" s="28"/>
      <c r="P74" s="41"/>
      <c r="Q74" s="58">
        <v>5</v>
      </c>
      <c r="R74" s="41"/>
      <c r="S74" s="28"/>
      <c r="T74" s="41"/>
      <c r="U74" s="58">
        <v>22</v>
      </c>
      <c r="V74" s="41"/>
      <c r="W74" s="28"/>
      <c r="X74" s="41"/>
      <c r="Y74" s="58">
        <v>20</v>
      </c>
      <c r="Z74" s="41"/>
      <c r="AA74" s="28"/>
      <c r="AB74" s="41"/>
      <c r="AC74" s="58">
        <v>13</v>
      </c>
      <c r="AD74" s="41"/>
      <c r="AE74" s="28"/>
      <c r="AF74" s="41"/>
      <c r="AG74" s="58" t="s">
        <v>665</v>
      </c>
      <c r="AH74" s="41" t="s">
        <v>321</v>
      </c>
      <c r="AI74" s="28"/>
      <c r="AJ74" s="41"/>
      <c r="AK74" s="58">
        <v>11</v>
      </c>
      <c r="AL74" s="41"/>
    </row>
    <row r="75" spans="1:38">
      <c r="A75" s="14"/>
      <c r="B75" s="24" t="s">
        <v>666</v>
      </c>
      <c r="C75" s="24"/>
      <c r="D75" s="43"/>
      <c r="E75" s="44" t="s">
        <v>309</v>
      </c>
      <c r="F75" s="39"/>
      <c r="G75" s="30"/>
      <c r="H75" s="43"/>
      <c r="I75" s="44">
        <v>1</v>
      </c>
      <c r="J75" s="39"/>
      <c r="K75" s="30"/>
      <c r="L75" s="43"/>
      <c r="M75" s="44">
        <v>1</v>
      </c>
      <c r="N75" s="39"/>
      <c r="O75" s="30"/>
      <c r="P75" s="43"/>
      <c r="Q75" s="44" t="s">
        <v>315</v>
      </c>
      <c r="R75" s="39"/>
      <c r="S75" s="30"/>
      <c r="T75" s="43"/>
      <c r="U75" s="44" t="s">
        <v>315</v>
      </c>
      <c r="V75" s="39"/>
      <c r="W75" s="30"/>
      <c r="X75" s="43"/>
      <c r="Y75" s="44" t="s">
        <v>315</v>
      </c>
      <c r="Z75" s="39"/>
      <c r="AA75" s="30"/>
      <c r="AB75" s="43"/>
      <c r="AC75" s="44">
        <v>1</v>
      </c>
      <c r="AD75" s="39"/>
      <c r="AE75" s="30"/>
      <c r="AF75" s="43"/>
      <c r="AG75" s="44">
        <v>1</v>
      </c>
      <c r="AH75" s="39"/>
      <c r="AI75" s="30"/>
      <c r="AJ75" s="43"/>
      <c r="AK75" s="44" t="s">
        <v>315</v>
      </c>
      <c r="AL75" s="39"/>
    </row>
    <row r="76" spans="1:38" ht="15.75" thickBot="1">
      <c r="A76" s="14"/>
      <c r="B76" s="85" t="s">
        <v>667</v>
      </c>
      <c r="C76" s="27"/>
      <c r="D76" s="45" t="s">
        <v>285</v>
      </c>
      <c r="E76" s="129">
        <v>75</v>
      </c>
      <c r="F76" s="41"/>
      <c r="G76" s="28"/>
      <c r="H76" s="45" t="s">
        <v>285</v>
      </c>
      <c r="I76" s="129">
        <v>68</v>
      </c>
      <c r="J76" s="41"/>
      <c r="K76" s="28"/>
      <c r="L76" s="45" t="s">
        <v>285</v>
      </c>
      <c r="M76" s="129">
        <v>71</v>
      </c>
      <c r="N76" s="41"/>
      <c r="O76" s="28"/>
      <c r="P76" s="45" t="s">
        <v>285</v>
      </c>
      <c r="Q76" s="129">
        <v>46</v>
      </c>
      <c r="R76" s="41"/>
      <c r="S76" s="28"/>
      <c r="T76" s="45" t="s">
        <v>285</v>
      </c>
      <c r="U76" s="129">
        <v>57</v>
      </c>
      <c r="V76" s="41"/>
      <c r="W76" s="28"/>
      <c r="X76" s="45" t="s">
        <v>285</v>
      </c>
      <c r="Y76" s="129">
        <v>61</v>
      </c>
      <c r="Z76" s="41"/>
      <c r="AA76" s="28"/>
      <c r="AB76" s="45" t="s">
        <v>285</v>
      </c>
      <c r="AC76" s="129">
        <v>44</v>
      </c>
      <c r="AD76" s="41"/>
      <c r="AE76" s="28"/>
      <c r="AF76" s="45" t="s">
        <v>285</v>
      </c>
      <c r="AG76" s="129">
        <v>25</v>
      </c>
      <c r="AH76" s="41"/>
      <c r="AI76" s="28"/>
      <c r="AJ76" s="45" t="s">
        <v>285</v>
      </c>
      <c r="AK76" s="129">
        <v>41</v>
      </c>
      <c r="AL76" s="41"/>
    </row>
    <row r="77" spans="1:38" ht="15.75" thickTop="1">
      <c r="A77" s="14"/>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row>
    <row r="78" spans="1:38">
      <c r="A78" s="14" t="s">
        <v>1686</v>
      </c>
      <c r="B78" s="17" t="s">
        <v>668</v>
      </c>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row>
    <row r="79" spans="1:38" ht="15.75">
      <c r="A79" s="14"/>
      <c r="B79" s="15"/>
      <c r="C79" s="15"/>
      <c r="D79" s="15"/>
      <c r="E79" s="15"/>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row>
    <row r="80" spans="1:38">
      <c r="A80" s="14"/>
      <c r="B80" s="36"/>
      <c r="C80" s="21"/>
      <c r="D80" s="47" t="s">
        <v>602</v>
      </c>
      <c r="E80" s="47"/>
      <c r="F80" s="38"/>
      <c r="G80" s="37"/>
      <c r="H80" s="47" t="s">
        <v>603</v>
      </c>
      <c r="I80" s="47"/>
      <c r="J80" s="38"/>
      <c r="K80" s="37"/>
      <c r="L80" s="47" t="s">
        <v>122</v>
      </c>
      <c r="M80" s="47"/>
      <c r="N80" s="38"/>
    </row>
    <row r="81" spans="1:38">
      <c r="A81" s="14"/>
      <c r="B81" s="37"/>
      <c r="C81" s="21"/>
      <c r="D81" s="48" t="s">
        <v>283</v>
      </c>
      <c r="E81" s="48"/>
      <c r="F81" s="48"/>
      <c r="G81" s="48"/>
      <c r="H81" s="48"/>
      <c r="I81" s="48"/>
      <c r="J81" s="48"/>
      <c r="K81" s="48"/>
      <c r="L81" s="48"/>
      <c r="M81" s="48"/>
      <c r="N81" s="38"/>
    </row>
    <row r="82" spans="1:38">
      <c r="A82" s="14"/>
      <c r="B82" s="24" t="s">
        <v>667</v>
      </c>
      <c r="C82" s="24"/>
      <c r="D82" s="39" t="s">
        <v>285</v>
      </c>
      <c r="E82" s="59">
        <v>75</v>
      </c>
      <c r="F82" s="39"/>
      <c r="G82" s="30"/>
      <c r="H82" s="39" t="s">
        <v>285</v>
      </c>
      <c r="I82" s="59">
        <v>46</v>
      </c>
      <c r="J82" s="39"/>
      <c r="K82" s="30"/>
      <c r="L82" s="39" t="s">
        <v>285</v>
      </c>
      <c r="M82" s="59">
        <v>44</v>
      </c>
      <c r="N82" s="39"/>
    </row>
    <row r="83" spans="1:38" ht="26.25">
      <c r="A83" s="14"/>
      <c r="B83" s="27" t="s">
        <v>669</v>
      </c>
      <c r="C83" s="123"/>
      <c r="D83" s="124"/>
      <c r="E83" s="126"/>
      <c r="F83" s="124"/>
      <c r="G83" s="128"/>
      <c r="H83" s="124"/>
      <c r="I83" s="126"/>
      <c r="J83" s="124"/>
      <c r="K83" s="128"/>
      <c r="L83" s="124"/>
      <c r="M83" s="126"/>
      <c r="N83" s="124"/>
    </row>
    <row r="84" spans="1:38">
      <c r="A84" s="14"/>
      <c r="B84" s="27" t="s">
        <v>670</v>
      </c>
      <c r="C84" s="123"/>
      <c r="D84" s="124"/>
      <c r="E84" s="126"/>
      <c r="F84" s="124"/>
      <c r="G84" s="128"/>
      <c r="H84" s="124"/>
      <c r="I84" s="126"/>
      <c r="J84" s="124"/>
      <c r="K84" s="128"/>
      <c r="L84" s="124"/>
      <c r="M84" s="126"/>
      <c r="N84" s="124"/>
    </row>
    <row r="85" spans="1:38">
      <c r="A85" s="14"/>
      <c r="B85" s="69" t="s">
        <v>671</v>
      </c>
      <c r="C85" s="24"/>
      <c r="D85" s="39"/>
      <c r="E85" s="59">
        <v>306</v>
      </c>
      <c r="F85" s="39"/>
      <c r="G85" s="30"/>
      <c r="H85" s="39"/>
      <c r="I85" s="59">
        <v>146</v>
      </c>
      <c r="J85" s="39"/>
      <c r="K85" s="30"/>
      <c r="L85" s="39"/>
      <c r="M85" s="59">
        <v>58</v>
      </c>
      <c r="N85" s="39"/>
    </row>
    <row r="86" spans="1:38">
      <c r="A86" s="14"/>
      <c r="B86" s="68" t="s">
        <v>672</v>
      </c>
      <c r="C86" s="27"/>
      <c r="D86" s="41"/>
      <c r="E86" s="58" t="s">
        <v>673</v>
      </c>
      <c r="F86" s="41" t="s">
        <v>321</v>
      </c>
      <c r="G86" s="28"/>
      <c r="H86" s="41"/>
      <c r="I86" s="58" t="s">
        <v>665</v>
      </c>
      <c r="J86" s="41" t="s">
        <v>321</v>
      </c>
      <c r="K86" s="28"/>
      <c r="L86" s="41"/>
      <c r="M86" s="58" t="s">
        <v>674</v>
      </c>
      <c r="N86" s="41" t="s">
        <v>321</v>
      </c>
    </row>
    <row r="87" spans="1:38">
      <c r="A87" s="14"/>
      <c r="B87" s="69" t="s">
        <v>675</v>
      </c>
      <c r="C87" s="24"/>
      <c r="D87" s="39"/>
      <c r="E87" s="59" t="s">
        <v>327</v>
      </c>
      <c r="F87" s="39" t="s">
        <v>321</v>
      </c>
      <c r="G87" s="30"/>
      <c r="H87" s="39"/>
      <c r="I87" s="59">
        <v>12</v>
      </c>
      <c r="J87" s="39"/>
      <c r="K87" s="30"/>
      <c r="L87" s="39"/>
      <c r="M87" s="59" t="s">
        <v>323</v>
      </c>
      <c r="N87" s="39" t="s">
        <v>321</v>
      </c>
    </row>
    <row r="88" spans="1:38">
      <c r="A88" s="14"/>
      <c r="B88" s="68" t="s">
        <v>676</v>
      </c>
      <c r="C88" s="27"/>
      <c r="D88" s="41"/>
      <c r="E88" s="58" t="s">
        <v>315</v>
      </c>
      <c r="F88" s="41"/>
      <c r="G88" s="28"/>
      <c r="H88" s="41"/>
      <c r="I88" s="58" t="s">
        <v>520</v>
      </c>
      <c r="J88" s="41" t="s">
        <v>321</v>
      </c>
      <c r="K88" s="28"/>
      <c r="L88" s="41"/>
      <c r="M88" s="58" t="s">
        <v>322</v>
      </c>
      <c r="N88" s="41" t="s">
        <v>321</v>
      </c>
    </row>
    <row r="89" spans="1:38" ht="26.25">
      <c r="A89" s="14"/>
      <c r="B89" s="69" t="s">
        <v>620</v>
      </c>
      <c r="C89" s="24"/>
      <c r="D89" s="43"/>
      <c r="E89" s="44" t="s">
        <v>677</v>
      </c>
      <c r="F89" s="39" t="s">
        <v>321</v>
      </c>
      <c r="G89" s="30"/>
      <c r="H89" s="43"/>
      <c r="I89" s="44" t="s">
        <v>327</v>
      </c>
      <c r="J89" s="39" t="s">
        <v>321</v>
      </c>
      <c r="K89" s="30"/>
      <c r="L89" s="43"/>
      <c r="M89" s="44" t="s">
        <v>442</v>
      </c>
      <c r="N89" s="39" t="s">
        <v>321</v>
      </c>
    </row>
    <row r="90" spans="1:38">
      <c r="A90" s="14"/>
      <c r="B90" s="27" t="s">
        <v>678</v>
      </c>
      <c r="C90" s="27"/>
      <c r="D90" s="61"/>
      <c r="E90" s="62">
        <v>189</v>
      </c>
      <c r="F90" s="41"/>
      <c r="G90" s="28"/>
      <c r="H90" s="61"/>
      <c r="I90" s="62">
        <v>140</v>
      </c>
      <c r="J90" s="41"/>
      <c r="K90" s="28"/>
      <c r="L90" s="61"/>
      <c r="M90" s="62">
        <v>8</v>
      </c>
      <c r="N90" s="41"/>
    </row>
    <row r="91" spans="1:38" ht="15.75" thickBot="1">
      <c r="A91" s="14"/>
      <c r="B91" s="69" t="s">
        <v>679</v>
      </c>
      <c r="C91" s="24"/>
      <c r="D91" s="52" t="s">
        <v>285</v>
      </c>
      <c r="E91" s="70">
        <v>264</v>
      </c>
      <c r="F91" s="39"/>
      <c r="G91" s="30"/>
      <c r="H91" s="52" t="s">
        <v>285</v>
      </c>
      <c r="I91" s="70">
        <v>186</v>
      </c>
      <c r="J91" s="39"/>
      <c r="K91" s="30"/>
      <c r="L91" s="52" t="s">
        <v>285</v>
      </c>
      <c r="M91" s="70">
        <v>52</v>
      </c>
      <c r="N91" s="39"/>
    </row>
    <row r="92" spans="1:38" ht="15.75" thickTop="1">
      <c r="A92" s="14"/>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row>
    <row r="93" spans="1:38" ht="15.75">
      <c r="A93" s="14" t="s">
        <v>1687</v>
      </c>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c r="AG93" s="121"/>
      <c r="AH93" s="121"/>
      <c r="AI93" s="121"/>
      <c r="AJ93" s="121"/>
      <c r="AK93" s="121"/>
      <c r="AL93" s="121"/>
    </row>
    <row r="94" spans="1:38">
      <c r="A94" s="14"/>
      <c r="B94" s="18" t="s">
        <v>680</v>
      </c>
      <c r="C94" s="18"/>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row>
    <row r="95" spans="1:38" ht="15.75">
      <c r="A95" s="14"/>
      <c r="B95" s="15"/>
      <c r="C95" s="15"/>
      <c r="D95" s="15"/>
      <c r="E95" s="15"/>
      <c r="F95" s="15"/>
      <c r="G95" s="15"/>
      <c r="H95" s="15"/>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row>
    <row r="96" spans="1:38">
      <c r="A96" s="14"/>
      <c r="B96" s="36"/>
      <c r="C96" s="21"/>
      <c r="D96" s="47" t="s">
        <v>602</v>
      </c>
      <c r="E96" s="47"/>
      <c r="F96" s="38"/>
      <c r="G96" s="37"/>
      <c r="H96" s="47" t="s">
        <v>603</v>
      </c>
      <c r="I96" s="47"/>
      <c r="J96" s="38"/>
      <c r="K96" s="37"/>
      <c r="L96" s="47" t="s">
        <v>122</v>
      </c>
      <c r="M96" s="47"/>
      <c r="N96" s="38"/>
    </row>
    <row r="97" spans="1:38">
      <c r="A97" s="14"/>
      <c r="B97" s="37"/>
      <c r="C97" s="21"/>
      <c r="D97" s="48" t="s">
        <v>283</v>
      </c>
      <c r="E97" s="48"/>
      <c r="F97" s="48"/>
      <c r="G97" s="48"/>
      <c r="H97" s="48"/>
      <c r="I97" s="48"/>
      <c r="J97" s="48"/>
      <c r="K97" s="48"/>
      <c r="L97" s="48"/>
      <c r="M97" s="48"/>
      <c r="N97" s="38"/>
    </row>
    <row r="98" spans="1:38">
      <c r="A98" s="14"/>
      <c r="B98" s="24" t="s">
        <v>681</v>
      </c>
      <c r="C98" s="24"/>
      <c r="D98" s="39" t="s">
        <v>285</v>
      </c>
      <c r="E98" s="59" t="s">
        <v>528</v>
      </c>
      <c r="F98" s="39" t="s">
        <v>321</v>
      </c>
      <c r="G98" s="30"/>
      <c r="H98" s="39" t="s">
        <v>285</v>
      </c>
      <c r="I98" s="59" t="s">
        <v>682</v>
      </c>
      <c r="J98" s="39" t="s">
        <v>321</v>
      </c>
      <c r="K98" s="30"/>
      <c r="L98" s="39" t="s">
        <v>285</v>
      </c>
      <c r="M98" s="59" t="s">
        <v>327</v>
      </c>
      <c r="N98" s="39" t="s">
        <v>321</v>
      </c>
    </row>
    <row r="99" spans="1:38">
      <c r="A99" s="14"/>
      <c r="B99" s="27" t="s">
        <v>676</v>
      </c>
      <c r="C99" s="27"/>
      <c r="D99" s="50"/>
      <c r="E99" s="51" t="s">
        <v>309</v>
      </c>
      <c r="F99" s="41"/>
      <c r="G99" s="28"/>
      <c r="H99" s="50"/>
      <c r="I99" s="51">
        <v>10</v>
      </c>
      <c r="J99" s="41"/>
      <c r="K99" s="28"/>
      <c r="L99" s="50"/>
      <c r="M99" s="51" t="s">
        <v>327</v>
      </c>
      <c r="N99" s="41" t="s">
        <v>321</v>
      </c>
    </row>
    <row r="100" spans="1:38" ht="15.75" thickBot="1">
      <c r="A100" s="14"/>
      <c r="B100" s="69" t="s">
        <v>135</v>
      </c>
      <c r="C100" s="24"/>
      <c r="D100" s="52" t="s">
        <v>285</v>
      </c>
      <c r="E100" s="70" t="s">
        <v>528</v>
      </c>
      <c r="F100" s="39" t="s">
        <v>321</v>
      </c>
      <c r="G100" s="30"/>
      <c r="H100" s="52" t="s">
        <v>285</v>
      </c>
      <c r="I100" s="70" t="s">
        <v>683</v>
      </c>
      <c r="J100" s="39" t="s">
        <v>321</v>
      </c>
      <c r="K100" s="30"/>
      <c r="L100" s="52" t="s">
        <v>285</v>
      </c>
      <c r="M100" s="70" t="s">
        <v>323</v>
      </c>
      <c r="N100" s="39" t="s">
        <v>321</v>
      </c>
    </row>
    <row r="101" spans="1:38" ht="15.75" thickTop="1">
      <c r="A101" s="14"/>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c r="AA101" s="18"/>
      <c r="AB101" s="18"/>
      <c r="AC101" s="18"/>
      <c r="AD101" s="18"/>
      <c r="AE101" s="18"/>
      <c r="AF101" s="18"/>
      <c r="AG101" s="18"/>
      <c r="AH101" s="18"/>
      <c r="AI101" s="18"/>
      <c r="AJ101" s="18"/>
      <c r="AK101" s="18"/>
      <c r="AL101" s="18"/>
    </row>
    <row r="102" spans="1:38">
      <c r="A102" s="14" t="s">
        <v>1688</v>
      </c>
      <c r="B102" s="17" t="s">
        <v>685</v>
      </c>
      <c r="C102" s="17"/>
      <c r="D102" s="17"/>
      <c r="E102" s="17"/>
      <c r="F102" s="17"/>
      <c r="G102" s="17"/>
      <c r="H102" s="17"/>
      <c r="I102" s="17"/>
      <c r="J102" s="17"/>
      <c r="K102" s="17"/>
      <c r="L102" s="17"/>
      <c r="M102" s="17"/>
      <c r="N102" s="17"/>
      <c r="O102" s="17"/>
      <c r="P102" s="17"/>
      <c r="Q102" s="17"/>
      <c r="R102" s="17"/>
      <c r="S102" s="17"/>
      <c r="T102" s="17"/>
      <c r="U102" s="17"/>
      <c r="V102" s="17"/>
      <c r="W102" s="17"/>
      <c r="X102" s="17"/>
      <c r="Y102" s="17"/>
      <c r="Z102" s="17"/>
      <c r="AA102" s="17"/>
      <c r="AB102" s="17"/>
      <c r="AC102" s="17"/>
      <c r="AD102" s="17"/>
      <c r="AE102" s="17"/>
      <c r="AF102" s="17"/>
      <c r="AG102" s="17"/>
      <c r="AH102" s="17"/>
      <c r="AI102" s="17"/>
      <c r="AJ102" s="17"/>
      <c r="AK102" s="17"/>
      <c r="AL102" s="17"/>
    </row>
    <row r="103" spans="1:38" ht="15.75">
      <c r="A103" s="14"/>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row>
    <row r="104" spans="1:38">
      <c r="A104" s="14"/>
      <c r="B104" s="36"/>
      <c r="C104" s="21"/>
      <c r="D104" s="47" t="s">
        <v>686</v>
      </c>
      <c r="E104" s="47"/>
      <c r="F104" s="47"/>
      <c r="G104" s="47"/>
      <c r="H104" s="47"/>
      <c r="I104" s="47"/>
      <c r="J104" s="47"/>
      <c r="K104" s="47"/>
      <c r="L104" s="47"/>
      <c r="M104" s="47"/>
      <c r="N104" s="38"/>
      <c r="O104" s="37"/>
      <c r="P104" s="47" t="s">
        <v>687</v>
      </c>
      <c r="Q104" s="47"/>
      <c r="R104" s="47"/>
      <c r="S104" s="47"/>
      <c r="T104" s="47"/>
      <c r="U104" s="47"/>
      <c r="V104" s="47"/>
      <c r="W104" s="47"/>
      <c r="X104" s="47"/>
      <c r="Y104" s="47"/>
      <c r="Z104" s="38"/>
      <c r="AA104" s="37"/>
      <c r="AB104" s="47" t="s">
        <v>122</v>
      </c>
      <c r="AC104" s="47"/>
      <c r="AD104" s="47"/>
      <c r="AE104" s="47"/>
      <c r="AF104" s="47"/>
      <c r="AG104" s="47"/>
      <c r="AH104" s="47"/>
      <c r="AI104" s="47"/>
      <c r="AJ104" s="47"/>
      <c r="AK104" s="47"/>
      <c r="AL104" s="38"/>
    </row>
    <row r="105" spans="1:38">
      <c r="A105" s="14"/>
      <c r="B105" s="21" t="s">
        <v>688</v>
      </c>
      <c r="C105" s="21"/>
      <c r="D105" s="83">
        <v>2014</v>
      </c>
      <c r="E105" s="83"/>
      <c r="F105" s="38"/>
      <c r="G105" s="49"/>
      <c r="H105" s="83">
        <v>2013</v>
      </c>
      <c r="I105" s="83"/>
      <c r="J105" s="38"/>
      <c r="K105" s="49"/>
      <c r="L105" s="83">
        <v>2012</v>
      </c>
      <c r="M105" s="83"/>
      <c r="N105" s="38"/>
      <c r="O105" s="37"/>
      <c r="P105" s="83">
        <v>2014</v>
      </c>
      <c r="Q105" s="83"/>
      <c r="R105" s="38"/>
      <c r="S105" s="49"/>
      <c r="T105" s="83">
        <v>2013</v>
      </c>
      <c r="U105" s="83"/>
      <c r="V105" s="38"/>
      <c r="W105" s="49"/>
      <c r="X105" s="83">
        <v>2012</v>
      </c>
      <c r="Y105" s="83"/>
      <c r="Z105" s="38"/>
      <c r="AA105" s="37"/>
      <c r="AB105" s="83">
        <v>2014</v>
      </c>
      <c r="AC105" s="83"/>
      <c r="AD105" s="38"/>
      <c r="AE105" s="49"/>
      <c r="AF105" s="83">
        <v>2013</v>
      </c>
      <c r="AG105" s="83"/>
      <c r="AH105" s="38"/>
      <c r="AI105" s="49"/>
      <c r="AJ105" s="83">
        <v>2012</v>
      </c>
      <c r="AK105" s="83"/>
      <c r="AL105" s="38"/>
    </row>
    <row r="106" spans="1:38">
      <c r="A106" s="14"/>
      <c r="B106" s="122" t="s">
        <v>689</v>
      </c>
      <c r="C106" s="131"/>
      <c r="D106" s="108"/>
      <c r="E106" s="110"/>
      <c r="F106" s="106"/>
      <c r="G106" s="105"/>
      <c r="H106" s="108"/>
      <c r="I106" s="110"/>
      <c r="J106" s="106"/>
      <c r="K106" s="105"/>
      <c r="L106" s="108"/>
      <c r="M106" s="110"/>
      <c r="N106" s="106"/>
      <c r="O106" s="105"/>
      <c r="P106" s="108"/>
      <c r="Q106" s="110"/>
      <c r="R106" s="106"/>
      <c r="S106" s="105"/>
      <c r="T106" s="108"/>
      <c r="U106" s="110"/>
      <c r="V106" s="106"/>
      <c r="W106" s="105"/>
      <c r="X106" s="108"/>
      <c r="Y106" s="110"/>
      <c r="Z106" s="106"/>
      <c r="AA106" s="105"/>
      <c r="AB106" s="108"/>
      <c r="AC106" s="110"/>
      <c r="AD106" s="106"/>
      <c r="AE106" s="105"/>
      <c r="AF106" s="108"/>
      <c r="AG106" s="110"/>
      <c r="AH106" s="106"/>
      <c r="AI106" s="105"/>
      <c r="AJ106" s="108"/>
      <c r="AK106" s="110"/>
      <c r="AL106" s="106"/>
    </row>
    <row r="107" spans="1:38">
      <c r="A107" s="14"/>
      <c r="B107" s="122" t="s">
        <v>690</v>
      </c>
      <c r="C107" s="131"/>
      <c r="D107" s="109"/>
      <c r="E107" s="111"/>
      <c r="F107" s="106"/>
      <c r="G107" s="105"/>
      <c r="H107" s="109"/>
      <c r="I107" s="111"/>
      <c r="J107" s="106"/>
      <c r="K107" s="105"/>
      <c r="L107" s="109"/>
      <c r="M107" s="111"/>
      <c r="N107" s="106"/>
      <c r="O107" s="105"/>
      <c r="P107" s="109"/>
      <c r="Q107" s="111"/>
      <c r="R107" s="106"/>
      <c r="S107" s="105"/>
      <c r="T107" s="109"/>
      <c r="U107" s="111"/>
      <c r="V107" s="106"/>
      <c r="W107" s="105"/>
      <c r="X107" s="109"/>
      <c r="Y107" s="111"/>
      <c r="Z107" s="106"/>
      <c r="AA107" s="105"/>
      <c r="AB107" s="109"/>
      <c r="AC107" s="111"/>
      <c r="AD107" s="106"/>
      <c r="AE107" s="105"/>
      <c r="AF107" s="109"/>
      <c r="AG107" s="111"/>
      <c r="AH107" s="106"/>
      <c r="AI107" s="105"/>
      <c r="AJ107" s="109"/>
      <c r="AK107" s="111"/>
      <c r="AL107" s="106"/>
    </row>
    <row r="108" spans="1:38">
      <c r="A108" s="14"/>
      <c r="B108" s="68" t="s">
        <v>691</v>
      </c>
      <c r="C108" s="27"/>
      <c r="D108" s="41"/>
      <c r="E108" s="58">
        <v>3.22</v>
      </c>
      <c r="F108" s="41"/>
      <c r="G108" s="28"/>
      <c r="H108" s="41"/>
      <c r="I108" s="58">
        <v>4.05</v>
      </c>
      <c r="J108" s="41"/>
      <c r="K108" s="28"/>
      <c r="L108" s="128" t="s">
        <v>692</v>
      </c>
      <c r="M108" s="128"/>
      <c r="N108" s="41"/>
      <c r="O108" s="28"/>
      <c r="P108" s="41"/>
      <c r="Q108" s="58">
        <v>3.96</v>
      </c>
      <c r="R108" s="41"/>
      <c r="S108" s="28"/>
      <c r="T108" s="41"/>
      <c r="U108" s="58">
        <v>4.67</v>
      </c>
      <c r="V108" s="41"/>
      <c r="W108" s="28"/>
      <c r="X108" s="128" t="s">
        <v>692</v>
      </c>
      <c r="Y108" s="128"/>
      <c r="Z108" s="41"/>
      <c r="AA108" s="28"/>
      <c r="AB108" s="41"/>
      <c r="AC108" s="58">
        <v>1.81</v>
      </c>
      <c r="AD108" s="41"/>
      <c r="AE108" s="28"/>
      <c r="AF108" s="41"/>
      <c r="AG108" s="58">
        <v>3</v>
      </c>
      <c r="AH108" s="41"/>
      <c r="AI108" s="28"/>
      <c r="AJ108" s="128" t="s">
        <v>692</v>
      </c>
      <c r="AK108" s="128"/>
      <c r="AL108" s="41"/>
    </row>
    <row r="109" spans="1:38">
      <c r="A109" s="14"/>
      <c r="B109" s="69" t="s">
        <v>693</v>
      </c>
      <c r="C109" s="104"/>
      <c r="D109" s="106"/>
      <c r="E109" s="107">
        <v>3.25</v>
      </c>
      <c r="F109" s="106"/>
      <c r="G109" s="105"/>
      <c r="H109" s="106"/>
      <c r="I109" s="107">
        <v>3.35</v>
      </c>
      <c r="J109" s="106"/>
      <c r="K109" s="105"/>
      <c r="L109" s="105" t="s">
        <v>692</v>
      </c>
      <c r="M109" s="105"/>
      <c r="N109" s="106"/>
      <c r="O109" s="105"/>
      <c r="P109" s="106"/>
      <c r="Q109" s="107">
        <v>3</v>
      </c>
      <c r="R109" s="106"/>
      <c r="S109" s="105"/>
      <c r="T109" s="106"/>
      <c r="U109" s="107">
        <v>3.42</v>
      </c>
      <c r="V109" s="106"/>
      <c r="W109" s="105"/>
      <c r="X109" s="105" t="s">
        <v>692</v>
      </c>
      <c r="Y109" s="105"/>
      <c r="Z109" s="106"/>
      <c r="AA109" s="105"/>
      <c r="AB109" s="106"/>
      <c r="AC109" s="107">
        <v>2.27</v>
      </c>
      <c r="AD109" s="106"/>
      <c r="AE109" s="105"/>
      <c r="AF109" s="106"/>
      <c r="AG109" s="107">
        <v>2.63</v>
      </c>
      <c r="AH109" s="106"/>
      <c r="AI109" s="105"/>
      <c r="AJ109" s="105" t="s">
        <v>692</v>
      </c>
      <c r="AK109" s="105"/>
      <c r="AL109" s="106"/>
    </row>
    <row r="110" spans="1:38">
      <c r="A110" s="14"/>
      <c r="B110" s="69" t="s">
        <v>694</v>
      </c>
      <c r="C110" s="104"/>
      <c r="D110" s="106"/>
      <c r="E110" s="107"/>
      <c r="F110" s="106"/>
      <c r="G110" s="105"/>
      <c r="H110" s="106"/>
      <c r="I110" s="107"/>
      <c r="J110" s="106"/>
      <c r="K110" s="105"/>
      <c r="L110" s="105"/>
      <c r="M110" s="105"/>
      <c r="N110" s="106"/>
      <c r="O110" s="105"/>
      <c r="P110" s="106"/>
      <c r="Q110" s="107"/>
      <c r="R110" s="106"/>
      <c r="S110" s="105"/>
      <c r="T110" s="106"/>
      <c r="U110" s="107"/>
      <c r="V110" s="106"/>
      <c r="W110" s="105"/>
      <c r="X110" s="105"/>
      <c r="Y110" s="105"/>
      <c r="Z110" s="106"/>
      <c r="AA110" s="105"/>
      <c r="AB110" s="106"/>
      <c r="AC110" s="107"/>
      <c r="AD110" s="106"/>
      <c r="AE110" s="105"/>
      <c r="AF110" s="106"/>
      <c r="AG110" s="107"/>
      <c r="AH110" s="106"/>
      <c r="AI110" s="105"/>
      <c r="AJ110" s="105"/>
      <c r="AK110" s="105"/>
      <c r="AL110" s="106"/>
    </row>
    <row r="111" spans="1:38">
      <c r="A111" s="14"/>
      <c r="B111" s="68" t="s">
        <v>695</v>
      </c>
      <c r="C111" s="123"/>
      <c r="D111" s="128" t="s">
        <v>692</v>
      </c>
      <c r="E111" s="128"/>
      <c r="F111" s="124"/>
      <c r="G111" s="128"/>
      <c r="H111" s="128" t="s">
        <v>692</v>
      </c>
      <c r="I111" s="128"/>
      <c r="J111" s="124"/>
      <c r="K111" s="128"/>
      <c r="L111" s="128" t="s">
        <v>692</v>
      </c>
      <c r="M111" s="128"/>
      <c r="N111" s="124"/>
      <c r="O111" s="128"/>
      <c r="P111" s="124"/>
      <c r="Q111" s="126">
        <v>7.23</v>
      </c>
      <c r="R111" s="124"/>
      <c r="S111" s="128"/>
      <c r="T111" s="124"/>
      <c r="U111" s="126">
        <v>8.19</v>
      </c>
      <c r="V111" s="124"/>
      <c r="W111" s="128"/>
      <c r="X111" s="128" t="s">
        <v>692</v>
      </c>
      <c r="Y111" s="128"/>
      <c r="Z111" s="124"/>
      <c r="AA111" s="128"/>
      <c r="AB111" s="128" t="s">
        <v>692</v>
      </c>
      <c r="AC111" s="128"/>
      <c r="AD111" s="124"/>
      <c r="AE111" s="128"/>
      <c r="AF111" s="128" t="s">
        <v>692</v>
      </c>
      <c r="AG111" s="128"/>
      <c r="AH111" s="124"/>
      <c r="AI111" s="128"/>
      <c r="AJ111" s="128" t="s">
        <v>692</v>
      </c>
      <c r="AK111" s="128"/>
      <c r="AL111" s="124"/>
    </row>
    <row r="112" spans="1:38">
      <c r="A112" s="14"/>
      <c r="B112" s="68" t="s">
        <v>696</v>
      </c>
      <c r="C112" s="123"/>
      <c r="D112" s="128"/>
      <c r="E112" s="128"/>
      <c r="F112" s="124"/>
      <c r="G112" s="128"/>
      <c r="H112" s="128"/>
      <c r="I112" s="128"/>
      <c r="J112" s="124"/>
      <c r="K112" s="128"/>
      <c r="L112" s="128"/>
      <c r="M112" s="128"/>
      <c r="N112" s="124"/>
      <c r="O112" s="128"/>
      <c r="P112" s="124"/>
      <c r="Q112" s="126"/>
      <c r="R112" s="124"/>
      <c r="S112" s="128"/>
      <c r="T112" s="124"/>
      <c r="U112" s="126"/>
      <c r="V112" s="124"/>
      <c r="W112" s="128"/>
      <c r="X112" s="128"/>
      <c r="Y112" s="128"/>
      <c r="Z112" s="124"/>
      <c r="AA112" s="128"/>
      <c r="AB112" s="128"/>
      <c r="AC112" s="128"/>
      <c r="AD112" s="124"/>
      <c r="AE112" s="128"/>
      <c r="AF112" s="128"/>
      <c r="AG112" s="128"/>
      <c r="AH112" s="124"/>
      <c r="AI112" s="128"/>
      <c r="AJ112" s="128"/>
      <c r="AK112" s="128"/>
      <c r="AL112" s="124"/>
    </row>
    <row r="113" spans="1:38">
      <c r="A113" s="14"/>
      <c r="B113" s="69" t="s">
        <v>697</v>
      </c>
      <c r="C113" s="104"/>
      <c r="D113" s="105" t="s">
        <v>692</v>
      </c>
      <c r="E113" s="105"/>
      <c r="F113" s="106"/>
      <c r="G113" s="105"/>
      <c r="H113" s="105" t="s">
        <v>692</v>
      </c>
      <c r="I113" s="105"/>
      <c r="J113" s="106"/>
      <c r="K113" s="105"/>
      <c r="L113" s="105" t="s">
        <v>692</v>
      </c>
      <c r="M113" s="105"/>
      <c r="N113" s="106"/>
      <c r="O113" s="105"/>
      <c r="P113" s="106"/>
      <c r="Q113" s="107">
        <v>5</v>
      </c>
      <c r="R113" s="106"/>
      <c r="S113" s="105"/>
      <c r="T113" s="106"/>
      <c r="U113" s="107">
        <v>5</v>
      </c>
      <c r="V113" s="106"/>
      <c r="W113" s="105"/>
      <c r="X113" s="105" t="s">
        <v>692</v>
      </c>
      <c r="Y113" s="105"/>
      <c r="Z113" s="106"/>
      <c r="AA113" s="105"/>
      <c r="AB113" s="105" t="s">
        <v>692</v>
      </c>
      <c r="AC113" s="105"/>
      <c r="AD113" s="106"/>
      <c r="AE113" s="105"/>
      <c r="AF113" s="105" t="s">
        <v>692</v>
      </c>
      <c r="AG113" s="105"/>
      <c r="AH113" s="106"/>
      <c r="AI113" s="105"/>
      <c r="AJ113" s="105" t="s">
        <v>692</v>
      </c>
      <c r="AK113" s="105"/>
      <c r="AL113" s="106"/>
    </row>
    <row r="114" spans="1:38">
      <c r="A114" s="14"/>
      <c r="B114" s="69" t="s">
        <v>698</v>
      </c>
      <c r="C114" s="104"/>
      <c r="D114" s="105"/>
      <c r="E114" s="105"/>
      <c r="F114" s="106"/>
      <c r="G114" s="105"/>
      <c r="H114" s="105"/>
      <c r="I114" s="105"/>
      <c r="J114" s="106"/>
      <c r="K114" s="105"/>
      <c r="L114" s="105"/>
      <c r="M114" s="105"/>
      <c r="N114" s="106"/>
      <c r="O114" s="105"/>
      <c r="P114" s="106"/>
      <c r="Q114" s="107"/>
      <c r="R114" s="106"/>
      <c r="S114" s="105"/>
      <c r="T114" s="106"/>
      <c r="U114" s="107"/>
      <c r="V114" s="106"/>
      <c r="W114" s="105"/>
      <c r="X114" s="105"/>
      <c r="Y114" s="105"/>
      <c r="Z114" s="106"/>
      <c r="AA114" s="105"/>
      <c r="AB114" s="105"/>
      <c r="AC114" s="105"/>
      <c r="AD114" s="106"/>
      <c r="AE114" s="105"/>
      <c r="AF114" s="105"/>
      <c r="AG114" s="105"/>
      <c r="AH114" s="106"/>
      <c r="AI114" s="105"/>
      <c r="AJ114" s="105"/>
      <c r="AK114" s="105"/>
      <c r="AL114" s="106"/>
    </row>
    <row r="115" spans="1:38">
      <c r="A115" s="14"/>
      <c r="B115" s="130" t="s">
        <v>699</v>
      </c>
      <c r="C115" s="132"/>
      <c r="D115" s="124"/>
      <c r="E115" s="126"/>
      <c r="F115" s="124"/>
      <c r="G115" s="128"/>
      <c r="H115" s="124"/>
      <c r="I115" s="126"/>
      <c r="J115" s="124"/>
      <c r="K115" s="128"/>
      <c r="L115" s="124"/>
      <c r="M115" s="126"/>
      <c r="N115" s="124"/>
      <c r="O115" s="128"/>
      <c r="P115" s="124"/>
      <c r="Q115" s="126"/>
      <c r="R115" s="124"/>
      <c r="S115" s="128"/>
      <c r="T115" s="124"/>
      <c r="U115" s="126"/>
      <c r="V115" s="124"/>
      <c r="W115" s="128"/>
      <c r="X115" s="124"/>
      <c r="Y115" s="126"/>
      <c r="Z115" s="124"/>
      <c r="AA115" s="128"/>
      <c r="AB115" s="124"/>
      <c r="AC115" s="126"/>
      <c r="AD115" s="124"/>
      <c r="AE115" s="128"/>
      <c r="AF115" s="124"/>
      <c r="AG115" s="126"/>
      <c r="AH115" s="124"/>
      <c r="AI115" s="128"/>
      <c r="AJ115" s="124"/>
      <c r="AK115" s="126"/>
      <c r="AL115" s="124"/>
    </row>
    <row r="116" spans="1:38">
      <c r="A116" s="14"/>
      <c r="B116" s="130" t="s">
        <v>700</v>
      </c>
      <c r="C116" s="132"/>
      <c r="D116" s="124"/>
      <c r="E116" s="126"/>
      <c r="F116" s="124"/>
      <c r="G116" s="128"/>
      <c r="H116" s="124"/>
      <c r="I116" s="126"/>
      <c r="J116" s="124"/>
      <c r="K116" s="128"/>
      <c r="L116" s="124"/>
      <c r="M116" s="126"/>
      <c r="N116" s="124"/>
      <c r="O116" s="128"/>
      <c r="P116" s="124"/>
      <c r="Q116" s="126"/>
      <c r="R116" s="124"/>
      <c r="S116" s="128"/>
      <c r="T116" s="124"/>
      <c r="U116" s="126"/>
      <c r="V116" s="124"/>
      <c r="W116" s="128"/>
      <c r="X116" s="124"/>
      <c r="Y116" s="126"/>
      <c r="Z116" s="124"/>
      <c r="AA116" s="128"/>
      <c r="AB116" s="124"/>
      <c r="AC116" s="126"/>
      <c r="AD116" s="124"/>
      <c r="AE116" s="128"/>
      <c r="AF116" s="124"/>
      <c r="AG116" s="126"/>
      <c r="AH116" s="124"/>
      <c r="AI116" s="128"/>
      <c r="AJ116" s="124"/>
      <c r="AK116" s="126"/>
      <c r="AL116" s="124"/>
    </row>
    <row r="117" spans="1:38">
      <c r="A117" s="14"/>
      <c r="B117" s="130" t="s">
        <v>701</v>
      </c>
      <c r="C117" s="132"/>
      <c r="D117" s="124"/>
      <c r="E117" s="126"/>
      <c r="F117" s="124"/>
      <c r="G117" s="128"/>
      <c r="H117" s="124"/>
      <c r="I117" s="126"/>
      <c r="J117" s="124"/>
      <c r="K117" s="128"/>
      <c r="L117" s="124"/>
      <c r="M117" s="126"/>
      <c r="N117" s="124"/>
      <c r="O117" s="128"/>
      <c r="P117" s="124"/>
      <c r="Q117" s="126"/>
      <c r="R117" s="124"/>
      <c r="S117" s="128"/>
      <c r="T117" s="124"/>
      <c r="U117" s="126"/>
      <c r="V117" s="124"/>
      <c r="W117" s="128"/>
      <c r="X117" s="124"/>
      <c r="Y117" s="126"/>
      <c r="Z117" s="124"/>
      <c r="AA117" s="128"/>
      <c r="AB117" s="124"/>
      <c r="AC117" s="126"/>
      <c r="AD117" s="124"/>
      <c r="AE117" s="128"/>
      <c r="AF117" s="124"/>
      <c r="AG117" s="126"/>
      <c r="AH117" s="124"/>
      <c r="AI117" s="128"/>
      <c r="AJ117" s="124"/>
      <c r="AK117" s="126"/>
      <c r="AL117" s="124"/>
    </row>
    <row r="118" spans="1:38">
      <c r="A118" s="14"/>
      <c r="B118" s="69" t="s">
        <v>691</v>
      </c>
      <c r="C118" s="24"/>
      <c r="D118" s="39"/>
      <c r="E118" s="59">
        <v>4.05</v>
      </c>
      <c r="F118" s="39"/>
      <c r="G118" s="30"/>
      <c r="H118" s="39"/>
      <c r="I118" s="59">
        <v>3.75</v>
      </c>
      <c r="J118" s="39"/>
      <c r="K118" s="30"/>
      <c r="L118" s="39"/>
      <c r="M118" s="59">
        <v>4.6100000000000003</v>
      </c>
      <c r="N118" s="39"/>
      <c r="O118" s="30"/>
      <c r="P118" s="39"/>
      <c r="Q118" s="59">
        <v>4.67</v>
      </c>
      <c r="R118" s="39"/>
      <c r="S118" s="30"/>
      <c r="T118" s="39"/>
      <c r="U118" s="59">
        <v>3.79</v>
      </c>
      <c r="V118" s="39"/>
      <c r="W118" s="30"/>
      <c r="X118" s="39"/>
      <c r="Y118" s="59">
        <v>4.57</v>
      </c>
      <c r="Z118" s="39"/>
      <c r="AA118" s="30"/>
      <c r="AB118" s="39"/>
      <c r="AC118" s="59">
        <v>3</v>
      </c>
      <c r="AD118" s="39"/>
      <c r="AE118" s="30"/>
      <c r="AF118" s="39"/>
      <c r="AG118" s="59">
        <v>3.27</v>
      </c>
      <c r="AH118" s="39"/>
      <c r="AI118" s="30"/>
      <c r="AJ118" s="39"/>
      <c r="AK118" s="59">
        <v>4.63</v>
      </c>
      <c r="AL118" s="39"/>
    </row>
    <row r="119" spans="1:38">
      <c r="A119" s="14"/>
      <c r="B119" s="68" t="s">
        <v>693</v>
      </c>
      <c r="C119" s="123"/>
      <c r="D119" s="124"/>
      <c r="E119" s="126">
        <v>3.35</v>
      </c>
      <c r="F119" s="124"/>
      <c r="G119" s="128"/>
      <c r="H119" s="124"/>
      <c r="I119" s="126">
        <v>2.99</v>
      </c>
      <c r="J119" s="124"/>
      <c r="K119" s="128"/>
      <c r="L119" s="124"/>
      <c r="M119" s="126">
        <v>3.16</v>
      </c>
      <c r="N119" s="124"/>
      <c r="O119" s="128"/>
      <c r="P119" s="124"/>
      <c r="Q119" s="126">
        <v>3.42</v>
      </c>
      <c r="R119" s="124"/>
      <c r="S119" s="128"/>
      <c r="T119" s="124"/>
      <c r="U119" s="126">
        <v>3.42</v>
      </c>
      <c r="V119" s="124"/>
      <c r="W119" s="128"/>
      <c r="X119" s="124"/>
      <c r="Y119" s="126">
        <v>3.44</v>
      </c>
      <c r="Z119" s="124"/>
      <c r="AA119" s="128"/>
      <c r="AB119" s="124"/>
      <c r="AC119" s="126">
        <v>2.63</v>
      </c>
      <c r="AD119" s="124"/>
      <c r="AE119" s="128"/>
      <c r="AF119" s="124"/>
      <c r="AG119" s="126">
        <v>2.75</v>
      </c>
      <c r="AH119" s="124"/>
      <c r="AI119" s="128"/>
      <c r="AJ119" s="124"/>
      <c r="AK119" s="126">
        <v>3.11</v>
      </c>
      <c r="AL119" s="124"/>
    </row>
    <row r="120" spans="1:38">
      <c r="A120" s="14"/>
      <c r="B120" s="68" t="s">
        <v>694</v>
      </c>
      <c r="C120" s="123"/>
      <c r="D120" s="124"/>
      <c r="E120" s="126"/>
      <c r="F120" s="124"/>
      <c r="G120" s="128"/>
      <c r="H120" s="124"/>
      <c r="I120" s="126"/>
      <c r="J120" s="124"/>
      <c r="K120" s="128"/>
      <c r="L120" s="124"/>
      <c r="M120" s="126"/>
      <c r="N120" s="124"/>
      <c r="O120" s="128"/>
      <c r="P120" s="124"/>
      <c r="Q120" s="126"/>
      <c r="R120" s="124"/>
      <c r="S120" s="128"/>
      <c r="T120" s="124"/>
      <c r="U120" s="126"/>
      <c r="V120" s="124"/>
      <c r="W120" s="128"/>
      <c r="X120" s="124"/>
      <c r="Y120" s="126"/>
      <c r="Z120" s="124"/>
      <c r="AA120" s="128"/>
      <c r="AB120" s="124"/>
      <c r="AC120" s="126"/>
      <c r="AD120" s="124"/>
      <c r="AE120" s="128"/>
      <c r="AF120" s="124"/>
      <c r="AG120" s="126"/>
      <c r="AH120" s="124"/>
      <c r="AI120" s="128"/>
      <c r="AJ120" s="124"/>
      <c r="AK120" s="126"/>
      <c r="AL120" s="124"/>
    </row>
    <row r="121" spans="1:38">
      <c r="A121" s="14"/>
      <c r="B121" s="69" t="s">
        <v>702</v>
      </c>
      <c r="C121" s="104"/>
      <c r="D121" s="106"/>
      <c r="E121" s="107">
        <v>5.85</v>
      </c>
      <c r="F121" s="106"/>
      <c r="G121" s="105"/>
      <c r="H121" s="106"/>
      <c r="I121" s="107">
        <v>5.95</v>
      </c>
      <c r="J121" s="106"/>
      <c r="K121" s="105"/>
      <c r="L121" s="106"/>
      <c r="M121" s="107">
        <v>6.79</v>
      </c>
      <c r="N121" s="106"/>
      <c r="O121" s="105"/>
      <c r="P121" s="106"/>
      <c r="Q121" s="107">
        <v>6.75</v>
      </c>
      <c r="R121" s="106"/>
      <c r="S121" s="105"/>
      <c r="T121" s="106"/>
      <c r="U121" s="107">
        <v>7</v>
      </c>
      <c r="V121" s="106"/>
      <c r="W121" s="105"/>
      <c r="X121" s="106"/>
      <c r="Y121" s="107">
        <v>7.25</v>
      </c>
      <c r="Z121" s="106"/>
      <c r="AA121" s="105"/>
      <c r="AB121" s="105" t="s">
        <v>692</v>
      </c>
      <c r="AC121" s="105"/>
      <c r="AD121" s="106"/>
      <c r="AE121" s="105"/>
      <c r="AF121" s="105" t="s">
        <v>692</v>
      </c>
      <c r="AG121" s="105"/>
      <c r="AH121" s="106"/>
      <c r="AI121" s="105"/>
      <c r="AJ121" s="105" t="s">
        <v>692</v>
      </c>
      <c r="AK121" s="105"/>
      <c r="AL121" s="106"/>
    </row>
    <row r="122" spans="1:38">
      <c r="A122" s="14"/>
      <c r="B122" s="69" t="s">
        <v>703</v>
      </c>
      <c r="C122" s="104"/>
      <c r="D122" s="106"/>
      <c r="E122" s="107"/>
      <c r="F122" s="106"/>
      <c r="G122" s="105"/>
      <c r="H122" s="106"/>
      <c r="I122" s="107"/>
      <c r="J122" s="106"/>
      <c r="K122" s="105"/>
      <c r="L122" s="106"/>
      <c r="M122" s="107"/>
      <c r="N122" s="106"/>
      <c r="O122" s="105"/>
      <c r="P122" s="106"/>
      <c r="Q122" s="107"/>
      <c r="R122" s="106"/>
      <c r="S122" s="105"/>
      <c r="T122" s="106"/>
      <c r="U122" s="107"/>
      <c r="V122" s="106"/>
      <c r="W122" s="105"/>
      <c r="X122" s="106"/>
      <c r="Y122" s="107"/>
      <c r="Z122" s="106"/>
      <c r="AA122" s="105"/>
      <c r="AB122" s="105"/>
      <c r="AC122" s="105"/>
      <c r="AD122" s="106"/>
      <c r="AE122" s="105"/>
      <c r="AF122" s="105"/>
      <c r="AG122" s="105"/>
      <c r="AH122" s="106"/>
      <c r="AI122" s="105"/>
      <c r="AJ122" s="105"/>
      <c r="AK122" s="105"/>
      <c r="AL122" s="106"/>
    </row>
    <row r="123" spans="1:38">
      <c r="A123" s="14"/>
      <c r="B123" s="68" t="s">
        <v>695</v>
      </c>
      <c r="C123" s="123"/>
      <c r="D123" s="128" t="s">
        <v>692</v>
      </c>
      <c r="E123" s="128"/>
      <c r="F123" s="124"/>
      <c r="G123" s="128"/>
      <c r="H123" s="128" t="s">
        <v>692</v>
      </c>
      <c r="I123" s="128"/>
      <c r="J123" s="124"/>
      <c r="K123" s="128"/>
      <c r="L123" s="128" t="s">
        <v>692</v>
      </c>
      <c r="M123" s="128"/>
      <c r="N123" s="124"/>
      <c r="O123" s="128"/>
      <c r="P123" s="124"/>
      <c r="Q123" s="126">
        <v>8.19</v>
      </c>
      <c r="R123" s="124"/>
      <c r="S123" s="128"/>
      <c r="T123" s="124"/>
      <c r="U123" s="126">
        <v>7.04</v>
      </c>
      <c r="V123" s="124"/>
      <c r="W123" s="128"/>
      <c r="X123" s="124"/>
      <c r="Y123" s="126">
        <v>7.54</v>
      </c>
      <c r="Z123" s="124"/>
      <c r="AA123" s="128"/>
      <c r="AB123" s="128" t="s">
        <v>692</v>
      </c>
      <c r="AC123" s="128"/>
      <c r="AD123" s="124"/>
      <c r="AE123" s="128"/>
      <c r="AF123" s="128" t="s">
        <v>692</v>
      </c>
      <c r="AG123" s="128"/>
      <c r="AH123" s="124"/>
      <c r="AI123" s="128"/>
      <c r="AJ123" s="128" t="s">
        <v>692</v>
      </c>
      <c r="AK123" s="128"/>
      <c r="AL123" s="124"/>
    </row>
    <row r="124" spans="1:38">
      <c r="A124" s="14"/>
      <c r="B124" s="68" t="s">
        <v>696</v>
      </c>
      <c r="C124" s="123"/>
      <c r="D124" s="128"/>
      <c r="E124" s="128"/>
      <c r="F124" s="124"/>
      <c r="G124" s="128"/>
      <c r="H124" s="128"/>
      <c r="I124" s="128"/>
      <c r="J124" s="124"/>
      <c r="K124" s="128"/>
      <c r="L124" s="128"/>
      <c r="M124" s="128"/>
      <c r="N124" s="124"/>
      <c r="O124" s="128"/>
      <c r="P124" s="124"/>
      <c r="Q124" s="126"/>
      <c r="R124" s="124"/>
      <c r="S124" s="128"/>
      <c r="T124" s="124"/>
      <c r="U124" s="126"/>
      <c r="V124" s="124"/>
      <c r="W124" s="128"/>
      <c r="X124" s="124"/>
      <c r="Y124" s="126"/>
      <c r="Z124" s="124"/>
      <c r="AA124" s="128"/>
      <c r="AB124" s="128"/>
      <c r="AC124" s="128"/>
      <c r="AD124" s="124"/>
      <c r="AE124" s="128"/>
      <c r="AF124" s="128"/>
      <c r="AG124" s="128"/>
      <c r="AH124" s="124"/>
      <c r="AI124" s="128"/>
      <c r="AJ124" s="128"/>
      <c r="AK124" s="128"/>
      <c r="AL124" s="124"/>
    </row>
    <row r="125" spans="1:38">
      <c r="A125" s="14"/>
      <c r="B125" s="69" t="s">
        <v>697</v>
      </c>
      <c r="C125" s="104"/>
      <c r="D125" s="105" t="s">
        <v>692</v>
      </c>
      <c r="E125" s="105"/>
      <c r="F125" s="106"/>
      <c r="G125" s="105"/>
      <c r="H125" s="105" t="s">
        <v>692</v>
      </c>
      <c r="I125" s="105"/>
      <c r="J125" s="106"/>
      <c r="K125" s="105"/>
      <c r="L125" s="105" t="s">
        <v>692</v>
      </c>
      <c r="M125" s="105"/>
      <c r="N125" s="106"/>
      <c r="O125" s="105"/>
      <c r="P125" s="106"/>
      <c r="Q125" s="107">
        <v>5</v>
      </c>
      <c r="R125" s="106"/>
      <c r="S125" s="105"/>
      <c r="T125" s="106"/>
      <c r="U125" s="107">
        <v>5</v>
      </c>
      <c r="V125" s="106"/>
      <c r="W125" s="105"/>
      <c r="X125" s="106"/>
      <c r="Y125" s="107">
        <v>5</v>
      </c>
      <c r="Z125" s="106"/>
      <c r="AA125" s="105"/>
      <c r="AB125" s="105" t="s">
        <v>692</v>
      </c>
      <c r="AC125" s="105"/>
      <c r="AD125" s="106"/>
      <c r="AE125" s="105"/>
      <c r="AF125" s="105" t="s">
        <v>692</v>
      </c>
      <c r="AG125" s="105"/>
      <c r="AH125" s="106"/>
      <c r="AI125" s="105"/>
      <c r="AJ125" s="105" t="s">
        <v>692</v>
      </c>
      <c r="AK125" s="105"/>
      <c r="AL125" s="106"/>
    </row>
    <row r="126" spans="1:38">
      <c r="A126" s="14"/>
      <c r="B126" s="69" t="s">
        <v>698</v>
      </c>
      <c r="C126" s="104"/>
      <c r="D126" s="105"/>
      <c r="E126" s="105"/>
      <c r="F126" s="106"/>
      <c r="G126" s="105"/>
      <c r="H126" s="105"/>
      <c r="I126" s="105"/>
      <c r="J126" s="106"/>
      <c r="K126" s="105"/>
      <c r="L126" s="105"/>
      <c r="M126" s="105"/>
      <c r="N126" s="106"/>
      <c r="O126" s="105"/>
      <c r="P126" s="106"/>
      <c r="Q126" s="107"/>
      <c r="R126" s="106"/>
      <c r="S126" s="105"/>
      <c r="T126" s="106"/>
      <c r="U126" s="107"/>
      <c r="V126" s="106"/>
      <c r="W126" s="105"/>
      <c r="X126" s="106"/>
      <c r="Y126" s="107"/>
      <c r="Z126" s="106"/>
      <c r="AA126" s="105"/>
      <c r="AB126" s="105"/>
      <c r="AC126" s="105"/>
      <c r="AD126" s="106"/>
      <c r="AE126" s="105"/>
      <c r="AF126" s="105"/>
      <c r="AG126" s="105"/>
      <c r="AH126" s="106"/>
      <c r="AI126" s="105"/>
      <c r="AJ126" s="105"/>
      <c r="AK126" s="105"/>
      <c r="AL126" s="106"/>
    </row>
    <row r="127" spans="1:38">
      <c r="A127" s="14"/>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c r="AA127" s="18"/>
      <c r="AB127" s="18"/>
      <c r="AC127" s="18"/>
      <c r="AD127" s="18"/>
      <c r="AE127" s="18"/>
      <c r="AF127" s="18"/>
      <c r="AG127" s="18"/>
      <c r="AH127" s="18"/>
      <c r="AI127" s="18"/>
      <c r="AJ127" s="18"/>
      <c r="AK127" s="18"/>
      <c r="AL127" s="18"/>
    </row>
    <row r="128" spans="1:38">
      <c r="A128" s="14"/>
      <c r="B128" s="136"/>
      <c r="C128" s="136"/>
      <c r="D128" s="136"/>
      <c r="E128" s="136"/>
      <c r="F128" s="136"/>
      <c r="G128" s="136"/>
      <c r="H128" s="136"/>
      <c r="I128" s="136"/>
      <c r="J128" s="136"/>
      <c r="K128" s="136"/>
      <c r="L128" s="136"/>
      <c r="M128" s="136"/>
      <c r="N128" s="136"/>
      <c r="O128" s="136"/>
      <c r="P128" s="136"/>
      <c r="Q128" s="136"/>
      <c r="R128" s="136"/>
      <c r="S128" s="136"/>
      <c r="T128" s="136"/>
      <c r="U128" s="136"/>
      <c r="V128" s="136"/>
      <c r="W128" s="136"/>
      <c r="X128" s="136"/>
      <c r="Y128" s="136"/>
      <c r="Z128" s="136"/>
      <c r="AA128" s="136"/>
      <c r="AB128" s="136"/>
      <c r="AC128" s="136"/>
      <c r="AD128" s="136"/>
      <c r="AE128" s="136"/>
      <c r="AF128" s="136"/>
      <c r="AG128" s="136"/>
      <c r="AH128" s="136"/>
      <c r="AI128" s="136"/>
      <c r="AJ128" s="136"/>
      <c r="AK128" s="136"/>
      <c r="AL128" s="136"/>
    </row>
    <row r="129" spans="1:38">
      <c r="A129" s="14"/>
      <c r="B129" s="92"/>
    </row>
    <row r="130" spans="1:38" ht="38.25">
      <c r="A130" s="14"/>
      <c r="B130" s="133" t="s">
        <v>704</v>
      </c>
      <c r="C130" s="12" t="s">
        <v>705</v>
      </c>
    </row>
    <row r="131" spans="1:38">
      <c r="A131" s="14" t="s">
        <v>1689</v>
      </c>
      <c r="B131" s="17" t="s">
        <v>710</v>
      </c>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c r="AI131" s="17"/>
      <c r="AJ131" s="17"/>
      <c r="AK131" s="17"/>
      <c r="AL131" s="17"/>
    </row>
    <row r="132" spans="1:38" ht="15.75">
      <c r="A132" s="14"/>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row>
    <row r="133" spans="1:38">
      <c r="A133" s="14"/>
      <c r="B133" s="98"/>
      <c r="C133" s="64"/>
      <c r="D133" s="48" t="s">
        <v>711</v>
      </c>
      <c r="E133" s="48"/>
      <c r="F133" s="65"/>
      <c r="G133" s="48"/>
      <c r="H133" s="48" t="s">
        <v>711</v>
      </c>
      <c r="I133" s="48"/>
      <c r="J133" s="65"/>
    </row>
    <row r="134" spans="1:38">
      <c r="A134" s="14"/>
      <c r="B134" s="98"/>
      <c r="C134" s="64"/>
      <c r="D134" s="47" t="s">
        <v>712</v>
      </c>
      <c r="E134" s="47"/>
      <c r="F134" s="65"/>
      <c r="G134" s="48"/>
      <c r="H134" s="47" t="s">
        <v>713</v>
      </c>
      <c r="I134" s="47"/>
      <c r="J134" s="65"/>
    </row>
    <row r="135" spans="1:38">
      <c r="A135" s="14"/>
      <c r="B135" s="37"/>
      <c r="C135" s="21"/>
      <c r="D135" s="48" t="s">
        <v>283</v>
      </c>
      <c r="E135" s="48"/>
      <c r="F135" s="48"/>
      <c r="G135" s="48"/>
      <c r="H135" s="48"/>
      <c r="I135" s="48"/>
      <c r="J135" s="38"/>
    </row>
    <row r="136" spans="1:38" ht="26.25">
      <c r="A136" s="14"/>
      <c r="B136" s="24" t="s">
        <v>714</v>
      </c>
      <c r="C136" s="104"/>
      <c r="D136" s="106" t="s">
        <v>285</v>
      </c>
      <c r="E136" s="107">
        <v>7</v>
      </c>
      <c r="F136" s="106"/>
      <c r="G136" s="105"/>
      <c r="H136" s="106" t="s">
        <v>285</v>
      </c>
      <c r="I136" s="107" t="s">
        <v>665</v>
      </c>
      <c r="J136" s="106" t="s">
        <v>321</v>
      </c>
    </row>
    <row r="137" spans="1:38">
      <c r="A137" s="14"/>
      <c r="B137" s="24" t="s">
        <v>715</v>
      </c>
      <c r="C137" s="104"/>
      <c r="D137" s="106"/>
      <c r="E137" s="107"/>
      <c r="F137" s="106"/>
      <c r="G137" s="105"/>
      <c r="H137" s="106"/>
      <c r="I137" s="107"/>
      <c r="J137" s="106"/>
    </row>
    <row r="138" spans="1:38">
      <c r="A138" s="14"/>
      <c r="B138" s="24" t="s">
        <v>716</v>
      </c>
      <c r="C138" s="104"/>
      <c r="D138" s="106"/>
      <c r="E138" s="107"/>
      <c r="F138" s="106"/>
      <c r="G138" s="105"/>
      <c r="H138" s="106"/>
      <c r="I138" s="107"/>
      <c r="J138" s="106"/>
    </row>
    <row r="139" spans="1:38">
      <c r="A139" s="14"/>
      <c r="B139" s="27" t="s">
        <v>717</v>
      </c>
      <c r="C139" s="123"/>
      <c r="D139" s="124" t="s">
        <v>285</v>
      </c>
      <c r="E139" s="126">
        <v>181</v>
      </c>
      <c r="F139" s="124"/>
      <c r="G139" s="128"/>
      <c r="H139" s="124" t="s">
        <v>285</v>
      </c>
      <c r="I139" s="126" t="s">
        <v>720</v>
      </c>
      <c r="J139" s="124" t="s">
        <v>321</v>
      </c>
    </row>
    <row r="140" spans="1:38">
      <c r="A140" s="14"/>
      <c r="B140" s="27" t="s">
        <v>718</v>
      </c>
      <c r="C140" s="123"/>
      <c r="D140" s="124"/>
      <c r="E140" s="126"/>
      <c r="F140" s="124"/>
      <c r="G140" s="128"/>
      <c r="H140" s="124"/>
      <c r="I140" s="126"/>
      <c r="J140" s="124"/>
    </row>
    <row r="141" spans="1:38">
      <c r="A141" s="14"/>
      <c r="B141" s="27" t="s">
        <v>719</v>
      </c>
      <c r="C141" s="123"/>
      <c r="D141" s="124"/>
      <c r="E141" s="126"/>
      <c r="F141" s="124"/>
      <c r="G141" s="128"/>
      <c r="H141" s="124"/>
      <c r="I141" s="126"/>
      <c r="J141" s="124"/>
    </row>
    <row r="142" spans="1:38">
      <c r="A142" s="14"/>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c r="AA142" s="18"/>
      <c r="AB142" s="18"/>
      <c r="AC142" s="18"/>
      <c r="AD142" s="18"/>
      <c r="AE142" s="18"/>
      <c r="AF142" s="18"/>
      <c r="AG142" s="18"/>
      <c r="AH142" s="18"/>
      <c r="AI142" s="18"/>
      <c r="AJ142" s="18"/>
      <c r="AK142" s="18"/>
      <c r="AL142" s="18"/>
    </row>
    <row r="143" spans="1:38">
      <c r="A143" s="14" t="s">
        <v>1690</v>
      </c>
      <c r="B143" s="17" t="s">
        <v>723</v>
      </c>
      <c r="C143" s="17"/>
      <c r="D143" s="17"/>
      <c r="E143" s="17"/>
      <c r="F143" s="17"/>
      <c r="G143" s="17"/>
      <c r="H143" s="17"/>
      <c r="I143" s="17"/>
      <c r="J143" s="17"/>
      <c r="K143" s="17"/>
      <c r="L143" s="17"/>
      <c r="M143" s="17"/>
      <c r="N143" s="17"/>
      <c r="O143" s="17"/>
      <c r="P143" s="17"/>
      <c r="Q143" s="17"/>
      <c r="R143" s="17"/>
      <c r="S143" s="17"/>
      <c r="T143" s="17"/>
      <c r="U143" s="17"/>
      <c r="V143" s="17"/>
      <c r="W143" s="17"/>
      <c r="X143" s="17"/>
      <c r="Y143" s="17"/>
      <c r="Z143" s="17"/>
      <c r="AA143" s="17"/>
      <c r="AB143" s="17"/>
      <c r="AC143" s="17"/>
      <c r="AD143" s="17"/>
      <c r="AE143" s="17"/>
      <c r="AF143" s="17"/>
      <c r="AG143" s="17"/>
      <c r="AH143" s="17"/>
      <c r="AI143" s="17"/>
      <c r="AJ143" s="17"/>
      <c r="AK143" s="17"/>
      <c r="AL143" s="17"/>
    </row>
    <row r="144" spans="1:38" ht="15.75">
      <c r="A144" s="14"/>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row>
    <row r="145" spans="1:38">
      <c r="A145" s="14"/>
      <c r="B145" s="48"/>
      <c r="C145" s="64"/>
      <c r="D145" s="48" t="s">
        <v>724</v>
      </c>
      <c r="E145" s="48"/>
      <c r="F145" s="65"/>
    </row>
    <row r="146" spans="1:38">
      <c r="A146" s="14"/>
      <c r="B146" s="48"/>
      <c r="C146" s="64"/>
      <c r="D146" s="47" t="s">
        <v>725</v>
      </c>
      <c r="E146" s="47"/>
      <c r="F146" s="65"/>
    </row>
    <row r="147" spans="1:38">
      <c r="A147" s="14"/>
      <c r="B147" s="24" t="s">
        <v>726</v>
      </c>
      <c r="C147" s="24"/>
      <c r="D147" s="56"/>
      <c r="E147" s="57"/>
      <c r="F147" s="39"/>
    </row>
    <row r="148" spans="1:38">
      <c r="A148" s="14"/>
      <c r="B148" s="68" t="s">
        <v>727</v>
      </c>
      <c r="C148" s="27"/>
      <c r="D148" s="41"/>
      <c r="E148" s="58">
        <v>21</v>
      </c>
      <c r="F148" s="41" t="s">
        <v>533</v>
      </c>
    </row>
    <row r="149" spans="1:38">
      <c r="A149" s="14"/>
      <c r="B149" s="69" t="s">
        <v>728</v>
      </c>
      <c r="C149" s="24"/>
      <c r="D149" s="39"/>
      <c r="E149" s="59">
        <v>60</v>
      </c>
      <c r="F149" s="39" t="s">
        <v>533</v>
      </c>
    </row>
    <row r="150" spans="1:38">
      <c r="A150" s="14"/>
      <c r="B150" s="68" t="s">
        <v>729</v>
      </c>
      <c r="C150" s="27"/>
      <c r="D150" s="41"/>
      <c r="E150" s="58">
        <v>19</v>
      </c>
      <c r="F150" s="41" t="s">
        <v>533</v>
      </c>
    </row>
    <row r="151" spans="1:38">
      <c r="A151" s="14"/>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c r="AA151" s="18"/>
      <c r="AB151" s="18"/>
      <c r="AC151" s="18"/>
      <c r="AD151" s="18"/>
      <c r="AE151" s="18"/>
      <c r="AF151" s="18"/>
      <c r="AG151" s="18"/>
      <c r="AH151" s="18"/>
      <c r="AI151" s="18"/>
      <c r="AJ151" s="18"/>
      <c r="AK151" s="18"/>
      <c r="AL151" s="18"/>
    </row>
    <row r="152" spans="1:38">
      <c r="A152" s="14" t="s">
        <v>1691</v>
      </c>
      <c r="B152" s="17" t="s">
        <v>734</v>
      </c>
      <c r="C152" s="17"/>
      <c r="D152" s="17"/>
      <c r="E152" s="17"/>
      <c r="F152" s="17"/>
      <c r="G152" s="17"/>
      <c r="H152" s="17"/>
      <c r="I152" s="17"/>
      <c r="J152" s="17"/>
      <c r="K152" s="17"/>
      <c r="L152" s="17"/>
      <c r="M152" s="17"/>
      <c r="N152" s="17"/>
      <c r="O152" s="17"/>
      <c r="P152" s="17"/>
      <c r="Q152" s="17"/>
      <c r="R152" s="17"/>
      <c r="S152" s="17"/>
      <c r="T152" s="17"/>
      <c r="U152" s="17"/>
      <c r="V152" s="17"/>
      <c r="W152" s="17"/>
      <c r="X152" s="17"/>
      <c r="Y152" s="17"/>
      <c r="Z152" s="17"/>
      <c r="AA152" s="17"/>
      <c r="AB152" s="17"/>
      <c r="AC152" s="17"/>
      <c r="AD152" s="17"/>
      <c r="AE152" s="17"/>
      <c r="AF152" s="17"/>
      <c r="AG152" s="17"/>
      <c r="AH152" s="17"/>
      <c r="AI152" s="17"/>
      <c r="AJ152" s="17"/>
      <c r="AK152" s="17"/>
      <c r="AL152" s="17"/>
    </row>
    <row r="153" spans="1:38" ht="15.75">
      <c r="A153" s="14"/>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row>
    <row r="154" spans="1:38">
      <c r="A154" s="14"/>
      <c r="B154" s="36"/>
      <c r="C154" s="21"/>
      <c r="D154" s="47" t="s">
        <v>135</v>
      </c>
      <c r="E154" s="47"/>
      <c r="F154" s="38"/>
      <c r="G154" s="37"/>
      <c r="H154" s="47" t="s">
        <v>735</v>
      </c>
      <c r="I154" s="47"/>
      <c r="J154" s="38"/>
      <c r="K154" s="37"/>
      <c r="L154" s="47" t="s">
        <v>736</v>
      </c>
      <c r="M154" s="47"/>
      <c r="N154" s="38"/>
      <c r="O154" s="37"/>
      <c r="P154" s="47" t="s">
        <v>737</v>
      </c>
      <c r="Q154" s="47"/>
      <c r="R154" s="38"/>
    </row>
    <row r="155" spans="1:38">
      <c r="A155" s="14"/>
      <c r="B155" s="37"/>
      <c r="C155" s="21"/>
      <c r="D155" s="48" t="s">
        <v>283</v>
      </c>
      <c r="E155" s="48"/>
      <c r="F155" s="48"/>
      <c r="G155" s="48"/>
      <c r="H155" s="48"/>
      <c r="I155" s="48"/>
      <c r="J155" s="48"/>
      <c r="K155" s="48"/>
      <c r="L155" s="48"/>
      <c r="M155" s="48"/>
      <c r="N155" s="48"/>
      <c r="O155" s="48"/>
      <c r="P155" s="48"/>
      <c r="Q155" s="48"/>
      <c r="R155" s="38"/>
    </row>
    <row r="156" spans="1:38">
      <c r="A156" s="14"/>
      <c r="B156" s="122" t="s">
        <v>738</v>
      </c>
      <c r="C156" s="24"/>
      <c r="D156" s="39"/>
      <c r="E156" s="59"/>
      <c r="F156" s="39"/>
      <c r="G156" s="30"/>
      <c r="H156" s="39"/>
      <c r="I156" s="59"/>
      <c r="J156" s="39"/>
      <c r="K156" s="30"/>
      <c r="L156" s="39"/>
      <c r="M156" s="59"/>
      <c r="N156" s="39"/>
      <c r="O156" s="30"/>
      <c r="P156" s="39"/>
      <c r="Q156" s="59"/>
      <c r="R156" s="39"/>
    </row>
    <row r="157" spans="1:38">
      <c r="A157" s="14"/>
      <c r="B157" s="68" t="s">
        <v>739</v>
      </c>
      <c r="C157" s="27"/>
      <c r="D157" s="41" t="s">
        <v>285</v>
      </c>
      <c r="E157" s="58" t="s">
        <v>309</v>
      </c>
      <c r="F157" s="41"/>
      <c r="G157" s="28"/>
      <c r="H157" s="41" t="s">
        <v>285</v>
      </c>
      <c r="I157" s="58" t="s">
        <v>309</v>
      </c>
      <c r="J157" s="41"/>
      <c r="K157" s="28"/>
      <c r="L157" s="41" t="s">
        <v>285</v>
      </c>
      <c r="M157" s="58" t="s">
        <v>315</v>
      </c>
      <c r="N157" s="41"/>
      <c r="O157" s="28"/>
      <c r="P157" s="41" t="s">
        <v>285</v>
      </c>
      <c r="Q157" s="58" t="s">
        <v>315</v>
      </c>
      <c r="R157" s="41"/>
    </row>
    <row r="158" spans="1:38">
      <c r="A158" s="14"/>
      <c r="B158" s="69" t="s">
        <v>740</v>
      </c>
      <c r="C158" s="24"/>
      <c r="D158" s="39"/>
      <c r="E158" s="59" t="s">
        <v>309</v>
      </c>
      <c r="F158" s="39"/>
      <c r="G158" s="30"/>
      <c r="H158" s="39"/>
      <c r="I158" s="59" t="s">
        <v>309</v>
      </c>
      <c r="J158" s="39"/>
      <c r="K158" s="30"/>
      <c r="L158" s="39"/>
      <c r="M158" s="59" t="s">
        <v>315</v>
      </c>
      <c r="N158" s="39"/>
      <c r="O158" s="30"/>
      <c r="P158" s="39"/>
      <c r="Q158" s="59" t="s">
        <v>315</v>
      </c>
      <c r="R158" s="39"/>
    </row>
    <row r="159" spans="1:38">
      <c r="A159" s="14"/>
      <c r="B159" s="68" t="s">
        <v>741</v>
      </c>
      <c r="C159" s="27"/>
      <c r="D159" s="41"/>
      <c r="E159" s="58" t="s">
        <v>309</v>
      </c>
      <c r="F159" s="41"/>
      <c r="G159" s="28"/>
      <c r="H159" s="41"/>
      <c r="I159" s="58" t="s">
        <v>309</v>
      </c>
      <c r="J159" s="41"/>
      <c r="K159" s="28"/>
      <c r="L159" s="41"/>
      <c r="M159" s="58" t="s">
        <v>315</v>
      </c>
      <c r="N159" s="41"/>
      <c r="O159" s="28"/>
      <c r="P159" s="41"/>
      <c r="Q159" s="58" t="s">
        <v>315</v>
      </c>
      <c r="R159" s="41"/>
    </row>
    <row r="160" spans="1:38">
      <c r="A160" s="14"/>
      <c r="B160" s="69" t="s">
        <v>742</v>
      </c>
      <c r="C160" s="24"/>
      <c r="D160" s="43"/>
      <c r="E160" s="44">
        <v>15</v>
      </c>
      <c r="F160" s="39"/>
      <c r="G160" s="30"/>
      <c r="H160" s="43"/>
      <c r="I160" s="44">
        <v>15</v>
      </c>
      <c r="J160" s="39"/>
      <c r="K160" s="30"/>
      <c r="L160" s="43"/>
      <c r="M160" s="44" t="s">
        <v>315</v>
      </c>
      <c r="N160" s="39"/>
      <c r="O160" s="30"/>
      <c r="P160" s="43"/>
      <c r="Q160" s="44" t="s">
        <v>315</v>
      </c>
      <c r="R160" s="39"/>
    </row>
    <row r="161" spans="1:18">
      <c r="A161" s="14"/>
      <c r="B161" s="85" t="s">
        <v>743</v>
      </c>
      <c r="C161" s="27"/>
      <c r="D161" s="61"/>
      <c r="E161" s="62">
        <v>15</v>
      </c>
      <c r="F161" s="41"/>
      <c r="G161" s="28"/>
      <c r="H161" s="61"/>
      <c r="I161" s="62">
        <v>15</v>
      </c>
      <c r="J161" s="41"/>
      <c r="K161" s="28"/>
      <c r="L161" s="61"/>
      <c r="M161" s="62" t="s">
        <v>315</v>
      </c>
      <c r="N161" s="41"/>
      <c r="O161" s="28"/>
      <c r="P161" s="61"/>
      <c r="Q161" s="62" t="s">
        <v>315</v>
      </c>
      <c r="R161" s="41"/>
    </row>
    <row r="162" spans="1:18">
      <c r="A162" s="14"/>
      <c r="B162" s="122" t="s">
        <v>744</v>
      </c>
      <c r="C162" s="24"/>
      <c r="D162" s="56"/>
      <c r="E162" s="57"/>
      <c r="F162" s="39"/>
      <c r="G162" s="30"/>
      <c r="H162" s="56"/>
      <c r="I162" s="57"/>
      <c r="J162" s="39"/>
      <c r="K162" s="30"/>
      <c r="L162" s="56"/>
      <c r="M162" s="57"/>
      <c r="N162" s="39"/>
      <c r="O162" s="30"/>
      <c r="P162" s="56"/>
      <c r="Q162" s="57"/>
      <c r="R162" s="39"/>
    </row>
    <row r="163" spans="1:18">
      <c r="A163" s="14"/>
      <c r="B163" s="68" t="s">
        <v>745</v>
      </c>
      <c r="C163" s="27"/>
      <c r="D163" s="41"/>
      <c r="E163" s="58">
        <v>346</v>
      </c>
      <c r="F163" s="41"/>
      <c r="G163" s="28"/>
      <c r="H163" s="41"/>
      <c r="I163" s="58">
        <v>336</v>
      </c>
      <c r="J163" s="41"/>
      <c r="K163" s="28"/>
      <c r="L163" s="41"/>
      <c r="M163" s="58">
        <v>10</v>
      </c>
      <c r="N163" s="41"/>
      <c r="O163" s="28"/>
      <c r="P163" s="41"/>
      <c r="Q163" s="58" t="s">
        <v>315</v>
      </c>
      <c r="R163" s="41"/>
    </row>
    <row r="164" spans="1:18">
      <c r="A164" s="14"/>
      <c r="B164" s="69" t="s">
        <v>746</v>
      </c>
      <c r="C164" s="24"/>
      <c r="D164" s="39"/>
      <c r="E164" s="59">
        <v>534</v>
      </c>
      <c r="F164" s="39"/>
      <c r="G164" s="30"/>
      <c r="H164" s="39"/>
      <c r="I164" s="59" t="s">
        <v>315</v>
      </c>
      <c r="J164" s="39"/>
      <c r="K164" s="30"/>
      <c r="L164" s="39"/>
      <c r="M164" s="59">
        <v>534</v>
      </c>
      <c r="N164" s="39"/>
      <c r="O164" s="30"/>
      <c r="P164" s="39"/>
      <c r="Q164" s="59" t="s">
        <v>315</v>
      </c>
      <c r="R164" s="39"/>
    </row>
    <row r="165" spans="1:18">
      <c r="A165" s="14"/>
      <c r="B165" s="68" t="s">
        <v>747</v>
      </c>
      <c r="C165" s="27"/>
      <c r="D165" s="41"/>
      <c r="E165" s="58">
        <v>682</v>
      </c>
      <c r="F165" s="41"/>
      <c r="G165" s="28"/>
      <c r="H165" s="41"/>
      <c r="I165" s="58">
        <v>17</v>
      </c>
      <c r="J165" s="41"/>
      <c r="K165" s="28"/>
      <c r="L165" s="41"/>
      <c r="M165" s="58">
        <v>665</v>
      </c>
      <c r="N165" s="41"/>
      <c r="O165" s="28"/>
      <c r="P165" s="41"/>
      <c r="Q165" s="58" t="s">
        <v>315</v>
      </c>
      <c r="R165" s="41"/>
    </row>
    <row r="166" spans="1:18">
      <c r="A166" s="14"/>
      <c r="B166" s="69" t="s">
        <v>748</v>
      </c>
      <c r="C166" s="24"/>
      <c r="D166" s="39"/>
      <c r="E166" s="59">
        <v>116</v>
      </c>
      <c r="F166" s="39"/>
      <c r="G166" s="30"/>
      <c r="H166" s="39"/>
      <c r="I166" s="59" t="s">
        <v>315</v>
      </c>
      <c r="J166" s="39"/>
      <c r="K166" s="30"/>
      <c r="L166" s="39"/>
      <c r="M166" s="59">
        <v>116</v>
      </c>
      <c r="N166" s="39"/>
      <c r="O166" s="30"/>
      <c r="P166" s="39"/>
      <c r="Q166" s="59" t="s">
        <v>315</v>
      </c>
      <c r="R166" s="39"/>
    </row>
    <row r="167" spans="1:18">
      <c r="A167" s="14"/>
      <c r="B167" s="68" t="s">
        <v>749</v>
      </c>
      <c r="C167" s="27"/>
      <c r="D167" s="41"/>
      <c r="E167" s="58">
        <v>1</v>
      </c>
      <c r="F167" s="41"/>
      <c r="G167" s="28"/>
      <c r="H167" s="41"/>
      <c r="I167" s="58" t="s">
        <v>315</v>
      </c>
      <c r="J167" s="41"/>
      <c r="K167" s="28"/>
      <c r="L167" s="41"/>
      <c r="M167" s="58">
        <v>1</v>
      </c>
      <c r="N167" s="41"/>
      <c r="O167" s="28"/>
      <c r="P167" s="41"/>
      <c r="Q167" s="58" t="s">
        <v>315</v>
      </c>
      <c r="R167" s="41"/>
    </row>
    <row r="168" spans="1:18">
      <c r="A168" s="14"/>
      <c r="B168" s="69" t="s">
        <v>750</v>
      </c>
      <c r="C168" s="24"/>
      <c r="D168" s="43"/>
      <c r="E168" s="44">
        <v>31</v>
      </c>
      <c r="F168" s="39"/>
      <c r="G168" s="30"/>
      <c r="H168" s="43"/>
      <c r="I168" s="44" t="s">
        <v>315</v>
      </c>
      <c r="J168" s="39"/>
      <c r="K168" s="30"/>
      <c r="L168" s="43"/>
      <c r="M168" s="44">
        <v>31</v>
      </c>
      <c r="N168" s="39"/>
      <c r="O168" s="30"/>
      <c r="P168" s="43"/>
      <c r="Q168" s="44" t="s">
        <v>315</v>
      </c>
      <c r="R168" s="39"/>
    </row>
    <row r="169" spans="1:18">
      <c r="A169" s="14"/>
      <c r="B169" s="85" t="s">
        <v>751</v>
      </c>
      <c r="C169" s="27"/>
      <c r="D169" s="61"/>
      <c r="E169" s="63">
        <v>1710</v>
      </c>
      <c r="F169" s="41"/>
      <c r="G169" s="28"/>
      <c r="H169" s="61"/>
      <c r="I169" s="62">
        <v>353</v>
      </c>
      <c r="J169" s="41"/>
      <c r="K169" s="28"/>
      <c r="L169" s="61"/>
      <c r="M169" s="63">
        <v>1357</v>
      </c>
      <c r="N169" s="41"/>
      <c r="O169" s="28"/>
      <c r="P169" s="61"/>
      <c r="Q169" s="62" t="s">
        <v>315</v>
      </c>
      <c r="R169" s="41"/>
    </row>
    <row r="170" spans="1:18">
      <c r="A170" s="14"/>
      <c r="B170" s="122" t="s">
        <v>752</v>
      </c>
      <c r="C170" s="24"/>
      <c r="D170" s="56"/>
      <c r="E170" s="57"/>
      <c r="F170" s="39"/>
      <c r="G170" s="30"/>
      <c r="H170" s="56"/>
      <c r="I170" s="57"/>
      <c r="J170" s="39"/>
      <c r="K170" s="30"/>
      <c r="L170" s="56"/>
      <c r="M170" s="57"/>
      <c r="N170" s="39"/>
      <c r="O170" s="30"/>
      <c r="P170" s="56"/>
      <c r="Q170" s="57"/>
      <c r="R170" s="39"/>
    </row>
    <row r="171" spans="1:18">
      <c r="A171" s="14"/>
      <c r="B171" s="68" t="s">
        <v>753</v>
      </c>
      <c r="C171" s="27"/>
      <c r="D171" s="41"/>
      <c r="E171" s="58">
        <v>556</v>
      </c>
      <c r="F171" s="41"/>
      <c r="G171" s="28"/>
      <c r="H171" s="41"/>
      <c r="I171" s="58" t="s">
        <v>315</v>
      </c>
      <c r="J171" s="41"/>
      <c r="K171" s="28"/>
      <c r="L171" s="41"/>
      <c r="M171" s="58">
        <v>556</v>
      </c>
      <c r="N171" s="41"/>
      <c r="O171" s="28"/>
      <c r="P171" s="41"/>
      <c r="Q171" s="58" t="s">
        <v>315</v>
      </c>
      <c r="R171" s="41"/>
    </row>
    <row r="172" spans="1:18">
      <c r="A172" s="14"/>
      <c r="B172" s="69" t="s">
        <v>754</v>
      </c>
      <c r="C172" s="24"/>
      <c r="D172" s="39"/>
      <c r="E172" s="59">
        <v>125</v>
      </c>
      <c r="F172" s="39"/>
      <c r="G172" s="30"/>
      <c r="H172" s="39"/>
      <c r="I172" s="59" t="s">
        <v>315</v>
      </c>
      <c r="J172" s="39"/>
      <c r="K172" s="30"/>
      <c r="L172" s="39"/>
      <c r="M172" s="59" t="s">
        <v>315</v>
      </c>
      <c r="N172" s="39"/>
      <c r="O172" s="30"/>
      <c r="P172" s="39"/>
      <c r="Q172" s="59">
        <v>125</v>
      </c>
      <c r="R172" s="39"/>
    </row>
    <row r="173" spans="1:18">
      <c r="A173" s="14"/>
      <c r="B173" s="68" t="s">
        <v>755</v>
      </c>
      <c r="C173" s="27"/>
      <c r="D173" s="41"/>
      <c r="E173" s="58">
        <v>4</v>
      </c>
      <c r="F173" s="41"/>
      <c r="G173" s="28"/>
      <c r="H173" s="41"/>
      <c r="I173" s="58">
        <v>4</v>
      </c>
      <c r="J173" s="41"/>
      <c r="K173" s="28"/>
      <c r="L173" s="41"/>
      <c r="M173" s="58" t="s">
        <v>315</v>
      </c>
      <c r="N173" s="41"/>
      <c r="O173" s="28"/>
      <c r="P173" s="41"/>
      <c r="Q173" s="58" t="s">
        <v>315</v>
      </c>
      <c r="R173" s="41"/>
    </row>
    <row r="174" spans="1:18">
      <c r="A174" s="14"/>
      <c r="B174" s="69" t="s">
        <v>756</v>
      </c>
      <c r="C174" s="24"/>
      <c r="D174" s="39"/>
      <c r="E174" s="59" t="s">
        <v>315</v>
      </c>
      <c r="F174" s="39"/>
      <c r="G174" s="30"/>
      <c r="H174" s="39"/>
      <c r="I174" s="59" t="s">
        <v>315</v>
      </c>
      <c r="J174" s="39"/>
      <c r="K174" s="30"/>
      <c r="L174" s="39"/>
      <c r="M174" s="59" t="s">
        <v>315</v>
      </c>
      <c r="N174" s="39"/>
      <c r="O174" s="30"/>
      <c r="P174" s="39"/>
      <c r="Q174" s="59" t="s">
        <v>315</v>
      </c>
      <c r="R174" s="39"/>
    </row>
    <row r="175" spans="1:18">
      <c r="A175" s="14"/>
      <c r="B175" s="68" t="s">
        <v>757</v>
      </c>
      <c r="C175" s="27"/>
      <c r="D175" s="50"/>
      <c r="E175" s="51">
        <v>350</v>
      </c>
      <c r="F175" s="41"/>
      <c r="G175" s="28"/>
      <c r="H175" s="50"/>
      <c r="I175" s="51" t="s">
        <v>315</v>
      </c>
      <c r="J175" s="41"/>
      <c r="K175" s="28"/>
      <c r="L175" s="50"/>
      <c r="M175" s="51">
        <v>350</v>
      </c>
      <c r="N175" s="41"/>
      <c r="O175" s="28"/>
      <c r="P175" s="50"/>
      <c r="Q175" s="51" t="s">
        <v>315</v>
      </c>
      <c r="R175" s="41"/>
    </row>
    <row r="176" spans="1:18">
      <c r="A176" s="14"/>
      <c r="B176" s="84" t="s">
        <v>758</v>
      </c>
      <c r="C176" s="24"/>
      <c r="D176" s="117"/>
      <c r="E176" s="134">
        <v>1035</v>
      </c>
      <c r="F176" s="39"/>
      <c r="G176" s="30"/>
      <c r="H176" s="117"/>
      <c r="I176" s="118">
        <v>4</v>
      </c>
      <c r="J176" s="39"/>
      <c r="K176" s="30"/>
      <c r="L176" s="117"/>
      <c r="M176" s="118">
        <v>906</v>
      </c>
      <c r="N176" s="39"/>
      <c r="O176" s="30"/>
      <c r="P176" s="117"/>
      <c r="Q176" s="118">
        <v>125</v>
      </c>
      <c r="R176" s="39"/>
    </row>
    <row r="177" spans="1:38">
      <c r="A177" s="14"/>
      <c r="B177" s="135" t="s">
        <v>759</v>
      </c>
      <c r="C177" s="27"/>
      <c r="D177" s="61"/>
      <c r="E177" s="62">
        <v>33</v>
      </c>
      <c r="F177" s="41"/>
      <c r="G177" s="28"/>
      <c r="H177" s="61"/>
      <c r="I177" s="62" t="s">
        <v>315</v>
      </c>
      <c r="J177" s="41"/>
      <c r="K177" s="28"/>
      <c r="L177" s="61"/>
      <c r="M177" s="62">
        <v>33</v>
      </c>
      <c r="N177" s="41"/>
      <c r="O177" s="28"/>
      <c r="P177" s="61"/>
      <c r="Q177" s="62" t="s">
        <v>315</v>
      </c>
      <c r="R177" s="41"/>
    </row>
    <row r="178" spans="1:38" ht="15.75" thickBot="1">
      <c r="A178" s="14"/>
      <c r="B178" s="122" t="s">
        <v>135</v>
      </c>
      <c r="C178" s="24"/>
      <c r="D178" s="52" t="s">
        <v>285</v>
      </c>
      <c r="E178" s="53">
        <v>2793</v>
      </c>
      <c r="F178" s="39"/>
      <c r="G178" s="30"/>
      <c r="H178" s="52" t="s">
        <v>285</v>
      </c>
      <c r="I178" s="70">
        <v>372</v>
      </c>
      <c r="J178" s="39"/>
      <c r="K178" s="30"/>
      <c r="L178" s="52" t="s">
        <v>285</v>
      </c>
      <c r="M178" s="53">
        <v>2296</v>
      </c>
      <c r="N178" s="39"/>
      <c r="O178" s="30"/>
      <c r="P178" s="52" t="s">
        <v>285</v>
      </c>
      <c r="Q178" s="70">
        <v>125</v>
      </c>
      <c r="R178" s="39"/>
    </row>
    <row r="179" spans="1:38" ht="15.75" thickTop="1">
      <c r="A179" s="14"/>
      <c r="B179" s="136"/>
      <c r="C179" s="136"/>
      <c r="D179" s="136"/>
      <c r="E179" s="136"/>
      <c r="F179" s="136"/>
      <c r="G179" s="136"/>
      <c r="H179" s="136"/>
      <c r="I179" s="136"/>
      <c r="J179" s="136"/>
      <c r="K179" s="136"/>
      <c r="L179" s="136"/>
      <c r="M179" s="136"/>
      <c r="N179" s="136"/>
      <c r="O179" s="136"/>
      <c r="P179" s="136"/>
      <c r="Q179" s="136"/>
      <c r="R179" s="136"/>
      <c r="S179" s="136"/>
      <c r="T179" s="136"/>
      <c r="U179" s="136"/>
      <c r="V179" s="136"/>
      <c r="W179" s="136"/>
      <c r="X179" s="136"/>
      <c r="Y179" s="136"/>
      <c r="Z179" s="136"/>
      <c r="AA179" s="136"/>
      <c r="AB179" s="136"/>
      <c r="AC179" s="136"/>
      <c r="AD179" s="136"/>
      <c r="AE179" s="136"/>
      <c r="AF179" s="136"/>
      <c r="AG179" s="136"/>
      <c r="AH179" s="136"/>
      <c r="AI179" s="136"/>
      <c r="AJ179" s="136"/>
      <c r="AK179" s="136"/>
      <c r="AL179" s="136"/>
    </row>
    <row r="180" spans="1:38">
      <c r="A180" s="14"/>
      <c r="B180" s="92"/>
    </row>
    <row r="181" spans="1:38" ht="38.25">
      <c r="A181" s="14"/>
      <c r="B181" s="244" t="s">
        <v>163</v>
      </c>
      <c r="C181" s="95" t="s">
        <v>761</v>
      </c>
    </row>
    <row r="182" spans="1:38" ht="38.25">
      <c r="A182" s="14"/>
      <c r="B182" s="244" t="s">
        <v>163</v>
      </c>
      <c r="C182" s="95" t="s">
        <v>763</v>
      </c>
    </row>
    <row r="183" spans="1:38">
      <c r="A183" s="14"/>
      <c r="B183" s="17" t="s">
        <v>771</v>
      </c>
      <c r="C183" s="17"/>
      <c r="D183" s="17"/>
      <c r="E183" s="17"/>
      <c r="F183" s="17"/>
      <c r="G183" s="17"/>
      <c r="H183" s="17"/>
      <c r="I183" s="17"/>
      <c r="J183" s="17"/>
      <c r="K183" s="17"/>
      <c r="L183" s="17"/>
      <c r="M183" s="17"/>
      <c r="N183" s="17"/>
      <c r="O183" s="17"/>
      <c r="P183" s="17"/>
      <c r="Q183" s="17"/>
      <c r="R183" s="17"/>
      <c r="S183" s="17"/>
      <c r="T183" s="17"/>
      <c r="U183" s="17"/>
      <c r="V183" s="17"/>
      <c r="W183" s="17"/>
      <c r="X183" s="17"/>
      <c r="Y183" s="17"/>
      <c r="Z183" s="17"/>
      <c r="AA183" s="17"/>
      <c r="AB183" s="17"/>
      <c r="AC183" s="17"/>
      <c r="AD183" s="17"/>
      <c r="AE183" s="17"/>
      <c r="AF183" s="17"/>
      <c r="AG183" s="17"/>
      <c r="AH183" s="17"/>
      <c r="AI183" s="17"/>
      <c r="AJ183" s="17"/>
      <c r="AK183" s="17"/>
      <c r="AL183" s="17"/>
    </row>
    <row r="184" spans="1:38">
      <c r="A184" s="14"/>
      <c r="B184" s="36"/>
      <c r="C184" s="21"/>
      <c r="D184" s="47" t="s">
        <v>135</v>
      </c>
      <c r="E184" s="47"/>
      <c r="F184" s="38"/>
      <c r="G184" s="37"/>
      <c r="H184" s="47" t="s">
        <v>735</v>
      </c>
      <c r="I184" s="47"/>
      <c r="J184" s="38"/>
      <c r="K184" s="37"/>
      <c r="L184" s="47" t="s">
        <v>736</v>
      </c>
      <c r="M184" s="47"/>
      <c r="N184" s="38"/>
      <c r="O184" s="37"/>
      <c r="P184" s="47" t="s">
        <v>737</v>
      </c>
      <c r="Q184" s="47"/>
      <c r="R184" s="38"/>
    </row>
    <row r="185" spans="1:38">
      <c r="A185" s="14"/>
      <c r="B185" s="37"/>
      <c r="C185" s="21"/>
      <c r="D185" s="48" t="s">
        <v>283</v>
      </c>
      <c r="E185" s="48"/>
      <c r="F185" s="48"/>
      <c r="G185" s="48"/>
      <c r="H185" s="48"/>
      <c r="I185" s="48"/>
      <c r="J185" s="48"/>
      <c r="K185" s="48"/>
      <c r="L185" s="48"/>
      <c r="M185" s="48"/>
      <c r="N185" s="48"/>
      <c r="O185" s="48"/>
      <c r="P185" s="48"/>
      <c r="Q185" s="48"/>
      <c r="R185" s="38"/>
    </row>
    <row r="186" spans="1:38">
      <c r="A186" s="14"/>
      <c r="B186" s="122" t="s">
        <v>738</v>
      </c>
      <c r="C186" s="122"/>
      <c r="D186" s="39"/>
      <c r="E186" s="59"/>
      <c r="F186" s="39"/>
      <c r="G186" s="30"/>
      <c r="H186" s="39"/>
      <c r="I186" s="59"/>
      <c r="J186" s="39"/>
      <c r="K186" s="30"/>
      <c r="L186" s="39"/>
      <c r="M186" s="59"/>
      <c r="N186" s="39"/>
      <c r="O186" s="30"/>
      <c r="P186" s="39"/>
      <c r="Q186" s="59"/>
      <c r="R186" s="39"/>
    </row>
    <row r="187" spans="1:38">
      <c r="A187" s="14"/>
      <c r="B187" s="68" t="s">
        <v>739</v>
      </c>
      <c r="C187" s="68"/>
      <c r="D187" s="41" t="s">
        <v>285</v>
      </c>
      <c r="E187" s="58">
        <v>113</v>
      </c>
      <c r="F187" s="41"/>
      <c r="G187" s="28"/>
      <c r="H187" s="41" t="s">
        <v>285</v>
      </c>
      <c r="I187" s="58">
        <v>113</v>
      </c>
      <c r="J187" s="41"/>
      <c r="K187" s="28"/>
      <c r="L187" s="41" t="s">
        <v>285</v>
      </c>
      <c r="M187" s="58" t="s">
        <v>315</v>
      </c>
      <c r="N187" s="41"/>
      <c r="O187" s="28"/>
      <c r="P187" s="41" t="s">
        <v>285</v>
      </c>
      <c r="Q187" s="58" t="s">
        <v>315</v>
      </c>
      <c r="R187" s="41"/>
    </row>
    <row r="188" spans="1:38">
      <c r="A188" s="14"/>
      <c r="B188" s="69" t="s">
        <v>740</v>
      </c>
      <c r="C188" s="69"/>
      <c r="D188" s="39"/>
      <c r="E188" s="59">
        <v>36</v>
      </c>
      <c r="F188" s="39"/>
      <c r="G188" s="30"/>
      <c r="H188" s="39"/>
      <c r="I188" s="59">
        <v>36</v>
      </c>
      <c r="J188" s="39"/>
      <c r="K188" s="30"/>
      <c r="L188" s="39"/>
      <c r="M188" s="59" t="s">
        <v>315</v>
      </c>
      <c r="N188" s="39"/>
      <c r="O188" s="30"/>
      <c r="P188" s="39"/>
      <c r="Q188" s="59" t="s">
        <v>315</v>
      </c>
      <c r="R188" s="39"/>
    </row>
    <row r="189" spans="1:38">
      <c r="A189" s="14"/>
      <c r="B189" s="68" t="s">
        <v>741</v>
      </c>
      <c r="C189" s="68"/>
      <c r="D189" s="41"/>
      <c r="E189" s="58">
        <v>45</v>
      </c>
      <c r="F189" s="41"/>
      <c r="G189" s="28"/>
      <c r="H189" s="41"/>
      <c r="I189" s="58">
        <v>45</v>
      </c>
      <c r="J189" s="41"/>
      <c r="K189" s="28"/>
      <c r="L189" s="41"/>
      <c r="M189" s="58" t="s">
        <v>315</v>
      </c>
      <c r="N189" s="41"/>
      <c r="O189" s="28"/>
      <c r="P189" s="41"/>
      <c r="Q189" s="58" t="s">
        <v>315</v>
      </c>
      <c r="R189" s="41"/>
    </row>
    <row r="190" spans="1:38">
      <c r="A190" s="14"/>
      <c r="B190" s="69" t="s">
        <v>772</v>
      </c>
      <c r="C190" s="69"/>
      <c r="D190" s="43"/>
      <c r="E190" s="44">
        <v>109</v>
      </c>
      <c r="F190" s="39"/>
      <c r="G190" s="30"/>
      <c r="H190" s="43"/>
      <c r="I190" s="44">
        <v>109</v>
      </c>
      <c r="J190" s="39"/>
      <c r="K190" s="30"/>
      <c r="L190" s="43"/>
      <c r="M190" s="44" t="s">
        <v>315</v>
      </c>
      <c r="N190" s="39"/>
      <c r="O190" s="30"/>
      <c r="P190" s="43"/>
      <c r="Q190" s="44" t="s">
        <v>315</v>
      </c>
      <c r="R190" s="39"/>
    </row>
    <row r="191" spans="1:38">
      <c r="A191" s="14"/>
      <c r="B191" s="85" t="s">
        <v>743</v>
      </c>
      <c r="C191" s="85"/>
      <c r="D191" s="61"/>
      <c r="E191" s="62">
        <v>303</v>
      </c>
      <c r="F191" s="41"/>
      <c r="G191" s="28"/>
      <c r="H191" s="61"/>
      <c r="I191" s="62">
        <v>303</v>
      </c>
      <c r="J191" s="41"/>
      <c r="K191" s="28"/>
      <c r="L191" s="61"/>
      <c r="M191" s="62" t="s">
        <v>315</v>
      </c>
      <c r="N191" s="41"/>
      <c r="O191" s="28"/>
      <c r="P191" s="61"/>
      <c r="Q191" s="62" t="s">
        <v>315</v>
      </c>
      <c r="R191" s="41"/>
    </row>
    <row r="192" spans="1:38">
      <c r="A192" s="14"/>
      <c r="B192" s="122" t="s">
        <v>744</v>
      </c>
      <c r="C192" s="122"/>
      <c r="D192" s="56"/>
      <c r="E192" s="57"/>
      <c r="F192" s="39"/>
      <c r="G192" s="30"/>
      <c r="H192" s="56"/>
      <c r="I192" s="57"/>
      <c r="J192" s="39"/>
      <c r="K192" s="30"/>
      <c r="L192" s="56"/>
      <c r="M192" s="57"/>
      <c r="N192" s="39"/>
      <c r="O192" s="30"/>
      <c r="P192" s="56"/>
      <c r="Q192" s="57"/>
      <c r="R192" s="39"/>
    </row>
    <row r="193" spans="1:18">
      <c r="A193" s="14"/>
      <c r="B193" s="68" t="s">
        <v>745</v>
      </c>
      <c r="C193" s="68"/>
      <c r="D193" s="41"/>
      <c r="E193" s="58">
        <v>345</v>
      </c>
      <c r="F193" s="41"/>
      <c r="G193" s="28"/>
      <c r="H193" s="41"/>
      <c r="I193" s="58">
        <v>345</v>
      </c>
      <c r="J193" s="41"/>
      <c r="K193" s="28"/>
      <c r="L193" s="41"/>
      <c r="M193" s="58" t="s">
        <v>315</v>
      </c>
      <c r="N193" s="41"/>
      <c r="O193" s="28"/>
      <c r="P193" s="41"/>
      <c r="Q193" s="58" t="s">
        <v>315</v>
      </c>
      <c r="R193" s="41"/>
    </row>
    <row r="194" spans="1:18">
      <c r="A194" s="14"/>
      <c r="B194" s="69" t="s">
        <v>746</v>
      </c>
      <c r="C194" s="69"/>
      <c r="D194" s="39"/>
      <c r="E194" s="59">
        <v>323</v>
      </c>
      <c r="F194" s="39"/>
      <c r="G194" s="30"/>
      <c r="H194" s="39"/>
      <c r="I194" s="59" t="s">
        <v>315</v>
      </c>
      <c r="J194" s="39"/>
      <c r="K194" s="30"/>
      <c r="L194" s="39"/>
      <c r="M194" s="59">
        <v>323</v>
      </c>
      <c r="N194" s="39"/>
      <c r="O194" s="30"/>
      <c r="P194" s="39"/>
      <c r="Q194" s="59" t="s">
        <v>315</v>
      </c>
      <c r="R194" s="39"/>
    </row>
    <row r="195" spans="1:18">
      <c r="A195" s="14"/>
      <c r="B195" s="68" t="s">
        <v>747</v>
      </c>
      <c r="C195" s="68"/>
      <c r="D195" s="41"/>
      <c r="E195" s="58">
        <v>483</v>
      </c>
      <c r="F195" s="41"/>
      <c r="G195" s="28"/>
      <c r="H195" s="41"/>
      <c r="I195" s="58">
        <v>101</v>
      </c>
      <c r="J195" s="41"/>
      <c r="K195" s="28"/>
      <c r="L195" s="41"/>
      <c r="M195" s="58">
        <v>382</v>
      </c>
      <c r="N195" s="41"/>
      <c r="O195" s="28"/>
      <c r="P195" s="41"/>
      <c r="Q195" s="58" t="s">
        <v>315</v>
      </c>
      <c r="R195" s="41"/>
    </row>
    <row r="196" spans="1:18">
      <c r="A196" s="14"/>
      <c r="B196" s="69" t="s">
        <v>748</v>
      </c>
      <c r="C196" s="69"/>
      <c r="D196" s="39"/>
      <c r="E196" s="59">
        <v>110</v>
      </c>
      <c r="F196" s="39"/>
      <c r="G196" s="30"/>
      <c r="H196" s="39"/>
      <c r="I196" s="59">
        <v>1</v>
      </c>
      <c r="J196" s="39"/>
      <c r="K196" s="30"/>
      <c r="L196" s="39"/>
      <c r="M196" s="59">
        <v>109</v>
      </c>
      <c r="N196" s="39"/>
      <c r="O196" s="30"/>
      <c r="P196" s="39"/>
      <c r="Q196" s="59" t="s">
        <v>315</v>
      </c>
      <c r="R196" s="39"/>
    </row>
    <row r="197" spans="1:18">
      <c r="A197" s="14"/>
      <c r="B197" s="68" t="s">
        <v>749</v>
      </c>
      <c r="C197" s="68"/>
      <c r="D197" s="41"/>
      <c r="E197" s="58">
        <v>9</v>
      </c>
      <c r="F197" s="41"/>
      <c r="G197" s="28"/>
      <c r="H197" s="41"/>
      <c r="I197" s="58" t="s">
        <v>315</v>
      </c>
      <c r="J197" s="41"/>
      <c r="K197" s="28"/>
      <c r="L197" s="41"/>
      <c r="M197" s="58">
        <v>9</v>
      </c>
      <c r="N197" s="41"/>
      <c r="O197" s="28"/>
      <c r="P197" s="41"/>
      <c r="Q197" s="58" t="s">
        <v>315</v>
      </c>
      <c r="R197" s="41"/>
    </row>
    <row r="198" spans="1:18">
      <c r="A198" s="14"/>
      <c r="B198" s="69" t="s">
        <v>750</v>
      </c>
      <c r="C198" s="69"/>
      <c r="D198" s="43"/>
      <c r="E198" s="44">
        <v>75</v>
      </c>
      <c r="F198" s="39"/>
      <c r="G198" s="30"/>
      <c r="H198" s="43"/>
      <c r="I198" s="44">
        <v>37</v>
      </c>
      <c r="J198" s="39"/>
      <c r="K198" s="30"/>
      <c r="L198" s="43"/>
      <c r="M198" s="44">
        <v>38</v>
      </c>
      <c r="N198" s="39"/>
      <c r="O198" s="30"/>
      <c r="P198" s="43"/>
      <c r="Q198" s="44" t="s">
        <v>315</v>
      </c>
      <c r="R198" s="39"/>
    </row>
    <row r="199" spans="1:18">
      <c r="A199" s="14"/>
      <c r="B199" s="85" t="s">
        <v>751</v>
      </c>
      <c r="C199" s="85"/>
      <c r="D199" s="61"/>
      <c r="E199" s="63">
        <v>1345</v>
      </c>
      <c r="F199" s="41"/>
      <c r="G199" s="28"/>
      <c r="H199" s="61"/>
      <c r="I199" s="62">
        <v>484</v>
      </c>
      <c r="J199" s="41"/>
      <c r="K199" s="28"/>
      <c r="L199" s="61"/>
      <c r="M199" s="62">
        <v>861</v>
      </c>
      <c r="N199" s="41"/>
      <c r="O199" s="28"/>
      <c r="P199" s="61"/>
      <c r="Q199" s="62" t="s">
        <v>315</v>
      </c>
      <c r="R199" s="41"/>
    </row>
    <row r="200" spans="1:18">
      <c r="A200" s="14"/>
      <c r="B200" s="122" t="s">
        <v>752</v>
      </c>
      <c r="C200" s="122"/>
      <c r="D200" s="56"/>
      <c r="E200" s="57"/>
      <c r="F200" s="39"/>
      <c r="G200" s="30"/>
      <c r="H200" s="56"/>
      <c r="I200" s="57"/>
      <c r="J200" s="39"/>
      <c r="K200" s="30"/>
      <c r="L200" s="56"/>
      <c r="M200" s="57"/>
      <c r="N200" s="39"/>
      <c r="O200" s="30"/>
      <c r="P200" s="56"/>
      <c r="Q200" s="57"/>
      <c r="R200" s="39"/>
    </row>
    <row r="201" spans="1:18">
      <c r="A201" s="14"/>
      <c r="B201" s="68" t="s">
        <v>773</v>
      </c>
      <c r="C201" s="68"/>
      <c r="D201" s="41"/>
      <c r="E201" s="58">
        <v>708</v>
      </c>
      <c r="F201" s="41"/>
      <c r="G201" s="28"/>
      <c r="H201" s="41"/>
      <c r="I201" s="58" t="s">
        <v>315</v>
      </c>
      <c r="J201" s="41"/>
      <c r="K201" s="28"/>
      <c r="L201" s="41"/>
      <c r="M201" s="58">
        <v>708</v>
      </c>
      <c r="N201" s="41"/>
      <c r="O201" s="28"/>
      <c r="P201" s="41"/>
      <c r="Q201" s="58" t="s">
        <v>315</v>
      </c>
      <c r="R201" s="41"/>
    </row>
    <row r="202" spans="1:18">
      <c r="A202" s="14"/>
      <c r="B202" s="69" t="s">
        <v>754</v>
      </c>
      <c r="C202" s="69"/>
      <c r="D202" s="39"/>
      <c r="E202" s="59">
        <v>34</v>
      </c>
      <c r="F202" s="39"/>
      <c r="G202" s="30"/>
      <c r="H202" s="39"/>
      <c r="I202" s="59">
        <v>1</v>
      </c>
      <c r="J202" s="39"/>
      <c r="K202" s="30"/>
      <c r="L202" s="39"/>
      <c r="M202" s="59" t="s">
        <v>315</v>
      </c>
      <c r="N202" s="39"/>
      <c r="O202" s="30"/>
      <c r="P202" s="39"/>
      <c r="Q202" s="59">
        <v>33</v>
      </c>
      <c r="R202" s="39"/>
    </row>
    <row r="203" spans="1:18">
      <c r="A203" s="14"/>
      <c r="B203" s="68" t="s">
        <v>755</v>
      </c>
      <c r="C203" s="68"/>
      <c r="D203" s="41"/>
      <c r="E203" s="58">
        <v>14</v>
      </c>
      <c r="F203" s="41"/>
      <c r="G203" s="28"/>
      <c r="H203" s="41"/>
      <c r="I203" s="58" t="s">
        <v>315</v>
      </c>
      <c r="J203" s="41"/>
      <c r="K203" s="28"/>
      <c r="L203" s="41"/>
      <c r="M203" s="58">
        <v>14</v>
      </c>
      <c r="N203" s="41"/>
      <c r="O203" s="28"/>
      <c r="P203" s="41"/>
      <c r="Q203" s="58" t="s">
        <v>315</v>
      </c>
      <c r="R203" s="41"/>
    </row>
    <row r="204" spans="1:18">
      <c r="A204" s="14"/>
      <c r="B204" s="69" t="s">
        <v>756</v>
      </c>
      <c r="C204" s="69"/>
      <c r="D204" s="39"/>
      <c r="E204" s="59">
        <v>35</v>
      </c>
      <c r="F204" s="39"/>
      <c r="G204" s="30"/>
      <c r="H204" s="39"/>
      <c r="I204" s="59">
        <v>35</v>
      </c>
      <c r="J204" s="39"/>
      <c r="K204" s="30"/>
      <c r="L204" s="39"/>
      <c r="M204" s="59" t="s">
        <v>315</v>
      </c>
      <c r="N204" s="39"/>
      <c r="O204" s="30"/>
      <c r="P204" s="39"/>
      <c r="Q204" s="59" t="s">
        <v>315</v>
      </c>
      <c r="R204" s="39"/>
    </row>
    <row r="205" spans="1:18">
      <c r="A205" s="14"/>
      <c r="B205" s="68" t="s">
        <v>757</v>
      </c>
      <c r="C205" s="68"/>
      <c r="D205" s="50"/>
      <c r="E205" s="51">
        <v>263</v>
      </c>
      <c r="F205" s="41"/>
      <c r="G205" s="28"/>
      <c r="H205" s="50"/>
      <c r="I205" s="51" t="s">
        <v>315</v>
      </c>
      <c r="J205" s="41"/>
      <c r="K205" s="28"/>
      <c r="L205" s="50"/>
      <c r="M205" s="51">
        <v>263</v>
      </c>
      <c r="N205" s="41"/>
      <c r="O205" s="28"/>
      <c r="P205" s="50"/>
      <c r="Q205" s="51" t="s">
        <v>315</v>
      </c>
      <c r="R205" s="41"/>
    </row>
    <row r="206" spans="1:18">
      <c r="A206" s="14"/>
      <c r="B206" s="84" t="s">
        <v>758</v>
      </c>
      <c r="C206" s="84"/>
      <c r="D206" s="117"/>
      <c r="E206" s="134">
        <v>1054</v>
      </c>
      <c r="F206" s="39"/>
      <c r="G206" s="30"/>
      <c r="H206" s="117"/>
      <c r="I206" s="118">
        <v>36</v>
      </c>
      <c r="J206" s="39"/>
      <c r="K206" s="30"/>
      <c r="L206" s="117"/>
      <c r="M206" s="118">
        <v>985</v>
      </c>
      <c r="N206" s="39"/>
      <c r="O206" s="30"/>
      <c r="P206" s="117"/>
      <c r="Q206" s="118">
        <v>33</v>
      </c>
      <c r="R206" s="39"/>
    </row>
    <row r="207" spans="1:18">
      <c r="A207" s="14"/>
      <c r="B207" s="135" t="s">
        <v>759</v>
      </c>
      <c r="C207" s="135"/>
      <c r="D207" s="61"/>
      <c r="E207" s="62">
        <v>61</v>
      </c>
      <c r="F207" s="41"/>
      <c r="G207" s="28"/>
      <c r="H207" s="61"/>
      <c r="I207" s="62">
        <v>32</v>
      </c>
      <c r="J207" s="41"/>
      <c r="K207" s="28"/>
      <c r="L207" s="61"/>
      <c r="M207" s="62">
        <v>29</v>
      </c>
      <c r="N207" s="41"/>
      <c r="O207" s="28"/>
      <c r="P207" s="61"/>
      <c r="Q207" s="62" t="s">
        <v>315</v>
      </c>
      <c r="R207" s="41"/>
    </row>
    <row r="208" spans="1:18" ht="15.75" thickBot="1">
      <c r="A208" s="14"/>
      <c r="B208" s="122" t="s">
        <v>135</v>
      </c>
      <c r="C208" s="122"/>
      <c r="D208" s="52" t="s">
        <v>285</v>
      </c>
      <c r="E208" s="53">
        <v>2763</v>
      </c>
      <c r="F208" s="39"/>
      <c r="G208" s="30"/>
      <c r="H208" s="52" t="s">
        <v>285</v>
      </c>
      <c r="I208" s="70">
        <v>855</v>
      </c>
      <c r="J208" s="39"/>
      <c r="K208" s="30"/>
      <c r="L208" s="52" t="s">
        <v>285</v>
      </c>
      <c r="M208" s="53">
        <v>1875</v>
      </c>
      <c r="N208" s="39"/>
      <c r="O208" s="30"/>
      <c r="P208" s="52" t="s">
        <v>285</v>
      </c>
      <c r="Q208" s="70">
        <v>33</v>
      </c>
      <c r="R208" s="39"/>
    </row>
    <row r="209" spans="1:38" ht="15.75" thickTop="1">
      <c r="A209" s="14"/>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c r="AC209" s="18"/>
      <c r="AD209" s="18"/>
      <c r="AE209" s="18"/>
      <c r="AF209" s="18"/>
      <c r="AG209" s="18"/>
      <c r="AH209" s="18"/>
      <c r="AI209" s="18"/>
      <c r="AJ209" s="18"/>
      <c r="AK209" s="18"/>
      <c r="AL209" s="18"/>
    </row>
    <row r="210" spans="1:38">
      <c r="A210" s="14"/>
      <c r="B210" s="136"/>
      <c r="C210" s="136"/>
      <c r="D210" s="136"/>
      <c r="E210" s="136"/>
      <c r="F210" s="136"/>
      <c r="G210" s="136"/>
      <c r="H210" s="136"/>
      <c r="I210" s="136"/>
      <c r="J210" s="136"/>
      <c r="K210" s="136"/>
      <c r="L210" s="136"/>
      <c r="M210" s="136"/>
      <c r="N210" s="136"/>
      <c r="O210" s="136"/>
      <c r="P210" s="136"/>
      <c r="Q210" s="136"/>
      <c r="R210" s="136"/>
      <c r="S210" s="136"/>
      <c r="T210" s="136"/>
      <c r="U210" s="136"/>
      <c r="V210" s="136"/>
      <c r="W210" s="136"/>
      <c r="X210" s="136"/>
      <c r="Y210" s="136"/>
      <c r="Z210" s="136"/>
      <c r="AA210" s="136"/>
      <c r="AB210" s="136"/>
      <c r="AC210" s="136"/>
      <c r="AD210" s="136"/>
      <c r="AE210" s="136"/>
      <c r="AF210" s="136"/>
      <c r="AG210" s="136"/>
      <c r="AH210" s="136"/>
      <c r="AI210" s="136"/>
      <c r="AJ210" s="136"/>
      <c r="AK210" s="136"/>
      <c r="AL210" s="136"/>
    </row>
    <row r="211" spans="1:38">
      <c r="A211" s="14"/>
      <c r="B211" s="92"/>
    </row>
    <row r="212" spans="1:38" ht="38.25">
      <c r="A212" s="14"/>
      <c r="B212" s="94" t="s">
        <v>760</v>
      </c>
      <c r="C212" s="95" t="s">
        <v>761</v>
      </c>
    </row>
    <row r="213" spans="1:38" ht="25.5">
      <c r="A213" s="14"/>
      <c r="B213" s="94" t="s">
        <v>762</v>
      </c>
      <c r="C213" s="95" t="s">
        <v>774</v>
      </c>
    </row>
    <row r="214" spans="1:38">
      <c r="A214" s="14"/>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c r="AC214" s="18"/>
      <c r="AD214" s="18"/>
      <c r="AE214" s="18"/>
      <c r="AF214" s="18"/>
      <c r="AG214" s="18"/>
      <c r="AH214" s="18"/>
      <c r="AI214" s="18"/>
      <c r="AJ214" s="18"/>
      <c r="AK214" s="18"/>
      <c r="AL214" s="18"/>
    </row>
    <row r="215" spans="1:38">
      <c r="A215" s="14" t="s">
        <v>1692</v>
      </c>
      <c r="B215" s="17" t="s">
        <v>764</v>
      </c>
      <c r="C215" s="17"/>
      <c r="D215" s="17"/>
      <c r="E215" s="17"/>
      <c r="F215" s="17"/>
      <c r="G215" s="17"/>
      <c r="H215" s="17"/>
      <c r="I215" s="17"/>
      <c r="J215" s="17"/>
      <c r="K215" s="17"/>
      <c r="L215" s="17"/>
      <c r="M215" s="17"/>
      <c r="N215" s="17"/>
      <c r="O215" s="17"/>
      <c r="P215" s="17"/>
      <c r="Q215" s="17"/>
      <c r="R215" s="17"/>
      <c r="S215" s="17"/>
      <c r="T215" s="17"/>
      <c r="U215" s="17"/>
      <c r="V215" s="17"/>
      <c r="W215" s="17"/>
      <c r="X215" s="17"/>
      <c r="Y215" s="17"/>
      <c r="Z215" s="17"/>
      <c r="AA215" s="17"/>
      <c r="AB215" s="17"/>
      <c r="AC215" s="17"/>
      <c r="AD215" s="17"/>
      <c r="AE215" s="17"/>
      <c r="AF215" s="17"/>
      <c r="AG215" s="17"/>
      <c r="AH215" s="17"/>
      <c r="AI215" s="17"/>
      <c r="AJ215" s="17"/>
      <c r="AK215" s="17"/>
      <c r="AL215" s="17"/>
    </row>
    <row r="216" spans="1:38" ht="15.75">
      <c r="A216" s="14"/>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row>
    <row r="217" spans="1:38">
      <c r="A217" s="14"/>
      <c r="B217" s="48"/>
      <c r="C217" s="64"/>
      <c r="D217" s="48" t="s">
        <v>765</v>
      </c>
      <c r="E217" s="48"/>
      <c r="F217" s="65"/>
    </row>
    <row r="218" spans="1:38">
      <c r="A218" s="14"/>
      <c r="B218" s="48"/>
      <c r="C218" s="64"/>
      <c r="D218" s="47" t="s">
        <v>766</v>
      </c>
      <c r="E218" s="47"/>
      <c r="F218" s="65"/>
    </row>
    <row r="219" spans="1:38">
      <c r="A219" s="14"/>
      <c r="B219" s="24" t="s">
        <v>441</v>
      </c>
      <c r="C219" s="24"/>
      <c r="D219" s="56" t="s">
        <v>285</v>
      </c>
      <c r="E219" s="57">
        <v>33</v>
      </c>
      <c r="F219" s="39"/>
    </row>
    <row r="220" spans="1:38" ht="26.25">
      <c r="A220" s="14"/>
      <c r="B220" s="27" t="s">
        <v>767</v>
      </c>
      <c r="C220" s="123"/>
      <c r="D220" s="124"/>
      <c r="E220" s="126">
        <v>6</v>
      </c>
      <c r="F220" s="124"/>
    </row>
    <row r="221" spans="1:38">
      <c r="A221" s="14"/>
      <c r="B221" s="27" t="s">
        <v>768</v>
      </c>
      <c r="C221" s="123"/>
      <c r="D221" s="124"/>
      <c r="E221" s="126"/>
      <c r="F221" s="124"/>
    </row>
    <row r="222" spans="1:38">
      <c r="A222" s="14"/>
      <c r="B222" s="24" t="s">
        <v>769</v>
      </c>
      <c r="C222" s="24"/>
      <c r="D222" s="39"/>
      <c r="E222" s="59">
        <v>105</v>
      </c>
      <c r="F222" s="39"/>
    </row>
    <row r="223" spans="1:38">
      <c r="A223" s="14"/>
      <c r="B223" s="27" t="s">
        <v>573</v>
      </c>
      <c r="C223" s="27"/>
      <c r="D223" s="41"/>
      <c r="E223" s="58" t="s">
        <v>439</v>
      </c>
      <c r="F223" s="41" t="s">
        <v>321</v>
      </c>
    </row>
    <row r="224" spans="1:38">
      <c r="A224" s="14"/>
      <c r="B224" s="24" t="s">
        <v>770</v>
      </c>
      <c r="C224" s="24"/>
      <c r="D224" s="43"/>
      <c r="E224" s="44" t="s">
        <v>683</v>
      </c>
      <c r="F224" s="39" t="s">
        <v>321</v>
      </c>
    </row>
    <row r="225" spans="1:38" ht="15.75" thickBot="1">
      <c r="A225" s="14"/>
      <c r="B225" s="27" t="s">
        <v>445</v>
      </c>
      <c r="C225" s="27"/>
      <c r="D225" s="45" t="s">
        <v>285</v>
      </c>
      <c r="E225" s="129">
        <v>125</v>
      </c>
      <c r="F225" s="41"/>
    </row>
    <row r="226" spans="1:38" ht="15.75" thickTop="1">
      <c r="A226" s="14"/>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c r="AC226" s="18"/>
      <c r="AD226" s="18"/>
      <c r="AE226" s="18"/>
      <c r="AF226" s="18"/>
      <c r="AG226" s="18"/>
      <c r="AH226" s="18"/>
      <c r="AI226" s="18"/>
      <c r="AJ226" s="18"/>
      <c r="AK226" s="18"/>
      <c r="AL226" s="18"/>
    </row>
    <row r="227" spans="1:38">
      <c r="A227" s="14"/>
      <c r="B227" s="17" t="s">
        <v>775</v>
      </c>
      <c r="C227" s="17"/>
      <c r="D227" s="17"/>
      <c r="E227" s="17"/>
      <c r="F227" s="17"/>
      <c r="G227" s="17"/>
      <c r="H227" s="17"/>
      <c r="I227" s="17"/>
      <c r="J227" s="17"/>
      <c r="K227" s="17"/>
      <c r="L227" s="17"/>
      <c r="M227" s="17"/>
      <c r="N227" s="17"/>
      <c r="O227" s="17"/>
      <c r="P227" s="17"/>
      <c r="Q227" s="17"/>
      <c r="R227" s="17"/>
      <c r="S227" s="17"/>
      <c r="T227" s="17"/>
      <c r="U227" s="17"/>
      <c r="V227" s="17"/>
      <c r="W227" s="17"/>
      <c r="X227" s="17"/>
      <c r="Y227" s="17"/>
      <c r="Z227" s="17"/>
      <c r="AA227" s="17"/>
      <c r="AB227" s="17"/>
      <c r="AC227" s="17"/>
      <c r="AD227" s="17"/>
      <c r="AE227" s="17"/>
      <c r="AF227" s="17"/>
      <c r="AG227" s="17"/>
      <c r="AH227" s="17"/>
      <c r="AI227" s="17"/>
      <c r="AJ227" s="17"/>
      <c r="AK227" s="17"/>
      <c r="AL227" s="17"/>
    </row>
    <row r="228" spans="1:38" ht="15.75">
      <c r="A228" s="14"/>
      <c r="B228" s="15"/>
      <c r="C228" s="15"/>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row>
    <row r="229" spans="1:38">
      <c r="A229" s="14"/>
      <c r="B229" s="48"/>
      <c r="C229" s="64"/>
      <c r="D229" s="48" t="s">
        <v>765</v>
      </c>
      <c r="E229" s="48"/>
      <c r="F229" s="65"/>
    </row>
    <row r="230" spans="1:38">
      <c r="A230" s="14"/>
      <c r="B230" s="48"/>
      <c r="C230" s="64"/>
      <c r="D230" s="47" t="s">
        <v>766</v>
      </c>
      <c r="E230" s="47"/>
      <c r="F230" s="65"/>
    </row>
    <row r="231" spans="1:38">
      <c r="A231" s="14"/>
      <c r="B231" s="24" t="s">
        <v>776</v>
      </c>
      <c r="C231" s="24"/>
      <c r="D231" s="56" t="s">
        <v>285</v>
      </c>
      <c r="E231" s="57">
        <v>29</v>
      </c>
      <c r="F231" s="39"/>
    </row>
    <row r="232" spans="1:38" ht="26.25">
      <c r="A232" s="14"/>
      <c r="B232" s="27" t="s">
        <v>767</v>
      </c>
      <c r="C232" s="123"/>
      <c r="D232" s="124"/>
      <c r="E232" s="126">
        <v>1</v>
      </c>
      <c r="F232" s="124"/>
    </row>
    <row r="233" spans="1:38">
      <c r="A233" s="14"/>
      <c r="B233" s="27" t="s">
        <v>768</v>
      </c>
      <c r="C233" s="123"/>
      <c r="D233" s="124"/>
      <c r="E233" s="126"/>
      <c r="F233" s="124"/>
    </row>
    <row r="234" spans="1:38">
      <c r="A234" s="14"/>
      <c r="B234" s="24" t="s">
        <v>769</v>
      </c>
      <c r="C234" s="24"/>
      <c r="D234" s="39"/>
      <c r="E234" s="59">
        <v>89</v>
      </c>
      <c r="F234" s="39"/>
    </row>
    <row r="235" spans="1:38">
      <c r="A235" s="14"/>
      <c r="B235" s="27" t="s">
        <v>573</v>
      </c>
      <c r="C235" s="27"/>
      <c r="D235" s="41"/>
      <c r="E235" s="58" t="s">
        <v>777</v>
      </c>
      <c r="F235" s="41" t="s">
        <v>321</v>
      </c>
    </row>
    <row r="236" spans="1:38">
      <c r="A236" s="14"/>
      <c r="B236" s="24" t="s">
        <v>770</v>
      </c>
      <c r="C236" s="24"/>
      <c r="D236" s="43"/>
      <c r="E236" s="44">
        <v>3</v>
      </c>
      <c r="F236" s="39"/>
    </row>
    <row r="237" spans="1:38" ht="15.75" thickBot="1">
      <c r="A237" s="14"/>
      <c r="B237" s="27" t="s">
        <v>441</v>
      </c>
      <c r="C237" s="27"/>
      <c r="D237" s="45" t="s">
        <v>285</v>
      </c>
      <c r="E237" s="129">
        <v>33</v>
      </c>
      <c r="F237" s="41"/>
    </row>
    <row r="238" spans="1:38" ht="15.75" thickTop="1">
      <c r="A238" s="14"/>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c r="AA238" s="18"/>
      <c r="AB238" s="18"/>
      <c r="AC238" s="18"/>
      <c r="AD238" s="18"/>
      <c r="AE238" s="18"/>
      <c r="AF238" s="18"/>
      <c r="AG238" s="18"/>
      <c r="AH238" s="18"/>
      <c r="AI238" s="18"/>
      <c r="AJ238" s="18"/>
      <c r="AK238" s="18"/>
      <c r="AL238" s="18"/>
    </row>
    <row r="239" spans="1:38">
      <c r="A239" s="14" t="s">
        <v>1693</v>
      </c>
      <c r="B239" s="17" t="s">
        <v>780</v>
      </c>
      <c r="C239" s="17"/>
      <c r="D239" s="17"/>
      <c r="E239" s="17"/>
      <c r="F239" s="17"/>
      <c r="G239" s="17"/>
      <c r="H239" s="17"/>
      <c r="I239" s="17"/>
      <c r="J239" s="17"/>
      <c r="K239" s="17"/>
      <c r="L239" s="17"/>
      <c r="M239" s="17"/>
      <c r="N239" s="17"/>
      <c r="O239" s="17"/>
      <c r="P239" s="17"/>
      <c r="Q239" s="17"/>
      <c r="R239" s="17"/>
      <c r="S239" s="17"/>
      <c r="T239" s="17"/>
      <c r="U239" s="17"/>
      <c r="V239" s="17"/>
      <c r="W239" s="17"/>
      <c r="X239" s="17"/>
      <c r="Y239" s="17"/>
      <c r="Z239" s="17"/>
      <c r="AA239" s="17"/>
      <c r="AB239" s="17"/>
      <c r="AC239" s="17"/>
      <c r="AD239" s="17"/>
      <c r="AE239" s="17"/>
      <c r="AF239" s="17"/>
      <c r="AG239" s="17"/>
      <c r="AH239" s="17"/>
      <c r="AI239" s="17"/>
      <c r="AJ239" s="17"/>
      <c r="AK239" s="17"/>
      <c r="AL239" s="17"/>
    </row>
    <row r="240" spans="1:38" ht="15.75">
      <c r="A240" s="14"/>
      <c r="B240" s="15"/>
      <c r="C240" s="15"/>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row>
    <row r="241" spans="1:38">
      <c r="A241" s="14"/>
      <c r="B241" s="98"/>
      <c r="C241" s="64"/>
      <c r="D241" s="48" t="s">
        <v>593</v>
      </c>
      <c r="E241" s="48"/>
      <c r="F241" s="65"/>
      <c r="G241" s="48"/>
      <c r="H241" s="48" t="s">
        <v>603</v>
      </c>
      <c r="I241" s="48"/>
      <c r="J241" s="65"/>
      <c r="K241" s="48"/>
      <c r="L241" s="48" t="s">
        <v>781</v>
      </c>
      <c r="M241" s="48"/>
      <c r="N241" s="65"/>
      <c r="O241" s="48"/>
      <c r="P241" s="48" t="s">
        <v>122</v>
      </c>
      <c r="Q241" s="48"/>
      <c r="R241" s="65"/>
    </row>
    <row r="242" spans="1:38">
      <c r="A242" s="14"/>
      <c r="B242" s="98"/>
      <c r="C242" s="64"/>
      <c r="D242" s="48"/>
      <c r="E242" s="48"/>
      <c r="F242" s="65"/>
      <c r="G242" s="48"/>
      <c r="H242" s="48"/>
      <c r="I242" s="48"/>
      <c r="J242" s="65"/>
      <c r="K242" s="48"/>
      <c r="L242" s="48" t="s">
        <v>782</v>
      </c>
      <c r="M242" s="48"/>
      <c r="N242" s="65"/>
      <c r="O242" s="48"/>
      <c r="P242" s="48"/>
      <c r="Q242" s="48"/>
      <c r="R242" s="65"/>
    </row>
    <row r="243" spans="1:38">
      <c r="A243" s="14"/>
      <c r="B243" s="98"/>
      <c r="C243" s="64"/>
      <c r="D243" s="47"/>
      <c r="E243" s="47"/>
      <c r="F243" s="65"/>
      <c r="G243" s="48"/>
      <c r="H243" s="47"/>
      <c r="I243" s="47"/>
      <c r="J243" s="65"/>
      <c r="K243" s="48"/>
      <c r="L243" s="47" t="s">
        <v>783</v>
      </c>
      <c r="M243" s="47"/>
      <c r="N243" s="65"/>
      <c r="O243" s="48"/>
      <c r="P243" s="47"/>
      <c r="Q243" s="47"/>
      <c r="R243" s="65"/>
    </row>
    <row r="244" spans="1:38">
      <c r="A244" s="14"/>
      <c r="B244" s="37"/>
      <c r="C244" s="21"/>
      <c r="D244" s="48" t="s">
        <v>283</v>
      </c>
      <c r="E244" s="48"/>
      <c r="F244" s="48"/>
      <c r="G244" s="48"/>
      <c r="H244" s="48"/>
      <c r="I244" s="48"/>
      <c r="J244" s="48"/>
      <c r="K244" s="48"/>
      <c r="L244" s="48"/>
      <c r="M244" s="48"/>
      <c r="N244" s="48"/>
      <c r="O244" s="48"/>
      <c r="P244" s="48"/>
      <c r="Q244" s="48"/>
      <c r="R244" s="38"/>
    </row>
    <row r="245" spans="1:38">
      <c r="A245" s="14"/>
      <c r="B245" s="69">
        <v>2015</v>
      </c>
      <c r="C245" s="24"/>
      <c r="D245" s="39" t="s">
        <v>285</v>
      </c>
      <c r="E245" s="59">
        <v>192</v>
      </c>
      <c r="F245" s="39"/>
      <c r="G245" s="30"/>
      <c r="H245" s="39" t="s">
        <v>285</v>
      </c>
      <c r="I245" s="59">
        <v>73</v>
      </c>
      <c r="J245" s="39"/>
      <c r="K245" s="30"/>
      <c r="L245" s="39" t="s">
        <v>285</v>
      </c>
      <c r="M245" s="59" t="s">
        <v>327</v>
      </c>
      <c r="N245" s="39" t="s">
        <v>321</v>
      </c>
      <c r="O245" s="30"/>
      <c r="P245" s="39" t="s">
        <v>285</v>
      </c>
      <c r="Q245" s="59">
        <v>39</v>
      </c>
      <c r="R245" s="39"/>
    </row>
    <row r="246" spans="1:38">
      <c r="A246" s="14"/>
      <c r="B246" s="68">
        <v>2016</v>
      </c>
      <c r="C246" s="27"/>
      <c r="D246" s="41"/>
      <c r="E246" s="58">
        <v>191</v>
      </c>
      <c r="F246" s="41"/>
      <c r="G246" s="28"/>
      <c r="H246" s="41"/>
      <c r="I246" s="58">
        <v>73</v>
      </c>
      <c r="J246" s="41"/>
      <c r="K246" s="28"/>
      <c r="L246" s="41"/>
      <c r="M246" s="58" t="s">
        <v>327</v>
      </c>
      <c r="N246" s="41" t="s">
        <v>321</v>
      </c>
      <c r="O246" s="28"/>
      <c r="P246" s="41"/>
      <c r="Q246" s="58">
        <v>33</v>
      </c>
      <c r="R246" s="41"/>
    </row>
    <row r="247" spans="1:38">
      <c r="A247" s="14"/>
      <c r="B247" s="69">
        <v>2017</v>
      </c>
      <c r="C247" s="24"/>
      <c r="D247" s="39"/>
      <c r="E247" s="59">
        <v>191</v>
      </c>
      <c r="F247" s="39"/>
      <c r="G247" s="30"/>
      <c r="H247" s="39"/>
      <c r="I247" s="59">
        <v>74</v>
      </c>
      <c r="J247" s="39"/>
      <c r="K247" s="30"/>
      <c r="L247" s="39"/>
      <c r="M247" s="59" t="s">
        <v>327</v>
      </c>
      <c r="N247" s="39" t="s">
        <v>321</v>
      </c>
      <c r="O247" s="30"/>
      <c r="P247" s="39"/>
      <c r="Q247" s="59">
        <v>36</v>
      </c>
      <c r="R247" s="39"/>
    </row>
    <row r="248" spans="1:38">
      <c r="A248" s="14"/>
      <c r="B248" s="68">
        <v>2018</v>
      </c>
      <c r="C248" s="27"/>
      <c r="D248" s="41"/>
      <c r="E248" s="58">
        <v>189</v>
      </c>
      <c r="F248" s="41"/>
      <c r="G248" s="28"/>
      <c r="H248" s="41"/>
      <c r="I248" s="58">
        <v>73</v>
      </c>
      <c r="J248" s="41"/>
      <c r="K248" s="28"/>
      <c r="L248" s="41"/>
      <c r="M248" s="58" t="s">
        <v>327</v>
      </c>
      <c r="N248" s="41" t="s">
        <v>321</v>
      </c>
      <c r="O248" s="28"/>
      <c r="P248" s="41"/>
      <c r="Q248" s="58">
        <v>43</v>
      </c>
      <c r="R248" s="41"/>
    </row>
    <row r="249" spans="1:38">
      <c r="A249" s="14"/>
      <c r="B249" s="69">
        <v>2019</v>
      </c>
      <c r="C249" s="24"/>
      <c r="D249" s="39"/>
      <c r="E249" s="59">
        <v>194</v>
      </c>
      <c r="F249" s="39"/>
      <c r="G249" s="30"/>
      <c r="H249" s="39"/>
      <c r="I249" s="59">
        <v>71</v>
      </c>
      <c r="J249" s="39"/>
      <c r="K249" s="30"/>
      <c r="L249" s="39"/>
      <c r="M249" s="59" t="s">
        <v>309</v>
      </c>
      <c r="N249" s="39"/>
      <c r="O249" s="30"/>
      <c r="P249" s="39"/>
      <c r="Q249" s="59">
        <v>39</v>
      </c>
      <c r="R249" s="39"/>
    </row>
    <row r="250" spans="1:38">
      <c r="A250" s="14"/>
      <c r="B250" s="68" t="s">
        <v>784</v>
      </c>
      <c r="C250" s="27"/>
      <c r="D250" s="50"/>
      <c r="E250" s="51">
        <v>977</v>
      </c>
      <c r="F250" s="41"/>
      <c r="G250" s="28"/>
      <c r="H250" s="50"/>
      <c r="I250" s="51">
        <v>337</v>
      </c>
      <c r="J250" s="41"/>
      <c r="K250" s="28"/>
      <c r="L250" s="50"/>
      <c r="M250" s="51" t="s">
        <v>323</v>
      </c>
      <c r="N250" s="41" t="s">
        <v>321</v>
      </c>
      <c r="O250" s="28"/>
      <c r="P250" s="50"/>
      <c r="Q250" s="51">
        <v>181</v>
      </c>
      <c r="R250" s="41"/>
    </row>
    <row r="251" spans="1:38" ht="15.75" thickBot="1">
      <c r="A251" s="14"/>
      <c r="B251" s="122" t="s">
        <v>135</v>
      </c>
      <c r="C251" s="122"/>
      <c r="D251" s="52" t="s">
        <v>285</v>
      </c>
      <c r="E251" s="53">
        <v>1934</v>
      </c>
      <c r="F251" s="39"/>
      <c r="G251" s="30"/>
      <c r="H251" s="52" t="s">
        <v>285</v>
      </c>
      <c r="I251" s="70">
        <v>701</v>
      </c>
      <c r="J251" s="39"/>
      <c r="K251" s="30"/>
      <c r="L251" s="52" t="s">
        <v>285</v>
      </c>
      <c r="M251" s="70" t="s">
        <v>538</v>
      </c>
      <c r="N251" s="39" t="s">
        <v>321</v>
      </c>
      <c r="O251" s="30"/>
      <c r="P251" s="52" t="s">
        <v>285</v>
      </c>
      <c r="Q251" s="70">
        <v>371</v>
      </c>
      <c r="R251" s="39"/>
    </row>
    <row r="252" spans="1:38" ht="15.75" thickTop="1">
      <c r="A252" s="14"/>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c r="AA252" s="18"/>
      <c r="AB252" s="18"/>
      <c r="AC252" s="18"/>
      <c r="AD252" s="18"/>
      <c r="AE252" s="18"/>
      <c r="AF252" s="18"/>
      <c r="AG252" s="18"/>
      <c r="AH252" s="18"/>
      <c r="AI252" s="18"/>
      <c r="AJ252" s="18"/>
      <c r="AK252" s="18"/>
      <c r="AL252" s="18"/>
    </row>
  </sheetData>
  <mergeCells count="547">
    <mergeCell ref="A239:A252"/>
    <mergeCell ref="B239:AL239"/>
    <mergeCell ref="B240:AL240"/>
    <mergeCell ref="B252:AL252"/>
    <mergeCell ref="A215:A238"/>
    <mergeCell ref="B215:AL215"/>
    <mergeCell ref="B216:AL216"/>
    <mergeCell ref="B226:AL226"/>
    <mergeCell ref="B227:AL227"/>
    <mergeCell ref="B228:AL228"/>
    <mergeCell ref="B238:AL238"/>
    <mergeCell ref="A143:A151"/>
    <mergeCell ref="B143:AL143"/>
    <mergeCell ref="B144:AL144"/>
    <mergeCell ref="B151:AL151"/>
    <mergeCell ref="A152:A214"/>
    <mergeCell ref="B152:AL152"/>
    <mergeCell ref="B153:AL153"/>
    <mergeCell ref="B179:AL179"/>
    <mergeCell ref="B183:AL183"/>
    <mergeCell ref="B209:AL209"/>
    <mergeCell ref="A102:A130"/>
    <mergeCell ref="B102:AL102"/>
    <mergeCell ref="B103:AL103"/>
    <mergeCell ref="B127:AL127"/>
    <mergeCell ref="B128:AL128"/>
    <mergeCell ref="A131:A142"/>
    <mergeCell ref="B131:AL131"/>
    <mergeCell ref="B132:AL132"/>
    <mergeCell ref="B142:AL142"/>
    <mergeCell ref="A78:A92"/>
    <mergeCell ref="B78:AL78"/>
    <mergeCell ref="B79:AL79"/>
    <mergeCell ref="B92:AL92"/>
    <mergeCell ref="A93:A101"/>
    <mergeCell ref="B93:AL93"/>
    <mergeCell ref="B94:AL94"/>
    <mergeCell ref="B95:AL95"/>
    <mergeCell ref="B101:AL101"/>
    <mergeCell ref="A56:A63"/>
    <mergeCell ref="B56:AL56"/>
    <mergeCell ref="B57:AL57"/>
    <mergeCell ref="B63:AL63"/>
    <mergeCell ref="A64:A77"/>
    <mergeCell ref="B64:AL64"/>
    <mergeCell ref="B65:AL65"/>
    <mergeCell ref="B77:AL77"/>
    <mergeCell ref="A39:A46"/>
    <mergeCell ref="B39:AL39"/>
    <mergeCell ref="B40:AL40"/>
    <mergeCell ref="B46:AL46"/>
    <mergeCell ref="A47:A55"/>
    <mergeCell ref="B47:AL47"/>
    <mergeCell ref="B48:AL48"/>
    <mergeCell ref="B49:AL49"/>
    <mergeCell ref="B55:AL55"/>
    <mergeCell ref="B4:AL4"/>
    <mergeCell ref="B5:AL5"/>
    <mergeCell ref="B28:AL28"/>
    <mergeCell ref="A29:A38"/>
    <mergeCell ref="B29:AL29"/>
    <mergeCell ref="B30:AL30"/>
    <mergeCell ref="B38:AL38"/>
    <mergeCell ref="N241:N243"/>
    <mergeCell ref="O241:O243"/>
    <mergeCell ref="P241:Q243"/>
    <mergeCell ref="R241:R243"/>
    <mergeCell ref="D244:Q244"/>
    <mergeCell ref="A1:A2"/>
    <mergeCell ref="B1:AL1"/>
    <mergeCell ref="B2:AL2"/>
    <mergeCell ref="B3:AL3"/>
    <mergeCell ref="A4:A28"/>
    <mergeCell ref="G241:G243"/>
    <mergeCell ref="H241:I243"/>
    <mergeCell ref="J241:J243"/>
    <mergeCell ref="K241:K243"/>
    <mergeCell ref="L241:M241"/>
    <mergeCell ref="L242:M242"/>
    <mergeCell ref="L243:M243"/>
    <mergeCell ref="C232:C233"/>
    <mergeCell ref="D232:D233"/>
    <mergeCell ref="E232:E233"/>
    <mergeCell ref="F232:F233"/>
    <mergeCell ref="B241:B243"/>
    <mergeCell ref="C241:C243"/>
    <mergeCell ref="D241:E243"/>
    <mergeCell ref="F241:F243"/>
    <mergeCell ref="C220:C221"/>
    <mergeCell ref="D220:D221"/>
    <mergeCell ref="E220:E221"/>
    <mergeCell ref="F220:F221"/>
    <mergeCell ref="B229:B230"/>
    <mergeCell ref="C229:C230"/>
    <mergeCell ref="D229:E229"/>
    <mergeCell ref="D230:E230"/>
    <mergeCell ref="F229:F230"/>
    <mergeCell ref="D185:Q185"/>
    <mergeCell ref="B217:B218"/>
    <mergeCell ref="C217:C218"/>
    <mergeCell ref="D217:E217"/>
    <mergeCell ref="D218:E218"/>
    <mergeCell ref="F217:F218"/>
    <mergeCell ref="B210:AL210"/>
    <mergeCell ref="B214:AL214"/>
    <mergeCell ref="H154:I154"/>
    <mergeCell ref="L154:M154"/>
    <mergeCell ref="P154:Q154"/>
    <mergeCell ref="D155:Q155"/>
    <mergeCell ref="D184:E184"/>
    <mergeCell ref="H184:I184"/>
    <mergeCell ref="L184:M184"/>
    <mergeCell ref="P184:Q184"/>
    <mergeCell ref="B145:B146"/>
    <mergeCell ref="C145:C146"/>
    <mergeCell ref="D145:E145"/>
    <mergeCell ref="D146:E146"/>
    <mergeCell ref="F145:F146"/>
    <mergeCell ref="D154:E154"/>
    <mergeCell ref="I136:I138"/>
    <mergeCell ref="J136:J138"/>
    <mergeCell ref="C139:C141"/>
    <mergeCell ref="D139:D141"/>
    <mergeCell ref="E139:E141"/>
    <mergeCell ref="F139:F141"/>
    <mergeCell ref="G139:G141"/>
    <mergeCell ref="H139:H141"/>
    <mergeCell ref="I139:I141"/>
    <mergeCell ref="J139:J141"/>
    <mergeCell ref="H133:I133"/>
    <mergeCell ref="H134:I134"/>
    <mergeCell ref="J133:J134"/>
    <mergeCell ref="D135:I135"/>
    <mergeCell ref="C136:C138"/>
    <mergeCell ref="D136:D138"/>
    <mergeCell ref="E136:E138"/>
    <mergeCell ref="F136:F138"/>
    <mergeCell ref="G136:G138"/>
    <mergeCell ref="H136:H138"/>
    <mergeCell ref="B133:B134"/>
    <mergeCell ref="C133:C134"/>
    <mergeCell ref="D133:E133"/>
    <mergeCell ref="D134:E134"/>
    <mergeCell ref="F133:F134"/>
    <mergeCell ref="G133:G134"/>
    <mergeCell ref="AE125:AE126"/>
    <mergeCell ref="AF125:AG126"/>
    <mergeCell ref="AH125:AH126"/>
    <mergeCell ref="AI125:AI126"/>
    <mergeCell ref="AJ125:AK126"/>
    <mergeCell ref="AL125:AL126"/>
    <mergeCell ref="X125:X126"/>
    <mergeCell ref="Y125:Y126"/>
    <mergeCell ref="Z125:Z126"/>
    <mergeCell ref="AA125:AA126"/>
    <mergeCell ref="AB125:AC126"/>
    <mergeCell ref="AD125:AD126"/>
    <mergeCell ref="R125:R126"/>
    <mergeCell ref="S125:S126"/>
    <mergeCell ref="T125:T126"/>
    <mergeCell ref="U125:U126"/>
    <mergeCell ref="V125:V126"/>
    <mergeCell ref="W125:W126"/>
    <mergeCell ref="K125:K126"/>
    <mergeCell ref="L125:M126"/>
    <mergeCell ref="N125:N126"/>
    <mergeCell ref="O125:O126"/>
    <mergeCell ref="P125:P126"/>
    <mergeCell ref="Q125:Q126"/>
    <mergeCell ref="AH123:AH124"/>
    <mergeCell ref="AI123:AI124"/>
    <mergeCell ref="AJ123:AK124"/>
    <mergeCell ref="AL123:AL124"/>
    <mergeCell ref="C125:C126"/>
    <mergeCell ref="D125:E126"/>
    <mergeCell ref="F125:F126"/>
    <mergeCell ref="G125:G126"/>
    <mergeCell ref="H125:I126"/>
    <mergeCell ref="J125:J126"/>
    <mergeCell ref="Z123:Z124"/>
    <mergeCell ref="AA123:AA124"/>
    <mergeCell ref="AB123:AC124"/>
    <mergeCell ref="AD123:AD124"/>
    <mergeCell ref="AE123:AE124"/>
    <mergeCell ref="AF123:AG124"/>
    <mergeCell ref="T123:T124"/>
    <mergeCell ref="U123:U124"/>
    <mergeCell ref="V123:V124"/>
    <mergeCell ref="W123:W124"/>
    <mergeCell ref="X123:X124"/>
    <mergeCell ref="Y123:Y124"/>
    <mergeCell ref="N123:N124"/>
    <mergeCell ref="O123:O124"/>
    <mergeCell ref="P123:P124"/>
    <mergeCell ref="Q123:Q124"/>
    <mergeCell ref="R123:R124"/>
    <mergeCell ref="S123:S124"/>
    <mergeCell ref="AJ121:AK122"/>
    <mergeCell ref="AL121:AL122"/>
    <mergeCell ref="C123:C124"/>
    <mergeCell ref="D123:E124"/>
    <mergeCell ref="F123:F124"/>
    <mergeCell ref="G123:G124"/>
    <mergeCell ref="H123:I124"/>
    <mergeCell ref="J123:J124"/>
    <mergeCell ref="K123:K124"/>
    <mergeCell ref="L123:M124"/>
    <mergeCell ref="AB121:AC122"/>
    <mergeCell ref="AD121:AD122"/>
    <mergeCell ref="AE121:AE122"/>
    <mergeCell ref="AF121:AG122"/>
    <mergeCell ref="AH121:AH122"/>
    <mergeCell ref="AI121:AI122"/>
    <mergeCell ref="V121:V122"/>
    <mergeCell ref="W121:W122"/>
    <mergeCell ref="X121:X122"/>
    <mergeCell ref="Y121:Y122"/>
    <mergeCell ref="Z121:Z122"/>
    <mergeCell ref="AA121:AA122"/>
    <mergeCell ref="P121:P122"/>
    <mergeCell ref="Q121:Q122"/>
    <mergeCell ref="R121:R122"/>
    <mergeCell ref="S121:S122"/>
    <mergeCell ref="T121:T122"/>
    <mergeCell ref="U121:U122"/>
    <mergeCell ref="J121:J122"/>
    <mergeCell ref="K121:K122"/>
    <mergeCell ref="L121:L122"/>
    <mergeCell ref="M121:M122"/>
    <mergeCell ref="N121:N122"/>
    <mergeCell ref="O121:O122"/>
    <mergeCell ref="AJ119:AJ120"/>
    <mergeCell ref="AK119:AK120"/>
    <mergeCell ref="AL119:AL120"/>
    <mergeCell ref="C121:C122"/>
    <mergeCell ref="D121:D122"/>
    <mergeCell ref="E121:E122"/>
    <mergeCell ref="F121:F122"/>
    <mergeCell ref="G121:G122"/>
    <mergeCell ref="H121:H122"/>
    <mergeCell ref="I121:I122"/>
    <mergeCell ref="AD119:AD120"/>
    <mergeCell ref="AE119:AE120"/>
    <mergeCell ref="AF119:AF120"/>
    <mergeCell ref="AG119:AG120"/>
    <mergeCell ref="AH119:AH120"/>
    <mergeCell ref="AI119:AI120"/>
    <mergeCell ref="X119:X120"/>
    <mergeCell ref="Y119:Y120"/>
    <mergeCell ref="Z119:Z120"/>
    <mergeCell ref="AA119:AA120"/>
    <mergeCell ref="AB119:AB120"/>
    <mergeCell ref="AC119:AC120"/>
    <mergeCell ref="R119:R120"/>
    <mergeCell ref="S119:S120"/>
    <mergeCell ref="T119:T120"/>
    <mergeCell ref="U119:U120"/>
    <mergeCell ref="V119:V120"/>
    <mergeCell ref="W119:W120"/>
    <mergeCell ref="L119:L120"/>
    <mergeCell ref="M119:M120"/>
    <mergeCell ref="N119:N120"/>
    <mergeCell ref="O119:O120"/>
    <mergeCell ref="P119:P120"/>
    <mergeCell ref="Q119:Q120"/>
    <mergeCell ref="AL115:AL117"/>
    <mergeCell ref="C119:C120"/>
    <mergeCell ref="D119:D120"/>
    <mergeCell ref="E119:E120"/>
    <mergeCell ref="F119:F120"/>
    <mergeCell ref="G119:G120"/>
    <mergeCell ref="H119:H120"/>
    <mergeCell ref="I119:I120"/>
    <mergeCell ref="J119:J120"/>
    <mergeCell ref="K119:K120"/>
    <mergeCell ref="AF115:AF117"/>
    <mergeCell ref="AG115:AG117"/>
    <mergeCell ref="AH115:AH117"/>
    <mergeCell ref="AI115:AI117"/>
    <mergeCell ref="AJ115:AJ117"/>
    <mergeCell ref="AK115:AK117"/>
    <mergeCell ref="Z115:Z117"/>
    <mergeCell ref="AA115:AA117"/>
    <mergeCell ref="AB115:AB117"/>
    <mergeCell ref="AC115:AC117"/>
    <mergeCell ref="AD115:AD117"/>
    <mergeCell ref="AE115:AE117"/>
    <mergeCell ref="T115:T117"/>
    <mergeCell ref="U115:U117"/>
    <mergeCell ref="V115:V117"/>
    <mergeCell ref="W115:W117"/>
    <mergeCell ref="X115:X117"/>
    <mergeCell ref="Y115:Y117"/>
    <mergeCell ref="N115:N117"/>
    <mergeCell ref="O115:O117"/>
    <mergeCell ref="P115:P117"/>
    <mergeCell ref="Q115:Q117"/>
    <mergeCell ref="R115:R117"/>
    <mergeCell ref="S115:S117"/>
    <mergeCell ref="H115:H117"/>
    <mergeCell ref="I115:I117"/>
    <mergeCell ref="J115:J117"/>
    <mergeCell ref="K115:K117"/>
    <mergeCell ref="L115:L117"/>
    <mergeCell ref="M115:M117"/>
    <mergeCell ref="AF113:AG114"/>
    <mergeCell ref="AH113:AH114"/>
    <mergeCell ref="AI113:AI114"/>
    <mergeCell ref="AJ113:AK114"/>
    <mergeCell ref="AL113:AL114"/>
    <mergeCell ref="C115:C117"/>
    <mergeCell ref="D115:D117"/>
    <mergeCell ref="E115:E117"/>
    <mergeCell ref="F115:F117"/>
    <mergeCell ref="G115:G117"/>
    <mergeCell ref="X113:Y114"/>
    <mergeCell ref="Z113:Z114"/>
    <mergeCell ref="AA113:AA114"/>
    <mergeCell ref="AB113:AC114"/>
    <mergeCell ref="AD113:AD114"/>
    <mergeCell ref="AE113:AE114"/>
    <mergeCell ref="R113:R114"/>
    <mergeCell ref="S113:S114"/>
    <mergeCell ref="T113:T114"/>
    <mergeCell ref="U113:U114"/>
    <mergeCell ref="V113:V114"/>
    <mergeCell ref="W113:W114"/>
    <mergeCell ref="K113:K114"/>
    <mergeCell ref="L113:M114"/>
    <mergeCell ref="N113:N114"/>
    <mergeCell ref="O113:O114"/>
    <mergeCell ref="P113:P114"/>
    <mergeCell ref="Q113:Q114"/>
    <mergeCell ref="AH111:AH112"/>
    <mergeCell ref="AI111:AI112"/>
    <mergeCell ref="AJ111:AK112"/>
    <mergeCell ref="AL111:AL112"/>
    <mergeCell ref="C113:C114"/>
    <mergeCell ref="D113:E114"/>
    <mergeCell ref="F113:F114"/>
    <mergeCell ref="G113:G114"/>
    <mergeCell ref="H113:I114"/>
    <mergeCell ref="J113:J114"/>
    <mergeCell ref="Z111:Z112"/>
    <mergeCell ref="AA111:AA112"/>
    <mergeCell ref="AB111:AC112"/>
    <mergeCell ref="AD111:AD112"/>
    <mergeCell ref="AE111:AE112"/>
    <mergeCell ref="AF111:AG112"/>
    <mergeCell ref="S111:S112"/>
    <mergeCell ref="T111:T112"/>
    <mergeCell ref="U111:U112"/>
    <mergeCell ref="V111:V112"/>
    <mergeCell ref="W111:W112"/>
    <mergeCell ref="X111:Y112"/>
    <mergeCell ref="L111:M112"/>
    <mergeCell ref="N111:N112"/>
    <mergeCell ref="O111:O112"/>
    <mergeCell ref="P111:P112"/>
    <mergeCell ref="Q111:Q112"/>
    <mergeCell ref="R111:R112"/>
    <mergeCell ref="AI109:AI110"/>
    <mergeCell ref="AJ109:AK110"/>
    <mergeCell ref="AL109:AL110"/>
    <mergeCell ref="C111:C112"/>
    <mergeCell ref="D111:E112"/>
    <mergeCell ref="F111:F112"/>
    <mergeCell ref="G111:G112"/>
    <mergeCell ref="H111:I112"/>
    <mergeCell ref="J111:J112"/>
    <mergeCell ref="K111:K112"/>
    <mergeCell ref="AC109:AC110"/>
    <mergeCell ref="AD109:AD110"/>
    <mergeCell ref="AE109:AE110"/>
    <mergeCell ref="AF109:AF110"/>
    <mergeCell ref="AG109:AG110"/>
    <mergeCell ref="AH109:AH110"/>
    <mergeCell ref="V109:V110"/>
    <mergeCell ref="W109:W110"/>
    <mergeCell ref="X109:Y110"/>
    <mergeCell ref="Z109:Z110"/>
    <mergeCell ref="AA109:AA110"/>
    <mergeCell ref="AB109:AB110"/>
    <mergeCell ref="P109:P110"/>
    <mergeCell ref="Q109:Q110"/>
    <mergeCell ref="R109:R110"/>
    <mergeCell ref="S109:S110"/>
    <mergeCell ref="T109:T110"/>
    <mergeCell ref="U109:U110"/>
    <mergeCell ref="I109:I110"/>
    <mergeCell ref="J109:J110"/>
    <mergeCell ref="K109:K110"/>
    <mergeCell ref="L109:M110"/>
    <mergeCell ref="N109:N110"/>
    <mergeCell ref="O109:O110"/>
    <mergeCell ref="C109:C110"/>
    <mergeCell ref="D109:D110"/>
    <mergeCell ref="E109:E110"/>
    <mergeCell ref="F109:F110"/>
    <mergeCell ref="G109:G110"/>
    <mergeCell ref="H109:H110"/>
    <mergeCell ref="AH106:AH107"/>
    <mergeCell ref="AI106:AI107"/>
    <mergeCell ref="AJ106:AJ107"/>
    <mergeCell ref="AK106:AK107"/>
    <mergeCell ref="AL106:AL107"/>
    <mergeCell ref="L108:M108"/>
    <mergeCell ref="X108:Y108"/>
    <mergeCell ref="AJ108:AK108"/>
    <mergeCell ref="AB106:AB107"/>
    <mergeCell ref="AC106:AC107"/>
    <mergeCell ref="AD106:AD107"/>
    <mergeCell ref="AE106:AE107"/>
    <mergeCell ref="AF106:AF107"/>
    <mergeCell ref="AG106:AG107"/>
    <mergeCell ref="V106:V107"/>
    <mergeCell ref="W106:W107"/>
    <mergeCell ref="X106:X107"/>
    <mergeCell ref="Y106:Y107"/>
    <mergeCell ref="Z106:Z107"/>
    <mergeCell ref="AA106:AA107"/>
    <mergeCell ref="P106:P107"/>
    <mergeCell ref="Q106:Q107"/>
    <mergeCell ref="R106:R107"/>
    <mergeCell ref="S106:S107"/>
    <mergeCell ref="T106:T107"/>
    <mergeCell ref="U106:U107"/>
    <mergeCell ref="J106:J107"/>
    <mergeCell ref="K106:K107"/>
    <mergeCell ref="L106:L107"/>
    <mergeCell ref="M106:M107"/>
    <mergeCell ref="N106:N107"/>
    <mergeCell ref="O106:O107"/>
    <mergeCell ref="AB105:AC105"/>
    <mergeCell ref="AF105:AG105"/>
    <mergeCell ref="AJ105:AK105"/>
    <mergeCell ref="C106:C107"/>
    <mergeCell ref="D106:D107"/>
    <mergeCell ref="E106:E107"/>
    <mergeCell ref="F106:F107"/>
    <mergeCell ref="G106:G107"/>
    <mergeCell ref="H106:H107"/>
    <mergeCell ref="I106:I107"/>
    <mergeCell ref="D97:M97"/>
    <mergeCell ref="D104:M104"/>
    <mergeCell ref="P104:Y104"/>
    <mergeCell ref="AB104:AK104"/>
    <mergeCell ref="D105:E105"/>
    <mergeCell ref="H105:I105"/>
    <mergeCell ref="L105:M105"/>
    <mergeCell ref="P105:Q105"/>
    <mergeCell ref="T105:U105"/>
    <mergeCell ref="X105:Y105"/>
    <mergeCell ref="L83:L84"/>
    <mergeCell ref="M83:M84"/>
    <mergeCell ref="N83:N84"/>
    <mergeCell ref="D96:E96"/>
    <mergeCell ref="H96:I96"/>
    <mergeCell ref="L96:M96"/>
    <mergeCell ref="D81:M81"/>
    <mergeCell ref="C83:C84"/>
    <mergeCell ref="D83:D84"/>
    <mergeCell ref="E83:E84"/>
    <mergeCell ref="F83:F84"/>
    <mergeCell ref="G83:G84"/>
    <mergeCell ref="H83:H84"/>
    <mergeCell ref="I83:I84"/>
    <mergeCell ref="J83:J84"/>
    <mergeCell ref="K83:K84"/>
    <mergeCell ref="AB67:AC67"/>
    <mergeCell ref="AF67:AG67"/>
    <mergeCell ref="AJ67:AK67"/>
    <mergeCell ref="D68:AK68"/>
    <mergeCell ref="D80:E80"/>
    <mergeCell ref="H80:I80"/>
    <mergeCell ref="L80:M80"/>
    <mergeCell ref="D60:Y60"/>
    <mergeCell ref="D66:M66"/>
    <mergeCell ref="P66:Y66"/>
    <mergeCell ref="AB66:AK66"/>
    <mergeCell ref="D67:E67"/>
    <mergeCell ref="H67:I67"/>
    <mergeCell ref="L67:M67"/>
    <mergeCell ref="P67:Q67"/>
    <mergeCell ref="T67:U67"/>
    <mergeCell ref="X67:Y67"/>
    <mergeCell ref="T58:Y58"/>
    <mergeCell ref="D59:E59"/>
    <mergeCell ref="H59:I59"/>
    <mergeCell ref="L59:M59"/>
    <mergeCell ref="P59:Q59"/>
    <mergeCell ref="T59:U59"/>
    <mergeCell ref="X59:Y59"/>
    <mergeCell ref="D42:M42"/>
    <mergeCell ref="D50:I50"/>
    <mergeCell ref="D51:E51"/>
    <mergeCell ref="H51:I51"/>
    <mergeCell ref="D52:K52"/>
    <mergeCell ref="D58:I58"/>
    <mergeCell ref="L58:Q58"/>
    <mergeCell ref="X35:X36"/>
    <mergeCell ref="Y35:Y36"/>
    <mergeCell ref="Z35:Z36"/>
    <mergeCell ref="D41:E41"/>
    <mergeCell ref="H41:I41"/>
    <mergeCell ref="L41:M41"/>
    <mergeCell ref="R35:R36"/>
    <mergeCell ref="S35:S36"/>
    <mergeCell ref="T35:T36"/>
    <mergeCell ref="U35:U36"/>
    <mergeCell ref="V35:V36"/>
    <mergeCell ref="W35:W36"/>
    <mergeCell ref="L35:L36"/>
    <mergeCell ref="M35:M36"/>
    <mergeCell ref="N35:N36"/>
    <mergeCell ref="O35:O36"/>
    <mergeCell ref="P35:P36"/>
    <mergeCell ref="Q35:Q36"/>
    <mergeCell ref="D33:Y33"/>
    <mergeCell ref="C35:C36"/>
    <mergeCell ref="D35:D36"/>
    <mergeCell ref="E35:E36"/>
    <mergeCell ref="F35:F36"/>
    <mergeCell ref="G35:G36"/>
    <mergeCell ref="H35:H36"/>
    <mergeCell ref="I35:I36"/>
    <mergeCell ref="J35:J36"/>
    <mergeCell ref="K35:K36"/>
    <mergeCell ref="D8:Y8"/>
    <mergeCell ref="D31:I31"/>
    <mergeCell ref="L31:Q31"/>
    <mergeCell ref="T31:Y31"/>
    <mergeCell ref="D32:E32"/>
    <mergeCell ref="H32:I32"/>
    <mergeCell ref="L32:M32"/>
    <mergeCell ref="P32:Q32"/>
    <mergeCell ref="T32:U32"/>
    <mergeCell ref="X32:Y32"/>
    <mergeCell ref="D6:I6"/>
    <mergeCell ref="L6:Q6"/>
    <mergeCell ref="T6:Y6"/>
    <mergeCell ref="D7:E7"/>
    <mergeCell ref="H7:I7"/>
    <mergeCell ref="L7:M7"/>
    <mergeCell ref="P7:Q7"/>
    <mergeCell ref="T7:U7"/>
    <mergeCell ref="X7:Y7"/>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
  <sheetViews>
    <sheetView showGridLines="0" workbookViewId="0"/>
  </sheetViews>
  <sheetFormatPr defaultRowHeight="15"/>
  <cols>
    <col min="1" max="1" width="36.5703125" bestFit="1" customWidth="1"/>
    <col min="2" max="2" width="36.5703125" customWidth="1"/>
    <col min="3" max="3" width="10.85546875" customWidth="1"/>
    <col min="4" max="4" width="2.28515625" customWidth="1"/>
    <col min="5" max="5" width="6" customWidth="1"/>
    <col min="6" max="6" width="1.85546875" customWidth="1"/>
    <col min="7" max="7" width="10.85546875" customWidth="1"/>
    <col min="8" max="8" width="2.140625" customWidth="1"/>
    <col min="9" max="9" width="5.7109375" customWidth="1"/>
    <col min="10" max="10" width="1.85546875" customWidth="1"/>
    <col min="11" max="11" width="10.85546875" customWidth="1"/>
    <col min="12" max="12" width="4" customWidth="1"/>
    <col min="13" max="13" width="7.140625" customWidth="1"/>
    <col min="14" max="14" width="1.85546875" customWidth="1"/>
    <col min="15" max="15" width="10.85546875" customWidth="1"/>
    <col min="16" max="16" width="2.140625" customWidth="1"/>
    <col min="17" max="17" width="4.85546875" customWidth="1"/>
    <col min="18" max="18" width="1.85546875" customWidth="1"/>
  </cols>
  <sheetData>
    <row r="1" spans="1:18" ht="15" customHeight="1">
      <c r="A1" s="7" t="s">
        <v>1694</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786</v>
      </c>
      <c r="B3" s="13"/>
      <c r="C3" s="13"/>
      <c r="D3" s="13"/>
      <c r="E3" s="13"/>
      <c r="F3" s="13"/>
      <c r="G3" s="13"/>
      <c r="H3" s="13"/>
      <c r="I3" s="13"/>
      <c r="J3" s="13"/>
      <c r="K3" s="13"/>
      <c r="L3" s="13"/>
      <c r="M3" s="13"/>
      <c r="N3" s="13"/>
      <c r="O3" s="13"/>
      <c r="P3" s="13"/>
      <c r="Q3" s="13"/>
      <c r="R3" s="13"/>
    </row>
    <row r="4" spans="1:18">
      <c r="A4" s="14" t="s">
        <v>1695</v>
      </c>
      <c r="B4" s="17" t="s">
        <v>788</v>
      </c>
      <c r="C4" s="17"/>
      <c r="D4" s="17"/>
      <c r="E4" s="17"/>
      <c r="F4" s="17"/>
      <c r="G4" s="17"/>
      <c r="H4" s="17"/>
      <c r="I4" s="17"/>
      <c r="J4" s="17"/>
      <c r="K4" s="17"/>
      <c r="L4" s="17"/>
      <c r="M4" s="17"/>
      <c r="N4" s="17"/>
      <c r="O4" s="17"/>
      <c r="P4" s="17"/>
      <c r="Q4" s="17"/>
      <c r="R4" s="17"/>
    </row>
    <row r="5" spans="1:18" ht="15.75">
      <c r="A5" s="14"/>
      <c r="B5" s="15"/>
      <c r="C5" s="15"/>
      <c r="D5" s="15"/>
      <c r="E5" s="15"/>
      <c r="F5" s="15"/>
      <c r="G5" s="15"/>
      <c r="H5" s="15"/>
      <c r="I5" s="15"/>
      <c r="J5" s="15"/>
      <c r="K5" s="15"/>
      <c r="L5" s="15"/>
      <c r="M5" s="15"/>
      <c r="N5" s="15"/>
      <c r="O5" s="15"/>
      <c r="P5" s="15"/>
      <c r="Q5" s="15"/>
      <c r="R5" s="15"/>
    </row>
    <row r="6" spans="1:18">
      <c r="A6" s="14"/>
      <c r="B6" s="36"/>
      <c r="C6" s="21"/>
      <c r="D6" s="47">
        <v>2014</v>
      </c>
      <c r="E6" s="47"/>
      <c r="F6" s="38"/>
      <c r="G6" s="37"/>
      <c r="H6" s="47">
        <v>2013</v>
      </c>
      <c r="I6" s="47"/>
      <c r="J6" s="38"/>
    </row>
    <row r="7" spans="1:18">
      <c r="A7" s="14"/>
      <c r="B7" s="37"/>
      <c r="C7" s="21"/>
      <c r="D7" s="48" t="s">
        <v>283</v>
      </c>
      <c r="E7" s="48"/>
      <c r="F7" s="48"/>
      <c r="G7" s="48"/>
      <c r="H7" s="48"/>
      <c r="I7" s="48"/>
      <c r="J7" s="38"/>
    </row>
    <row r="8" spans="1:18">
      <c r="A8" s="14"/>
      <c r="B8" s="24" t="s">
        <v>789</v>
      </c>
      <c r="C8" s="24"/>
      <c r="D8" s="39" t="s">
        <v>285</v>
      </c>
      <c r="E8" s="40">
        <v>1962</v>
      </c>
      <c r="F8" s="39"/>
      <c r="G8" s="30"/>
      <c r="H8" s="39" t="s">
        <v>285</v>
      </c>
      <c r="I8" s="40">
        <v>1902</v>
      </c>
      <c r="J8" s="39"/>
    </row>
    <row r="9" spans="1:18">
      <c r="A9" s="14"/>
      <c r="B9" s="27" t="s">
        <v>790</v>
      </c>
      <c r="C9" s="27"/>
      <c r="D9" s="41"/>
      <c r="E9" s="42">
        <v>1020</v>
      </c>
      <c r="F9" s="41"/>
      <c r="G9" s="28"/>
      <c r="H9" s="41"/>
      <c r="I9" s="42">
        <v>1111</v>
      </c>
      <c r="J9" s="41"/>
    </row>
    <row r="10" spans="1:18">
      <c r="A10" s="14"/>
      <c r="B10" s="24" t="s">
        <v>546</v>
      </c>
      <c r="C10" s="24"/>
      <c r="D10" s="39"/>
      <c r="E10" s="40">
        <v>1413</v>
      </c>
      <c r="F10" s="39"/>
      <c r="G10" s="30"/>
      <c r="H10" s="39"/>
      <c r="I10" s="40">
        <v>1340</v>
      </c>
      <c r="J10" s="39"/>
    </row>
    <row r="11" spans="1:18">
      <c r="A11" s="14"/>
      <c r="B11" s="27" t="s">
        <v>791</v>
      </c>
      <c r="C11" s="27"/>
      <c r="D11" s="41"/>
      <c r="E11" s="58">
        <v>680</v>
      </c>
      <c r="F11" s="41"/>
      <c r="G11" s="28"/>
      <c r="H11" s="41"/>
      <c r="I11" s="58">
        <v>973</v>
      </c>
      <c r="J11" s="41"/>
    </row>
    <row r="12" spans="1:18">
      <c r="A12" s="14"/>
      <c r="B12" s="24" t="s">
        <v>792</v>
      </c>
      <c r="C12" s="24"/>
      <c r="D12" s="39"/>
      <c r="E12" s="59">
        <v>731</v>
      </c>
      <c r="F12" s="39"/>
      <c r="G12" s="30"/>
      <c r="H12" s="39"/>
      <c r="I12" s="59">
        <v>748</v>
      </c>
      <c r="J12" s="39"/>
    </row>
    <row r="13" spans="1:18">
      <c r="A13" s="14"/>
      <c r="B13" s="27" t="s">
        <v>793</v>
      </c>
      <c r="C13" s="27"/>
      <c r="D13" s="41"/>
      <c r="E13" s="58">
        <v>669</v>
      </c>
      <c r="F13" s="41"/>
      <c r="G13" s="28"/>
      <c r="H13" s="41"/>
      <c r="I13" s="58">
        <v>844</v>
      </c>
      <c r="J13" s="41"/>
    </row>
    <row r="14" spans="1:18">
      <c r="A14" s="14"/>
      <c r="B14" s="24" t="s">
        <v>794</v>
      </c>
      <c r="C14" s="24"/>
      <c r="D14" s="39"/>
      <c r="E14" s="59">
        <v>410</v>
      </c>
      <c r="F14" s="39"/>
      <c r="G14" s="30"/>
      <c r="H14" s="39"/>
      <c r="I14" s="59">
        <v>551</v>
      </c>
      <c r="J14" s="39"/>
    </row>
    <row r="15" spans="1:18">
      <c r="A15" s="14"/>
      <c r="B15" s="27" t="s">
        <v>795</v>
      </c>
      <c r="C15" s="27"/>
      <c r="D15" s="41"/>
      <c r="E15" s="58">
        <v>390</v>
      </c>
      <c r="F15" s="41"/>
      <c r="G15" s="28"/>
      <c r="H15" s="41"/>
      <c r="I15" s="58">
        <v>467</v>
      </c>
      <c r="J15" s="41"/>
    </row>
    <row r="16" spans="1:18">
      <c r="A16" s="14"/>
      <c r="B16" s="24" t="s">
        <v>796</v>
      </c>
      <c r="C16" s="24"/>
      <c r="D16" s="39"/>
      <c r="E16" s="59">
        <v>95</v>
      </c>
      <c r="F16" s="39"/>
      <c r="G16" s="30"/>
      <c r="H16" s="39"/>
      <c r="I16" s="59">
        <v>77</v>
      </c>
      <c r="J16" s="39"/>
    </row>
    <row r="17" spans="1:18">
      <c r="A17" s="14"/>
      <c r="B17" s="27" t="s">
        <v>122</v>
      </c>
      <c r="C17" s="27"/>
      <c r="D17" s="50"/>
      <c r="E17" s="51">
        <v>689</v>
      </c>
      <c r="F17" s="41"/>
      <c r="G17" s="28"/>
      <c r="H17" s="50"/>
      <c r="I17" s="51">
        <v>722</v>
      </c>
      <c r="J17" s="41"/>
    </row>
    <row r="18" spans="1:18" ht="15.75" thickBot="1">
      <c r="A18" s="14"/>
      <c r="B18" s="69" t="s">
        <v>135</v>
      </c>
      <c r="C18" s="24"/>
      <c r="D18" s="52" t="s">
        <v>285</v>
      </c>
      <c r="E18" s="53">
        <v>8059</v>
      </c>
      <c r="F18" s="39"/>
      <c r="G18" s="30"/>
      <c r="H18" s="52" t="s">
        <v>285</v>
      </c>
      <c r="I18" s="53">
        <v>8735</v>
      </c>
      <c r="J18" s="39"/>
    </row>
    <row r="19" spans="1:18" ht="15.75" thickTop="1">
      <c r="A19" s="14"/>
      <c r="B19" s="18"/>
      <c r="C19" s="18"/>
      <c r="D19" s="18"/>
      <c r="E19" s="18"/>
      <c r="F19" s="18"/>
      <c r="G19" s="18"/>
      <c r="H19" s="18"/>
      <c r="I19" s="18"/>
      <c r="J19" s="18"/>
      <c r="K19" s="18"/>
      <c r="L19" s="18"/>
      <c r="M19" s="18"/>
      <c r="N19" s="18"/>
      <c r="O19" s="18"/>
      <c r="P19" s="18"/>
      <c r="Q19" s="18"/>
      <c r="R19" s="18"/>
    </row>
    <row r="20" spans="1:18">
      <c r="A20" s="14" t="s">
        <v>1696</v>
      </c>
      <c r="B20" s="17" t="s">
        <v>1697</v>
      </c>
      <c r="C20" s="17"/>
      <c r="D20" s="17"/>
      <c r="E20" s="17"/>
      <c r="F20" s="17"/>
      <c r="G20" s="17"/>
      <c r="H20" s="17"/>
      <c r="I20" s="17"/>
      <c r="J20" s="17"/>
      <c r="K20" s="17"/>
      <c r="L20" s="17"/>
      <c r="M20" s="17"/>
      <c r="N20" s="17"/>
      <c r="O20" s="17"/>
      <c r="P20" s="17"/>
      <c r="Q20" s="17"/>
      <c r="R20" s="17"/>
    </row>
    <row r="21" spans="1:18" ht="15.75">
      <c r="A21" s="14"/>
      <c r="B21" s="15"/>
      <c r="C21" s="15"/>
      <c r="D21" s="15"/>
      <c r="E21" s="15"/>
      <c r="F21" s="15"/>
      <c r="G21" s="15"/>
      <c r="H21" s="15"/>
      <c r="I21" s="15"/>
      <c r="J21" s="15"/>
      <c r="K21" s="15"/>
      <c r="L21" s="15"/>
      <c r="M21" s="15"/>
      <c r="N21" s="15"/>
      <c r="O21" s="15"/>
      <c r="P21" s="15"/>
      <c r="Q21" s="15"/>
      <c r="R21" s="15"/>
    </row>
    <row r="22" spans="1:18">
      <c r="A22" s="14"/>
      <c r="B22" s="36"/>
      <c r="C22" s="21"/>
      <c r="D22" s="47">
        <v>2014</v>
      </c>
      <c r="E22" s="47"/>
      <c r="F22" s="38"/>
      <c r="G22" s="37"/>
      <c r="H22" s="47">
        <v>2013</v>
      </c>
      <c r="I22" s="47"/>
      <c r="J22" s="38"/>
    </row>
    <row r="23" spans="1:18">
      <c r="A23" s="14"/>
      <c r="B23" s="37"/>
      <c r="C23" s="21"/>
      <c r="D23" s="48" t="s">
        <v>283</v>
      </c>
      <c r="E23" s="48"/>
      <c r="F23" s="48"/>
      <c r="G23" s="48"/>
      <c r="H23" s="48"/>
      <c r="I23" s="48"/>
      <c r="J23" s="38"/>
    </row>
    <row r="24" spans="1:18">
      <c r="A24" s="14"/>
      <c r="B24" s="24" t="s">
        <v>566</v>
      </c>
      <c r="C24" s="24"/>
      <c r="D24" s="39" t="s">
        <v>285</v>
      </c>
      <c r="E24" s="40">
        <v>1111</v>
      </c>
      <c r="F24" s="39"/>
      <c r="G24" s="30"/>
      <c r="H24" s="39" t="s">
        <v>285</v>
      </c>
      <c r="I24" s="40">
        <v>1058</v>
      </c>
      <c r="J24" s="39"/>
    </row>
    <row r="25" spans="1:18">
      <c r="A25" s="14"/>
      <c r="B25" s="27" t="s">
        <v>799</v>
      </c>
      <c r="C25" s="27"/>
      <c r="D25" s="41"/>
      <c r="E25" s="58">
        <v>866</v>
      </c>
      <c r="F25" s="41"/>
      <c r="G25" s="28"/>
      <c r="H25" s="41"/>
      <c r="I25" s="58">
        <v>903</v>
      </c>
      <c r="J25" s="41"/>
    </row>
    <row r="26" spans="1:18">
      <c r="A26" s="14"/>
      <c r="B26" s="24" t="s">
        <v>800</v>
      </c>
      <c r="C26" s="24"/>
      <c r="D26" s="39"/>
      <c r="E26" s="59" t="s">
        <v>801</v>
      </c>
      <c r="F26" s="39" t="s">
        <v>321</v>
      </c>
      <c r="G26" s="30"/>
      <c r="H26" s="39"/>
      <c r="I26" s="59" t="s">
        <v>802</v>
      </c>
      <c r="J26" s="39" t="s">
        <v>321</v>
      </c>
    </row>
    <row r="27" spans="1:18">
      <c r="A27" s="14"/>
      <c r="B27" s="27" t="s">
        <v>803</v>
      </c>
      <c r="C27" s="27"/>
      <c r="D27" s="50"/>
      <c r="E27" s="51" t="s">
        <v>804</v>
      </c>
      <c r="F27" s="41" t="s">
        <v>321</v>
      </c>
      <c r="G27" s="28"/>
      <c r="H27" s="50"/>
      <c r="I27" s="51" t="s">
        <v>805</v>
      </c>
      <c r="J27" s="41" t="s">
        <v>321</v>
      </c>
    </row>
    <row r="28" spans="1:18" ht="15.75" thickBot="1">
      <c r="A28" s="14"/>
      <c r="B28" s="24" t="s">
        <v>576</v>
      </c>
      <c r="C28" s="24"/>
      <c r="D28" s="52" t="s">
        <v>285</v>
      </c>
      <c r="E28" s="53">
        <v>1020</v>
      </c>
      <c r="F28" s="39"/>
      <c r="G28" s="30"/>
      <c r="H28" s="52" t="s">
        <v>285</v>
      </c>
      <c r="I28" s="53">
        <v>1111</v>
      </c>
      <c r="J28" s="39"/>
    </row>
    <row r="29" spans="1:18" ht="15.75" thickTop="1">
      <c r="A29" s="14"/>
      <c r="B29" s="18"/>
      <c r="C29" s="18"/>
      <c r="D29" s="18"/>
      <c r="E29" s="18"/>
      <c r="F29" s="18"/>
      <c r="G29" s="18"/>
      <c r="H29" s="18"/>
      <c r="I29" s="18"/>
      <c r="J29" s="18"/>
      <c r="K29" s="18"/>
      <c r="L29" s="18"/>
      <c r="M29" s="18"/>
      <c r="N29" s="18"/>
      <c r="O29" s="18"/>
      <c r="P29" s="18"/>
      <c r="Q29" s="18"/>
      <c r="R29" s="18"/>
    </row>
    <row r="30" spans="1:18">
      <c r="A30" s="14" t="s">
        <v>1698</v>
      </c>
      <c r="B30" s="17" t="s">
        <v>812</v>
      </c>
      <c r="C30" s="17"/>
      <c r="D30" s="17"/>
      <c r="E30" s="17"/>
      <c r="F30" s="17"/>
      <c r="G30" s="17"/>
      <c r="H30" s="17"/>
      <c r="I30" s="17"/>
      <c r="J30" s="17"/>
      <c r="K30" s="17"/>
      <c r="L30" s="17"/>
      <c r="M30" s="17"/>
      <c r="N30" s="17"/>
      <c r="O30" s="17"/>
      <c r="P30" s="17"/>
      <c r="Q30" s="17"/>
      <c r="R30" s="17"/>
    </row>
    <row r="31" spans="1:18" ht="15.75">
      <c r="A31" s="14"/>
      <c r="B31" s="15"/>
      <c r="C31" s="15"/>
      <c r="D31" s="15"/>
      <c r="E31" s="15"/>
      <c r="F31" s="15"/>
      <c r="G31" s="15"/>
      <c r="H31" s="15"/>
      <c r="I31" s="15"/>
      <c r="J31" s="15"/>
      <c r="K31" s="15"/>
      <c r="L31" s="15"/>
      <c r="M31" s="15"/>
      <c r="N31" s="15"/>
      <c r="O31" s="15"/>
      <c r="P31" s="15"/>
      <c r="Q31" s="15"/>
      <c r="R31" s="15"/>
    </row>
    <row r="32" spans="1:18">
      <c r="A32" s="14"/>
      <c r="B32" s="98"/>
      <c r="C32" s="64"/>
      <c r="D32" s="48" t="s">
        <v>813</v>
      </c>
      <c r="E32" s="48"/>
      <c r="F32" s="65"/>
      <c r="G32" s="48"/>
      <c r="H32" s="48" t="s">
        <v>817</v>
      </c>
      <c r="I32" s="48"/>
      <c r="J32" s="65"/>
      <c r="K32" s="48"/>
      <c r="L32" s="48" t="s">
        <v>122</v>
      </c>
      <c r="M32" s="48"/>
      <c r="N32" s="65"/>
      <c r="O32" s="48"/>
      <c r="P32" s="48" t="s">
        <v>135</v>
      </c>
      <c r="Q32" s="48"/>
      <c r="R32" s="65"/>
    </row>
    <row r="33" spans="1:18">
      <c r="A33" s="14"/>
      <c r="B33" s="98"/>
      <c r="C33" s="64"/>
      <c r="D33" s="48" t="s">
        <v>814</v>
      </c>
      <c r="E33" s="48"/>
      <c r="F33" s="65"/>
      <c r="G33" s="48"/>
      <c r="H33" s="48" t="s">
        <v>344</v>
      </c>
      <c r="I33" s="48"/>
      <c r="J33" s="65"/>
      <c r="K33" s="48"/>
      <c r="L33" s="48" t="s">
        <v>818</v>
      </c>
      <c r="M33" s="48"/>
      <c r="N33" s="65"/>
      <c r="O33" s="48"/>
      <c r="P33" s="48"/>
      <c r="Q33" s="48"/>
      <c r="R33" s="65"/>
    </row>
    <row r="34" spans="1:18">
      <c r="A34" s="14"/>
      <c r="B34" s="98"/>
      <c r="C34" s="64"/>
      <c r="D34" s="48" t="s">
        <v>122</v>
      </c>
      <c r="E34" s="48"/>
      <c r="F34" s="65"/>
      <c r="G34" s="48"/>
      <c r="H34" s="48" t="s">
        <v>816</v>
      </c>
      <c r="I34" s="48"/>
      <c r="J34" s="65"/>
      <c r="K34" s="48"/>
      <c r="L34" s="137"/>
      <c r="M34" s="137"/>
      <c r="N34" s="65"/>
      <c r="O34" s="48"/>
      <c r="P34" s="48"/>
      <c r="Q34" s="48"/>
      <c r="R34" s="65"/>
    </row>
    <row r="35" spans="1:18">
      <c r="A35" s="14"/>
      <c r="B35" s="98"/>
      <c r="C35" s="64"/>
      <c r="D35" s="48" t="s">
        <v>815</v>
      </c>
      <c r="E35" s="48"/>
      <c r="F35" s="65"/>
      <c r="G35" s="48"/>
      <c r="H35" s="137"/>
      <c r="I35" s="137"/>
      <c r="J35" s="65"/>
      <c r="K35" s="48"/>
      <c r="L35" s="137"/>
      <c r="M35" s="137"/>
      <c r="N35" s="65"/>
      <c r="O35" s="48"/>
      <c r="P35" s="48"/>
      <c r="Q35" s="48"/>
      <c r="R35" s="65"/>
    </row>
    <row r="36" spans="1:18">
      <c r="A36" s="14"/>
      <c r="B36" s="98"/>
      <c r="C36" s="64"/>
      <c r="D36" s="47" t="s">
        <v>816</v>
      </c>
      <c r="E36" s="47"/>
      <c r="F36" s="65"/>
      <c r="G36" s="48"/>
      <c r="H36" s="86"/>
      <c r="I36" s="86"/>
      <c r="J36" s="65"/>
      <c r="K36" s="48"/>
      <c r="L36" s="86"/>
      <c r="M36" s="86"/>
      <c r="N36" s="65"/>
      <c r="O36" s="48"/>
      <c r="P36" s="47"/>
      <c r="Q36" s="47"/>
      <c r="R36" s="65"/>
    </row>
    <row r="37" spans="1:18">
      <c r="A37" s="14"/>
      <c r="B37" s="37"/>
      <c r="C37" s="21"/>
      <c r="D37" s="48" t="s">
        <v>283</v>
      </c>
      <c r="E37" s="48"/>
      <c r="F37" s="48"/>
      <c r="G37" s="48"/>
      <c r="H37" s="48"/>
      <c r="I37" s="48"/>
      <c r="J37" s="48"/>
      <c r="K37" s="48"/>
      <c r="L37" s="48"/>
      <c r="M37" s="48"/>
      <c r="N37" s="48"/>
      <c r="O37" s="48"/>
      <c r="P37" s="48"/>
      <c r="Q37" s="48"/>
      <c r="R37" s="38"/>
    </row>
    <row r="38" spans="1:18">
      <c r="A38" s="14"/>
      <c r="B38" s="24" t="s">
        <v>819</v>
      </c>
      <c r="C38" s="24"/>
      <c r="D38" s="39" t="s">
        <v>285</v>
      </c>
      <c r="E38" s="59">
        <v>30</v>
      </c>
      <c r="F38" s="39"/>
      <c r="G38" s="30"/>
      <c r="H38" s="39" t="s">
        <v>285</v>
      </c>
      <c r="I38" s="59">
        <v>2</v>
      </c>
      <c r="J38" s="39"/>
      <c r="K38" s="30"/>
      <c r="L38" s="39" t="s">
        <v>285</v>
      </c>
      <c r="M38" s="59">
        <v>22</v>
      </c>
      <c r="N38" s="39"/>
      <c r="O38" s="30"/>
      <c r="P38" s="39" t="s">
        <v>285</v>
      </c>
      <c r="Q38" s="59">
        <v>54</v>
      </c>
      <c r="R38" s="39"/>
    </row>
    <row r="39" spans="1:18">
      <c r="A39" s="14"/>
      <c r="B39" s="27" t="s">
        <v>820</v>
      </c>
      <c r="C39" s="27"/>
      <c r="D39" s="41"/>
      <c r="E39" s="58">
        <v>204</v>
      </c>
      <c r="F39" s="41"/>
      <c r="G39" s="28"/>
      <c r="H39" s="41"/>
      <c r="I39" s="58" t="s">
        <v>327</v>
      </c>
      <c r="J39" s="41" t="s">
        <v>321</v>
      </c>
      <c r="K39" s="28"/>
      <c r="L39" s="41"/>
      <c r="M39" s="58">
        <v>28</v>
      </c>
      <c r="N39" s="41"/>
      <c r="O39" s="28"/>
      <c r="P39" s="41"/>
      <c r="Q39" s="58">
        <v>231</v>
      </c>
      <c r="R39" s="41"/>
    </row>
    <row r="40" spans="1:18">
      <c r="A40" s="14"/>
      <c r="B40" s="24" t="s">
        <v>821</v>
      </c>
      <c r="C40" s="24"/>
      <c r="D40" s="39"/>
      <c r="E40" s="59" t="s">
        <v>615</v>
      </c>
      <c r="F40" s="39" t="s">
        <v>321</v>
      </c>
      <c r="G40" s="30"/>
      <c r="H40" s="39"/>
      <c r="I40" s="59" t="s">
        <v>327</v>
      </c>
      <c r="J40" s="39" t="s">
        <v>321</v>
      </c>
      <c r="K40" s="30"/>
      <c r="L40" s="39"/>
      <c r="M40" s="59" t="s">
        <v>575</v>
      </c>
      <c r="N40" s="39" t="s">
        <v>321</v>
      </c>
      <c r="O40" s="30"/>
      <c r="P40" s="39"/>
      <c r="Q40" s="59" t="s">
        <v>822</v>
      </c>
      <c r="R40" s="39" t="s">
        <v>321</v>
      </c>
    </row>
    <row r="41" spans="1:18">
      <c r="A41" s="14"/>
      <c r="B41" s="27" t="s">
        <v>823</v>
      </c>
      <c r="C41" s="27"/>
      <c r="D41" s="41"/>
      <c r="E41" s="58" t="s">
        <v>527</v>
      </c>
      <c r="F41" s="41" t="s">
        <v>321</v>
      </c>
      <c r="G41" s="28"/>
      <c r="H41" s="41"/>
      <c r="I41" s="58" t="s">
        <v>315</v>
      </c>
      <c r="J41" s="41"/>
      <c r="K41" s="28"/>
      <c r="L41" s="41"/>
      <c r="M41" s="58" t="s">
        <v>315</v>
      </c>
      <c r="N41" s="41"/>
      <c r="O41" s="28"/>
      <c r="P41" s="41"/>
      <c r="Q41" s="58" t="s">
        <v>527</v>
      </c>
      <c r="R41" s="41" t="s">
        <v>321</v>
      </c>
    </row>
    <row r="42" spans="1:18">
      <c r="A42" s="14"/>
      <c r="B42" s="24" t="s">
        <v>824</v>
      </c>
      <c r="C42" s="24"/>
      <c r="D42" s="43"/>
      <c r="E42" s="44" t="s">
        <v>439</v>
      </c>
      <c r="F42" s="39" t="s">
        <v>321</v>
      </c>
      <c r="G42" s="30"/>
      <c r="H42" s="43"/>
      <c r="I42" s="44" t="s">
        <v>315</v>
      </c>
      <c r="J42" s="39"/>
      <c r="K42" s="30"/>
      <c r="L42" s="43"/>
      <c r="M42" s="44" t="s">
        <v>825</v>
      </c>
      <c r="N42" s="39" t="s">
        <v>321</v>
      </c>
      <c r="O42" s="30"/>
      <c r="P42" s="43"/>
      <c r="Q42" s="44" t="s">
        <v>826</v>
      </c>
      <c r="R42" s="39" t="s">
        <v>321</v>
      </c>
    </row>
    <row r="43" spans="1:18">
      <c r="A43" s="14"/>
      <c r="B43" s="27" t="s">
        <v>776</v>
      </c>
      <c r="C43" s="27"/>
      <c r="D43" s="90"/>
      <c r="E43" s="102">
        <v>131</v>
      </c>
      <c r="F43" s="41"/>
      <c r="G43" s="28"/>
      <c r="H43" s="90"/>
      <c r="I43" s="102" t="s">
        <v>309</v>
      </c>
      <c r="J43" s="41"/>
      <c r="K43" s="28"/>
      <c r="L43" s="90"/>
      <c r="M43" s="102">
        <v>24</v>
      </c>
      <c r="N43" s="41"/>
      <c r="O43" s="28"/>
      <c r="P43" s="90"/>
      <c r="Q43" s="102">
        <v>155</v>
      </c>
      <c r="R43" s="41"/>
    </row>
    <row r="44" spans="1:18">
      <c r="A44" s="14"/>
      <c r="B44" s="24" t="s">
        <v>820</v>
      </c>
      <c r="C44" s="24"/>
      <c r="D44" s="39"/>
      <c r="E44" s="59">
        <v>67</v>
      </c>
      <c r="F44" s="39"/>
      <c r="G44" s="30"/>
      <c r="H44" s="39"/>
      <c r="I44" s="59">
        <v>1</v>
      </c>
      <c r="J44" s="39"/>
      <c r="K44" s="30"/>
      <c r="L44" s="39"/>
      <c r="M44" s="59">
        <v>3</v>
      </c>
      <c r="N44" s="39"/>
      <c r="O44" s="30"/>
      <c r="P44" s="39"/>
      <c r="Q44" s="59">
        <v>71</v>
      </c>
      <c r="R44" s="39"/>
    </row>
    <row r="45" spans="1:18">
      <c r="A45" s="14"/>
      <c r="B45" s="27" t="s">
        <v>821</v>
      </c>
      <c r="C45" s="27"/>
      <c r="D45" s="41"/>
      <c r="E45" s="58" t="s">
        <v>827</v>
      </c>
      <c r="F45" s="41" t="s">
        <v>321</v>
      </c>
      <c r="G45" s="28"/>
      <c r="H45" s="41"/>
      <c r="I45" s="58" t="s">
        <v>315</v>
      </c>
      <c r="J45" s="41"/>
      <c r="K45" s="28"/>
      <c r="L45" s="41"/>
      <c r="M45" s="58" t="s">
        <v>683</v>
      </c>
      <c r="N45" s="41" t="s">
        <v>321</v>
      </c>
      <c r="O45" s="28"/>
      <c r="P45" s="41"/>
      <c r="Q45" s="58" t="s">
        <v>828</v>
      </c>
      <c r="R45" s="41" t="s">
        <v>321</v>
      </c>
    </row>
    <row r="46" spans="1:18">
      <c r="A46" s="14"/>
      <c r="B46" s="24" t="s">
        <v>823</v>
      </c>
      <c r="C46" s="24"/>
      <c r="D46" s="39"/>
      <c r="E46" s="59" t="s">
        <v>334</v>
      </c>
      <c r="F46" s="39" t="s">
        <v>321</v>
      </c>
      <c r="G46" s="30"/>
      <c r="H46" s="39"/>
      <c r="I46" s="59" t="s">
        <v>315</v>
      </c>
      <c r="J46" s="39"/>
      <c r="K46" s="30"/>
      <c r="L46" s="39"/>
      <c r="M46" s="59" t="s">
        <v>439</v>
      </c>
      <c r="N46" s="39" t="s">
        <v>321</v>
      </c>
      <c r="O46" s="30"/>
      <c r="P46" s="39"/>
      <c r="Q46" s="59" t="s">
        <v>442</v>
      </c>
      <c r="R46" s="39" t="s">
        <v>321</v>
      </c>
    </row>
    <row r="47" spans="1:18">
      <c r="A47" s="14"/>
      <c r="B47" s="27" t="s">
        <v>824</v>
      </c>
      <c r="C47" s="27"/>
      <c r="D47" s="50"/>
      <c r="E47" s="51">
        <v>1</v>
      </c>
      <c r="F47" s="41"/>
      <c r="G47" s="28"/>
      <c r="H47" s="50"/>
      <c r="I47" s="51"/>
      <c r="J47" s="41"/>
      <c r="K47" s="28"/>
      <c r="L47" s="50"/>
      <c r="M47" s="51" t="s">
        <v>327</v>
      </c>
      <c r="N47" s="41" t="s">
        <v>321</v>
      </c>
      <c r="O47" s="28"/>
      <c r="P47" s="50"/>
      <c r="Q47" s="51" t="s">
        <v>309</v>
      </c>
      <c r="R47" s="41"/>
    </row>
    <row r="48" spans="1:18">
      <c r="A48" s="14"/>
      <c r="B48" s="24" t="s">
        <v>441</v>
      </c>
      <c r="C48" s="24"/>
      <c r="D48" s="56"/>
      <c r="E48" s="57">
        <v>69</v>
      </c>
      <c r="F48" s="39"/>
      <c r="G48" s="30"/>
      <c r="H48" s="56"/>
      <c r="I48" s="57">
        <v>1</v>
      </c>
      <c r="J48" s="39"/>
      <c r="K48" s="30"/>
      <c r="L48" s="56"/>
      <c r="M48" s="57">
        <v>7</v>
      </c>
      <c r="N48" s="39"/>
      <c r="O48" s="30"/>
      <c r="P48" s="56"/>
      <c r="Q48" s="57">
        <v>77</v>
      </c>
      <c r="R48" s="39"/>
    </row>
    <row r="49" spans="1:18">
      <c r="A49" s="14"/>
      <c r="B49" s="27" t="s">
        <v>820</v>
      </c>
      <c r="C49" s="27"/>
      <c r="D49" s="41"/>
      <c r="E49" s="58">
        <v>118</v>
      </c>
      <c r="F49" s="41"/>
      <c r="G49" s="28"/>
      <c r="H49" s="41"/>
      <c r="I49" s="58">
        <v>32</v>
      </c>
      <c r="J49" s="41"/>
      <c r="K49" s="28"/>
      <c r="L49" s="41"/>
      <c r="M49" s="58">
        <v>34</v>
      </c>
      <c r="N49" s="41"/>
      <c r="O49" s="28"/>
      <c r="P49" s="41"/>
      <c r="Q49" s="58">
        <v>184</v>
      </c>
      <c r="R49" s="41"/>
    </row>
    <row r="50" spans="1:18">
      <c r="A50" s="14"/>
      <c r="B50" s="24" t="s">
        <v>821</v>
      </c>
      <c r="C50" s="24"/>
      <c r="D50" s="39"/>
      <c r="E50" s="59" t="s">
        <v>328</v>
      </c>
      <c r="F50" s="39" t="s">
        <v>321</v>
      </c>
      <c r="G50" s="30"/>
      <c r="H50" s="39"/>
      <c r="I50" s="59" t="s">
        <v>315</v>
      </c>
      <c r="J50" s="39"/>
      <c r="K50" s="30"/>
      <c r="L50" s="39"/>
      <c r="M50" s="59" t="s">
        <v>334</v>
      </c>
      <c r="N50" s="39" t="s">
        <v>321</v>
      </c>
      <c r="O50" s="30"/>
      <c r="P50" s="39"/>
      <c r="Q50" s="59" t="s">
        <v>829</v>
      </c>
      <c r="R50" s="39" t="s">
        <v>321</v>
      </c>
    </row>
    <row r="51" spans="1:18">
      <c r="A51" s="14"/>
      <c r="B51" s="27" t="s">
        <v>823</v>
      </c>
      <c r="C51" s="27"/>
      <c r="D51" s="41"/>
      <c r="E51" s="58" t="s">
        <v>674</v>
      </c>
      <c r="F51" s="41" t="s">
        <v>321</v>
      </c>
      <c r="G51" s="28"/>
      <c r="H51" s="41"/>
      <c r="I51" s="58" t="s">
        <v>682</v>
      </c>
      <c r="J51" s="41" t="s">
        <v>321</v>
      </c>
      <c r="K51" s="28"/>
      <c r="L51" s="41"/>
      <c r="M51" s="58" t="s">
        <v>322</v>
      </c>
      <c r="N51" s="41" t="s">
        <v>321</v>
      </c>
      <c r="O51" s="28"/>
      <c r="P51" s="41"/>
      <c r="Q51" s="58" t="s">
        <v>830</v>
      </c>
      <c r="R51" s="41" t="s">
        <v>321</v>
      </c>
    </row>
    <row r="52" spans="1:18">
      <c r="A52" s="14"/>
      <c r="B52" s="24" t="s">
        <v>824</v>
      </c>
      <c r="C52" s="24"/>
      <c r="D52" s="43"/>
      <c r="E52" s="44" t="s">
        <v>438</v>
      </c>
      <c r="F52" s="39" t="s">
        <v>321</v>
      </c>
      <c r="G52" s="30"/>
      <c r="H52" s="43"/>
      <c r="I52" s="44" t="s">
        <v>327</v>
      </c>
      <c r="J52" s="39" t="s">
        <v>321</v>
      </c>
      <c r="K52" s="30"/>
      <c r="L52" s="43"/>
      <c r="M52" s="44" t="s">
        <v>538</v>
      </c>
      <c r="N52" s="39" t="s">
        <v>321</v>
      </c>
      <c r="O52" s="30"/>
      <c r="P52" s="43"/>
      <c r="Q52" s="44" t="s">
        <v>649</v>
      </c>
      <c r="R52" s="39" t="s">
        <v>321</v>
      </c>
    </row>
    <row r="53" spans="1:18" ht="15.75" thickBot="1">
      <c r="A53" s="14"/>
      <c r="B53" s="27" t="s">
        <v>445</v>
      </c>
      <c r="C53" s="27"/>
      <c r="D53" s="45" t="s">
        <v>285</v>
      </c>
      <c r="E53" s="129">
        <v>86</v>
      </c>
      <c r="F53" s="41"/>
      <c r="G53" s="28"/>
      <c r="H53" s="45" t="s">
        <v>285</v>
      </c>
      <c r="I53" s="129">
        <v>6</v>
      </c>
      <c r="J53" s="41"/>
      <c r="K53" s="28"/>
      <c r="L53" s="45" t="s">
        <v>285</v>
      </c>
      <c r="M53" s="129">
        <v>3</v>
      </c>
      <c r="N53" s="41"/>
      <c r="O53" s="28"/>
      <c r="P53" s="45" t="s">
        <v>285</v>
      </c>
      <c r="Q53" s="129">
        <v>95</v>
      </c>
      <c r="R53" s="41"/>
    </row>
    <row r="54" spans="1:18" ht="15.75" thickTop="1">
      <c r="A54" s="14"/>
      <c r="B54" s="18"/>
      <c r="C54" s="18"/>
      <c r="D54" s="18"/>
      <c r="E54" s="18"/>
      <c r="F54" s="18"/>
      <c r="G54" s="18"/>
      <c r="H54" s="18"/>
      <c r="I54" s="18"/>
      <c r="J54" s="18"/>
      <c r="K54" s="18"/>
      <c r="L54" s="18"/>
      <c r="M54" s="18"/>
      <c r="N54" s="18"/>
      <c r="O54" s="18"/>
      <c r="P54" s="18"/>
      <c r="Q54" s="18"/>
      <c r="R54" s="18"/>
    </row>
  </sheetData>
  <mergeCells count="48">
    <mergeCell ref="A30:A54"/>
    <mergeCell ref="B30:R30"/>
    <mergeCell ref="B31:R31"/>
    <mergeCell ref="B54:R54"/>
    <mergeCell ref="B4:R4"/>
    <mergeCell ref="B5:R5"/>
    <mergeCell ref="B19:R19"/>
    <mergeCell ref="A20:A29"/>
    <mergeCell ref="B20:R20"/>
    <mergeCell ref="B21:R21"/>
    <mergeCell ref="B29:R29"/>
    <mergeCell ref="N32:N36"/>
    <mergeCell ref="O32:O36"/>
    <mergeCell ref="P32:Q36"/>
    <mergeCell ref="R32:R36"/>
    <mergeCell ref="D37:Q37"/>
    <mergeCell ref="A1:A2"/>
    <mergeCell ref="B1:R1"/>
    <mergeCell ref="B2:R2"/>
    <mergeCell ref="B3:R3"/>
    <mergeCell ref="A4:A19"/>
    <mergeCell ref="J32:J36"/>
    <mergeCell ref="K32:K36"/>
    <mergeCell ref="L32:M32"/>
    <mergeCell ref="L33:M33"/>
    <mergeCell ref="L34:M34"/>
    <mergeCell ref="L35:M35"/>
    <mergeCell ref="L36:M36"/>
    <mergeCell ref="F32:F36"/>
    <mergeCell ref="G32:G36"/>
    <mergeCell ref="H32:I32"/>
    <mergeCell ref="H33:I33"/>
    <mergeCell ref="H34:I34"/>
    <mergeCell ref="H35:I35"/>
    <mergeCell ref="H36:I36"/>
    <mergeCell ref="B32:B36"/>
    <mergeCell ref="C32:C36"/>
    <mergeCell ref="D32:E32"/>
    <mergeCell ref="D33:E33"/>
    <mergeCell ref="D34:E34"/>
    <mergeCell ref="D35:E35"/>
    <mergeCell ref="D36:E36"/>
    <mergeCell ref="D6:E6"/>
    <mergeCell ref="H6:I6"/>
    <mergeCell ref="D7:I7"/>
    <mergeCell ref="D22:E22"/>
    <mergeCell ref="H22:I22"/>
    <mergeCell ref="D23:I2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cols>
    <col min="1" max="1" width="36.5703125" bestFit="1" customWidth="1"/>
    <col min="2" max="2" width="30.5703125" bestFit="1" customWidth="1"/>
    <col min="4" max="4" width="2.7109375" customWidth="1"/>
    <col min="5" max="5" width="7.42578125" customWidth="1"/>
    <col min="8" max="8" width="1.85546875" customWidth="1"/>
    <col min="9" max="9" width="4.85546875" customWidth="1"/>
    <col min="12" max="12" width="1.85546875" customWidth="1"/>
    <col min="13" max="13" width="4.85546875" customWidth="1"/>
  </cols>
  <sheetData>
    <row r="1" spans="1:14" ht="15" customHeight="1">
      <c r="A1" s="7" t="s">
        <v>1699</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30">
      <c r="A3" s="3" t="s">
        <v>833</v>
      </c>
      <c r="B3" s="13"/>
      <c r="C3" s="13"/>
      <c r="D3" s="13"/>
      <c r="E3" s="13"/>
      <c r="F3" s="13"/>
      <c r="G3" s="13"/>
      <c r="H3" s="13"/>
      <c r="I3" s="13"/>
      <c r="J3" s="13"/>
      <c r="K3" s="13"/>
      <c r="L3" s="13"/>
      <c r="M3" s="13"/>
      <c r="N3" s="13"/>
    </row>
    <row r="4" spans="1:14">
      <c r="A4" s="14" t="s">
        <v>1700</v>
      </c>
      <c r="B4" s="17" t="s">
        <v>1701</v>
      </c>
      <c r="C4" s="17"/>
      <c r="D4" s="17"/>
      <c r="E4" s="17"/>
      <c r="F4" s="17"/>
      <c r="G4" s="17"/>
      <c r="H4" s="17"/>
      <c r="I4" s="17"/>
      <c r="J4" s="17"/>
      <c r="K4" s="17"/>
      <c r="L4" s="17"/>
      <c r="M4" s="17"/>
      <c r="N4" s="17"/>
    </row>
    <row r="5" spans="1:14" ht="15.75">
      <c r="A5" s="14"/>
      <c r="B5" s="15"/>
      <c r="C5" s="15"/>
      <c r="D5" s="15"/>
      <c r="E5" s="15"/>
      <c r="F5" s="15"/>
      <c r="G5" s="15"/>
      <c r="H5" s="15"/>
      <c r="I5" s="15"/>
      <c r="J5" s="15"/>
      <c r="K5" s="15"/>
      <c r="L5" s="15"/>
      <c r="M5" s="15"/>
      <c r="N5" s="15"/>
    </row>
    <row r="6" spans="1:14">
      <c r="A6" s="14"/>
      <c r="B6" s="37"/>
      <c r="C6" s="21"/>
      <c r="D6" s="47" t="s">
        <v>292</v>
      </c>
      <c r="E6" s="47"/>
      <c r="F6" s="38"/>
    </row>
    <row r="7" spans="1:14">
      <c r="A7" s="14"/>
      <c r="B7" s="37"/>
      <c r="C7" s="21"/>
      <c r="D7" s="54" t="s">
        <v>283</v>
      </c>
      <c r="E7" s="54"/>
      <c r="F7" s="38"/>
    </row>
    <row r="8" spans="1:14">
      <c r="A8" s="14"/>
      <c r="B8" s="24">
        <v>2015</v>
      </c>
      <c r="C8" s="24"/>
      <c r="D8" s="39" t="s">
        <v>285</v>
      </c>
      <c r="E8" s="59">
        <v>72</v>
      </c>
      <c r="F8" s="39"/>
    </row>
    <row r="9" spans="1:14">
      <c r="A9" s="14"/>
      <c r="B9" s="27">
        <v>2016</v>
      </c>
      <c r="C9" s="27"/>
      <c r="D9" s="41"/>
      <c r="E9" s="58">
        <v>55</v>
      </c>
      <c r="F9" s="41"/>
    </row>
    <row r="10" spans="1:14">
      <c r="A10" s="14"/>
      <c r="B10" s="24">
        <v>2017</v>
      </c>
      <c r="C10" s="24"/>
      <c r="D10" s="39"/>
      <c r="E10" s="59">
        <v>40</v>
      </c>
      <c r="F10" s="39"/>
    </row>
    <row r="11" spans="1:14">
      <c r="A11" s="14"/>
      <c r="B11" s="27">
        <v>2018</v>
      </c>
      <c r="C11" s="27"/>
      <c r="D11" s="41"/>
      <c r="E11" s="58">
        <v>27</v>
      </c>
      <c r="F11" s="41"/>
    </row>
    <row r="12" spans="1:14">
      <c r="A12" s="14"/>
      <c r="B12" s="24">
        <v>2019</v>
      </c>
      <c r="C12" s="24"/>
      <c r="D12" s="39"/>
      <c r="E12" s="59">
        <v>24</v>
      </c>
      <c r="F12" s="39"/>
    </row>
    <row r="13" spans="1:14">
      <c r="A13" s="14"/>
      <c r="B13" s="27" t="s">
        <v>852</v>
      </c>
      <c r="C13" s="27"/>
      <c r="D13" s="50"/>
      <c r="E13" s="51">
        <v>35</v>
      </c>
      <c r="F13" s="41"/>
    </row>
    <row r="14" spans="1:14" ht="15.75" thickBot="1">
      <c r="A14" s="14"/>
      <c r="B14" s="69" t="s">
        <v>853</v>
      </c>
      <c r="C14" s="69"/>
      <c r="D14" s="52" t="s">
        <v>285</v>
      </c>
      <c r="E14" s="70">
        <v>253</v>
      </c>
      <c r="F14" s="39"/>
    </row>
    <row r="15" spans="1:14" ht="15.75" thickTop="1">
      <c r="A15" s="14"/>
      <c r="B15" s="18"/>
      <c r="C15" s="18"/>
      <c r="D15" s="18"/>
      <c r="E15" s="18"/>
      <c r="F15" s="18"/>
      <c r="G15" s="18"/>
      <c r="H15" s="18"/>
      <c r="I15" s="18"/>
      <c r="J15" s="18"/>
      <c r="K15" s="18"/>
      <c r="L15" s="18"/>
      <c r="M15" s="18"/>
      <c r="N15" s="18"/>
    </row>
    <row r="16" spans="1:14">
      <c r="A16" s="14" t="s">
        <v>1702</v>
      </c>
      <c r="B16" s="17" t="s">
        <v>855</v>
      </c>
      <c r="C16" s="17"/>
      <c r="D16" s="17"/>
      <c r="E16" s="17"/>
      <c r="F16" s="17"/>
      <c r="G16" s="17"/>
      <c r="H16" s="17"/>
      <c r="I16" s="17"/>
      <c r="J16" s="17"/>
      <c r="K16" s="17"/>
      <c r="L16" s="17"/>
      <c r="M16" s="17"/>
      <c r="N16" s="17"/>
    </row>
    <row r="17" spans="1:14" ht="15.75">
      <c r="A17" s="14"/>
      <c r="B17" s="15"/>
      <c r="C17" s="15"/>
      <c r="D17" s="15"/>
      <c r="E17" s="15"/>
      <c r="F17" s="15"/>
      <c r="G17" s="15"/>
      <c r="H17" s="15"/>
      <c r="I17" s="15"/>
      <c r="J17" s="15"/>
      <c r="K17" s="15"/>
      <c r="L17" s="15"/>
      <c r="M17" s="15"/>
      <c r="N17" s="15"/>
    </row>
    <row r="18" spans="1:14">
      <c r="A18" s="14"/>
      <c r="B18" s="64" t="s">
        <v>817</v>
      </c>
      <c r="C18" s="64"/>
      <c r="D18" s="48" t="s">
        <v>135</v>
      </c>
      <c r="E18" s="48"/>
      <c r="F18" s="65"/>
      <c r="G18" s="48"/>
      <c r="H18" s="48" t="s">
        <v>858</v>
      </c>
      <c r="I18" s="48"/>
      <c r="J18" s="65"/>
      <c r="K18" s="48"/>
      <c r="L18" s="48" t="s">
        <v>859</v>
      </c>
      <c r="M18" s="48"/>
      <c r="N18" s="65"/>
    </row>
    <row r="19" spans="1:14">
      <c r="A19" s="14"/>
      <c r="B19" s="64"/>
      <c r="C19" s="64"/>
      <c r="D19" s="48" t="s">
        <v>856</v>
      </c>
      <c r="E19" s="48"/>
      <c r="F19" s="65"/>
      <c r="G19" s="48"/>
      <c r="H19" s="48"/>
      <c r="I19" s="48"/>
      <c r="J19" s="65"/>
      <c r="K19" s="48"/>
      <c r="L19" s="48" t="s">
        <v>858</v>
      </c>
      <c r="M19" s="48"/>
      <c r="N19" s="65"/>
    </row>
    <row r="20" spans="1:14">
      <c r="A20" s="14"/>
      <c r="B20" s="138"/>
      <c r="C20" s="64"/>
      <c r="D20" s="47" t="s">
        <v>857</v>
      </c>
      <c r="E20" s="47"/>
      <c r="F20" s="65"/>
      <c r="G20" s="48"/>
      <c r="H20" s="47"/>
      <c r="I20" s="47"/>
      <c r="J20" s="65"/>
      <c r="K20" s="48"/>
      <c r="L20" s="86"/>
      <c r="M20" s="86"/>
      <c r="N20" s="65"/>
    </row>
    <row r="21" spans="1:14">
      <c r="A21" s="14"/>
      <c r="B21" s="49"/>
      <c r="C21" s="37"/>
      <c r="D21" s="48" t="s">
        <v>283</v>
      </c>
      <c r="E21" s="48"/>
      <c r="F21" s="48"/>
      <c r="G21" s="48"/>
      <c r="H21" s="48"/>
      <c r="I21" s="48"/>
      <c r="J21" s="48"/>
      <c r="K21" s="48"/>
      <c r="L21" s="48"/>
      <c r="M21" s="48"/>
      <c r="N21" s="38"/>
    </row>
    <row r="22" spans="1:14">
      <c r="A22" s="14"/>
      <c r="B22" s="24" t="s">
        <v>860</v>
      </c>
      <c r="C22" s="24"/>
      <c r="D22" s="39" t="s">
        <v>285</v>
      </c>
      <c r="E22" s="40">
        <v>7115</v>
      </c>
      <c r="F22" s="39"/>
      <c r="G22" s="30"/>
      <c r="H22" s="39" t="s">
        <v>285</v>
      </c>
      <c r="I22" s="40">
        <v>4281</v>
      </c>
      <c r="J22" s="39"/>
      <c r="K22" s="30"/>
      <c r="L22" s="39" t="s">
        <v>285</v>
      </c>
      <c r="M22" s="40">
        <v>2834</v>
      </c>
      <c r="N22" s="39"/>
    </row>
    <row r="23" spans="1:14">
      <c r="A23" s="14"/>
      <c r="B23" s="18"/>
      <c r="C23" s="18"/>
      <c r="D23" s="18"/>
      <c r="E23" s="18"/>
      <c r="F23" s="18"/>
      <c r="G23" s="18"/>
      <c r="H23" s="18"/>
      <c r="I23" s="18"/>
      <c r="J23" s="18"/>
      <c r="K23" s="18"/>
      <c r="L23" s="18"/>
      <c r="M23" s="18"/>
      <c r="N23" s="18"/>
    </row>
  </sheetData>
  <mergeCells count="29">
    <mergeCell ref="A16:A23"/>
    <mergeCell ref="B16:N16"/>
    <mergeCell ref="B17:N17"/>
    <mergeCell ref="B23:N23"/>
    <mergeCell ref="N18:N20"/>
    <mergeCell ref="D21:M21"/>
    <mergeCell ref="A1:A2"/>
    <mergeCell ref="B1:N1"/>
    <mergeCell ref="B2:N2"/>
    <mergeCell ref="B3:N3"/>
    <mergeCell ref="A4:A15"/>
    <mergeCell ref="B4:N4"/>
    <mergeCell ref="B5:N5"/>
    <mergeCell ref="B15:N15"/>
    <mergeCell ref="F18:F20"/>
    <mergeCell ref="G18:G20"/>
    <mergeCell ref="H18:I20"/>
    <mergeCell ref="J18:J20"/>
    <mergeCell ref="K18:K20"/>
    <mergeCell ref="L18:M18"/>
    <mergeCell ref="L19:M19"/>
    <mergeCell ref="L20:M20"/>
    <mergeCell ref="D6:E6"/>
    <mergeCell ref="D7:E7"/>
    <mergeCell ref="B18:B20"/>
    <mergeCell ref="C18:C20"/>
    <mergeCell ref="D18:E18"/>
    <mergeCell ref="D19:E19"/>
    <mergeCell ref="D20:E20"/>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cols>
    <col min="1" max="2" width="36.5703125" bestFit="1" customWidth="1"/>
    <col min="3" max="3" width="10" customWidth="1"/>
    <col min="4" max="4" width="2" customWidth="1"/>
    <col min="5" max="5" width="6.140625" customWidth="1"/>
    <col min="6" max="6" width="1.7109375" customWidth="1"/>
    <col min="7" max="7" width="10" customWidth="1"/>
    <col min="8" max="8" width="2" customWidth="1"/>
    <col min="9" max="9" width="6.140625" customWidth="1"/>
    <col min="10" max="10" width="1.7109375" customWidth="1"/>
    <col min="11" max="11" width="10" customWidth="1"/>
    <col min="12" max="12" width="2" customWidth="1"/>
    <col min="13" max="13" width="6.140625" customWidth="1"/>
    <col min="14" max="14" width="1.7109375" customWidth="1"/>
    <col min="15" max="15" width="10" customWidth="1"/>
    <col min="16" max="16" width="2" customWidth="1"/>
    <col min="17" max="17" width="6.140625" customWidth="1"/>
    <col min="18" max="18" width="1.7109375" customWidth="1"/>
    <col min="19" max="19" width="10" customWidth="1"/>
    <col min="20" max="20" width="2" customWidth="1"/>
    <col min="21" max="21" width="4.42578125" customWidth="1"/>
    <col min="22" max="22" width="1.7109375" customWidth="1"/>
    <col min="23" max="23" width="10" customWidth="1"/>
    <col min="24" max="24" width="2" customWidth="1"/>
    <col min="25" max="25" width="3.85546875" customWidth="1"/>
    <col min="26" max="26" width="1.7109375" customWidth="1"/>
  </cols>
  <sheetData>
    <row r="1" spans="1:26" ht="15" customHeight="1">
      <c r="A1" s="7" t="s">
        <v>1703</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30">
      <c r="A3" s="3" t="s">
        <v>866</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1704</v>
      </c>
      <c r="B4" s="17" t="s">
        <v>887</v>
      </c>
      <c r="C4" s="17"/>
      <c r="D4" s="17"/>
      <c r="E4" s="17"/>
      <c r="F4" s="17"/>
      <c r="G4" s="17"/>
      <c r="H4" s="17"/>
      <c r="I4" s="17"/>
      <c r="J4" s="17"/>
      <c r="K4" s="17"/>
      <c r="L4" s="17"/>
      <c r="M4" s="17"/>
      <c r="N4" s="17"/>
      <c r="O4" s="17"/>
      <c r="P4" s="17"/>
      <c r="Q4" s="17"/>
      <c r="R4" s="17"/>
      <c r="S4" s="17"/>
      <c r="T4" s="17"/>
      <c r="U4" s="17"/>
      <c r="V4" s="17"/>
      <c r="W4" s="17"/>
      <c r="X4" s="17"/>
      <c r="Y4" s="17"/>
      <c r="Z4" s="17"/>
    </row>
    <row r="5" spans="1:26" ht="15.75">
      <c r="A5" s="14"/>
      <c r="B5" s="121"/>
      <c r="C5" s="121"/>
      <c r="D5" s="121"/>
      <c r="E5" s="121"/>
      <c r="F5" s="121"/>
      <c r="G5" s="121"/>
      <c r="H5" s="121"/>
      <c r="I5" s="121"/>
      <c r="J5" s="121"/>
      <c r="K5" s="121"/>
      <c r="L5" s="121"/>
      <c r="M5" s="121"/>
      <c r="N5" s="121"/>
      <c r="O5" s="121"/>
      <c r="P5" s="121"/>
      <c r="Q5" s="121"/>
      <c r="R5" s="121"/>
      <c r="S5" s="121"/>
      <c r="T5" s="121"/>
      <c r="U5" s="121"/>
      <c r="V5" s="121"/>
      <c r="W5" s="121"/>
      <c r="X5" s="121"/>
      <c r="Y5" s="121"/>
      <c r="Z5" s="121"/>
    </row>
    <row r="6" spans="1:26">
      <c r="A6" s="14"/>
      <c r="B6" s="27"/>
      <c r="C6" s="27"/>
      <c r="D6" s="47">
        <v>2014</v>
      </c>
      <c r="E6" s="47"/>
      <c r="F6" s="38"/>
      <c r="G6" s="28"/>
      <c r="H6" s="47">
        <v>2013</v>
      </c>
      <c r="I6" s="47"/>
      <c r="J6" s="38"/>
    </row>
    <row r="7" spans="1:26">
      <c r="A7" s="14"/>
      <c r="B7" s="27"/>
      <c r="C7" s="27"/>
      <c r="D7" s="48" t="s">
        <v>283</v>
      </c>
      <c r="E7" s="48"/>
      <c r="F7" s="48"/>
      <c r="G7" s="48"/>
      <c r="H7" s="48"/>
      <c r="I7" s="48"/>
      <c r="J7" s="38"/>
    </row>
    <row r="8" spans="1:26" ht="26.25">
      <c r="A8" s="14"/>
      <c r="B8" s="122" t="s">
        <v>888</v>
      </c>
      <c r="C8" s="24"/>
      <c r="D8" s="39"/>
      <c r="E8" s="59"/>
      <c r="F8" s="39"/>
      <c r="G8" s="30"/>
      <c r="H8" s="39"/>
      <c r="I8" s="59"/>
      <c r="J8" s="39"/>
    </row>
    <row r="9" spans="1:26">
      <c r="A9" s="14"/>
      <c r="B9" s="130" t="s">
        <v>889</v>
      </c>
      <c r="C9" s="27"/>
      <c r="D9" s="41"/>
      <c r="E9" s="58"/>
      <c r="F9" s="41"/>
      <c r="G9" s="28"/>
      <c r="H9" s="41"/>
      <c r="I9" s="58"/>
      <c r="J9" s="41"/>
    </row>
    <row r="10" spans="1:26">
      <c r="A10" s="14"/>
      <c r="B10" s="69" t="s">
        <v>890</v>
      </c>
      <c r="C10" s="24"/>
      <c r="D10" s="39" t="s">
        <v>285</v>
      </c>
      <c r="E10" s="59">
        <v>75</v>
      </c>
      <c r="F10" s="39"/>
      <c r="G10" s="30"/>
      <c r="H10" s="39" t="s">
        <v>285</v>
      </c>
      <c r="I10" s="59">
        <v>159</v>
      </c>
      <c r="J10" s="39"/>
    </row>
    <row r="11" spans="1:26">
      <c r="A11" s="14"/>
      <c r="B11" s="68" t="s">
        <v>891</v>
      </c>
      <c r="C11" s="27"/>
      <c r="D11" s="50"/>
      <c r="E11" s="51">
        <v>37</v>
      </c>
      <c r="F11" s="41"/>
      <c r="G11" s="28"/>
      <c r="H11" s="50"/>
      <c r="I11" s="51">
        <v>49</v>
      </c>
      <c r="J11" s="41"/>
    </row>
    <row r="12" spans="1:26" ht="15.75" thickBot="1">
      <c r="A12" s="14"/>
      <c r="B12" s="24" t="s">
        <v>410</v>
      </c>
      <c r="C12" s="24"/>
      <c r="D12" s="52" t="s">
        <v>285</v>
      </c>
      <c r="E12" s="70">
        <v>112</v>
      </c>
      <c r="F12" s="39"/>
      <c r="G12" s="30"/>
      <c r="H12" s="52" t="s">
        <v>285</v>
      </c>
      <c r="I12" s="70">
        <v>208</v>
      </c>
      <c r="J12" s="39"/>
    </row>
    <row r="13" spans="1:26" ht="15.75" thickTop="1">
      <c r="A13" s="14"/>
      <c r="B13" s="130" t="s">
        <v>892</v>
      </c>
      <c r="C13" s="27"/>
      <c r="D13" s="75"/>
      <c r="E13" s="76"/>
      <c r="F13" s="41"/>
      <c r="G13" s="28"/>
      <c r="H13" s="75"/>
      <c r="I13" s="76"/>
      <c r="J13" s="41"/>
    </row>
    <row r="14" spans="1:26">
      <c r="A14" s="14"/>
      <c r="B14" s="69" t="s">
        <v>890</v>
      </c>
      <c r="C14" s="24"/>
      <c r="D14" s="39" t="s">
        <v>285</v>
      </c>
      <c r="E14" s="59" t="s">
        <v>893</v>
      </c>
      <c r="F14" s="39" t="s">
        <v>321</v>
      </c>
      <c r="G14" s="30"/>
      <c r="H14" s="39" t="s">
        <v>285</v>
      </c>
      <c r="I14" s="59" t="s">
        <v>894</v>
      </c>
      <c r="J14" s="39" t="s">
        <v>321</v>
      </c>
    </row>
    <row r="15" spans="1:26">
      <c r="A15" s="14"/>
      <c r="B15" s="68" t="s">
        <v>891</v>
      </c>
      <c r="C15" s="27"/>
      <c r="D15" s="50"/>
      <c r="E15" s="51" t="s">
        <v>520</v>
      </c>
      <c r="F15" s="41" t="s">
        <v>321</v>
      </c>
      <c r="G15" s="28"/>
      <c r="H15" s="50"/>
      <c r="I15" s="51" t="s">
        <v>438</v>
      </c>
      <c r="J15" s="41" t="s">
        <v>321</v>
      </c>
    </row>
    <row r="16" spans="1:26" ht="15.75" thickBot="1">
      <c r="A16" s="14"/>
      <c r="B16" s="24" t="s">
        <v>85</v>
      </c>
      <c r="C16" s="24"/>
      <c r="D16" s="52" t="s">
        <v>285</v>
      </c>
      <c r="E16" s="70" t="s">
        <v>895</v>
      </c>
      <c r="F16" s="39" t="s">
        <v>321</v>
      </c>
      <c r="G16" s="30"/>
      <c r="H16" s="52" t="s">
        <v>285</v>
      </c>
      <c r="I16" s="70" t="s">
        <v>896</v>
      </c>
      <c r="J16" s="39" t="s">
        <v>321</v>
      </c>
    </row>
    <row r="17" spans="1:26" ht="27" thickTop="1">
      <c r="A17" s="14"/>
      <c r="B17" s="130" t="s">
        <v>897</v>
      </c>
      <c r="C17" s="27"/>
      <c r="D17" s="75"/>
      <c r="E17" s="76"/>
      <c r="F17" s="41"/>
      <c r="G17" s="28"/>
      <c r="H17" s="75"/>
      <c r="I17" s="76"/>
      <c r="J17" s="41"/>
    </row>
    <row r="18" spans="1:26">
      <c r="A18" s="14"/>
      <c r="B18" s="122" t="s">
        <v>889</v>
      </c>
      <c r="C18" s="24"/>
      <c r="D18" s="39"/>
      <c r="E18" s="59"/>
      <c r="F18" s="39"/>
      <c r="G18" s="30"/>
      <c r="H18" s="39"/>
      <c r="I18" s="59"/>
      <c r="J18" s="39"/>
    </row>
    <row r="19" spans="1:26">
      <c r="A19" s="14"/>
      <c r="B19" s="68" t="s">
        <v>890</v>
      </c>
      <c r="C19" s="27"/>
      <c r="D19" s="41" t="s">
        <v>285</v>
      </c>
      <c r="E19" s="58">
        <v>86</v>
      </c>
      <c r="F19" s="41"/>
      <c r="G19" s="28"/>
      <c r="H19" s="41" t="s">
        <v>285</v>
      </c>
      <c r="I19" s="58">
        <v>45</v>
      </c>
      <c r="J19" s="41"/>
    </row>
    <row r="20" spans="1:26">
      <c r="A20" s="14"/>
      <c r="B20" s="69" t="s">
        <v>891</v>
      </c>
      <c r="C20" s="24"/>
      <c r="D20" s="43"/>
      <c r="E20" s="44">
        <v>7</v>
      </c>
      <c r="F20" s="39"/>
      <c r="G20" s="30"/>
      <c r="H20" s="43"/>
      <c r="I20" s="44">
        <v>8</v>
      </c>
      <c r="J20" s="39"/>
    </row>
    <row r="21" spans="1:26" ht="15.75" thickBot="1">
      <c r="A21" s="14"/>
      <c r="B21" s="27" t="s">
        <v>410</v>
      </c>
      <c r="C21" s="27"/>
      <c r="D21" s="45" t="s">
        <v>285</v>
      </c>
      <c r="E21" s="129">
        <v>93</v>
      </c>
      <c r="F21" s="41"/>
      <c r="G21" s="28"/>
      <c r="H21" s="45" t="s">
        <v>285</v>
      </c>
      <c r="I21" s="129">
        <v>53</v>
      </c>
      <c r="J21" s="41"/>
    </row>
    <row r="22" spans="1:26" ht="15.75" thickTop="1">
      <c r="A22" s="14"/>
      <c r="B22" s="122" t="s">
        <v>892</v>
      </c>
      <c r="C22" s="24"/>
      <c r="D22" s="140"/>
      <c r="E22" s="141"/>
      <c r="F22" s="39"/>
      <c r="G22" s="30"/>
      <c r="H22" s="140"/>
      <c r="I22" s="141"/>
      <c r="J22" s="39"/>
    </row>
    <row r="23" spans="1:26">
      <c r="A23" s="14"/>
      <c r="B23" s="68" t="s">
        <v>890</v>
      </c>
      <c r="C23" s="27"/>
      <c r="D23" s="41" t="s">
        <v>285</v>
      </c>
      <c r="E23" s="58" t="s">
        <v>898</v>
      </c>
      <c r="F23" s="41" t="s">
        <v>321</v>
      </c>
      <c r="G23" s="28"/>
      <c r="H23" s="41" t="s">
        <v>285</v>
      </c>
      <c r="I23" s="58" t="s">
        <v>444</v>
      </c>
      <c r="J23" s="41" t="s">
        <v>321</v>
      </c>
    </row>
    <row r="24" spans="1:26">
      <c r="A24" s="14"/>
      <c r="B24" s="69" t="s">
        <v>891</v>
      </c>
      <c r="C24" s="24"/>
      <c r="D24" s="43"/>
      <c r="E24" s="44" t="s">
        <v>334</v>
      </c>
      <c r="F24" s="39" t="s">
        <v>321</v>
      </c>
      <c r="G24" s="30"/>
      <c r="H24" s="43"/>
      <c r="I24" s="44" t="s">
        <v>443</v>
      </c>
      <c r="J24" s="39" t="s">
        <v>321</v>
      </c>
    </row>
    <row r="25" spans="1:26" ht="15.75" thickBot="1">
      <c r="A25" s="14"/>
      <c r="B25" s="27" t="s">
        <v>85</v>
      </c>
      <c r="C25" s="27"/>
      <c r="D25" s="45" t="s">
        <v>285</v>
      </c>
      <c r="E25" s="129" t="s">
        <v>610</v>
      </c>
      <c r="F25" s="41" t="s">
        <v>321</v>
      </c>
      <c r="G25" s="28"/>
      <c r="H25" s="45" t="s">
        <v>285</v>
      </c>
      <c r="I25" s="129" t="s">
        <v>389</v>
      </c>
      <c r="J25" s="41" t="s">
        <v>321</v>
      </c>
    </row>
    <row r="26" spans="1:26" ht="15.75" thickTop="1">
      <c r="A26" s="14"/>
      <c r="B26" s="18"/>
      <c r="C26" s="18"/>
      <c r="D26" s="18"/>
      <c r="E26" s="18"/>
      <c r="F26" s="18"/>
      <c r="G26" s="18"/>
      <c r="H26" s="18"/>
      <c r="I26" s="18"/>
      <c r="J26" s="18"/>
      <c r="K26" s="18"/>
      <c r="L26" s="18"/>
      <c r="M26" s="18"/>
      <c r="N26" s="18"/>
      <c r="O26" s="18"/>
      <c r="P26" s="18"/>
      <c r="Q26" s="18"/>
      <c r="R26" s="18"/>
      <c r="S26" s="18"/>
      <c r="T26" s="18"/>
      <c r="U26" s="18"/>
      <c r="V26" s="18"/>
      <c r="W26" s="18"/>
      <c r="X26" s="18"/>
      <c r="Y26" s="18"/>
      <c r="Z26" s="18"/>
    </row>
    <row r="27" spans="1:26">
      <c r="A27" s="14" t="s">
        <v>1705</v>
      </c>
      <c r="B27" s="17" t="s">
        <v>899</v>
      </c>
      <c r="C27" s="17"/>
      <c r="D27" s="17"/>
      <c r="E27" s="17"/>
      <c r="F27" s="17"/>
      <c r="G27" s="17"/>
      <c r="H27" s="17"/>
      <c r="I27" s="17"/>
      <c r="J27" s="17"/>
      <c r="K27" s="17"/>
      <c r="L27" s="17"/>
      <c r="M27" s="17"/>
      <c r="N27" s="17"/>
      <c r="O27" s="17"/>
      <c r="P27" s="17"/>
      <c r="Q27" s="17"/>
      <c r="R27" s="17"/>
      <c r="S27" s="17"/>
      <c r="T27" s="17"/>
      <c r="U27" s="17"/>
      <c r="V27" s="17"/>
      <c r="W27" s="17"/>
      <c r="X27" s="17"/>
      <c r="Y27" s="17"/>
      <c r="Z27" s="17"/>
    </row>
    <row r="28" spans="1:26" ht="15.75">
      <c r="A28" s="14"/>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row>
    <row r="29" spans="1:26">
      <c r="A29" s="14"/>
      <c r="B29" s="27"/>
      <c r="C29" s="27"/>
      <c r="D29" s="47">
        <v>2014</v>
      </c>
      <c r="E29" s="47"/>
      <c r="F29" s="38"/>
      <c r="G29" s="27"/>
      <c r="H29" s="47">
        <v>2013</v>
      </c>
      <c r="I29" s="47"/>
      <c r="J29" s="38"/>
      <c r="K29" s="27"/>
      <c r="L29" s="47">
        <v>2012</v>
      </c>
      <c r="M29" s="47"/>
      <c r="N29" s="38"/>
    </row>
    <row r="30" spans="1:26">
      <c r="A30" s="14"/>
      <c r="B30" s="27"/>
      <c r="C30" s="27"/>
      <c r="D30" s="48" t="s">
        <v>283</v>
      </c>
      <c r="E30" s="48"/>
      <c r="F30" s="48"/>
      <c r="G30" s="48"/>
      <c r="H30" s="48"/>
      <c r="I30" s="48"/>
      <c r="J30" s="48"/>
      <c r="K30" s="48"/>
      <c r="L30" s="48"/>
      <c r="M30" s="48"/>
      <c r="N30" s="38"/>
    </row>
    <row r="31" spans="1:26">
      <c r="A31" s="14"/>
      <c r="B31" s="122" t="s">
        <v>900</v>
      </c>
      <c r="C31" s="24"/>
      <c r="D31" s="39"/>
      <c r="E31" s="59"/>
      <c r="F31" s="39"/>
      <c r="G31" s="24"/>
      <c r="H31" s="39"/>
      <c r="I31" s="59"/>
      <c r="J31" s="39"/>
      <c r="K31" s="24"/>
      <c r="L31" s="39"/>
      <c r="M31" s="59"/>
      <c r="N31" s="39"/>
    </row>
    <row r="32" spans="1:26" ht="26.25">
      <c r="A32" s="14"/>
      <c r="B32" s="68" t="s">
        <v>901</v>
      </c>
      <c r="C32" s="27"/>
      <c r="D32" s="41" t="s">
        <v>285</v>
      </c>
      <c r="E32" s="58" t="s">
        <v>334</v>
      </c>
      <c r="F32" s="41" t="s">
        <v>321</v>
      </c>
      <c r="G32" s="27"/>
      <c r="H32" s="41" t="s">
        <v>285</v>
      </c>
      <c r="I32" s="58" t="s">
        <v>610</v>
      </c>
      <c r="J32" s="41" t="s">
        <v>321</v>
      </c>
      <c r="K32" s="27"/>
      <c r="L32" s="41" t="s">
        <v>285</v>
      </c>
      <c r="M32" s="58">
        <v>17</v>
      </c>
      <c r="N32" s="41"/>
    </row>
    <row r="33" spans="1:14" ht="26.25">
      <c r="A33" s="14"/>
      <c r="B33" s="69" t="s">
        <v>902</v>
      </c>
      <c r="C33" s="24"/>
      <c r="D33" s="39"/>
      <c r="E33" s="59">
        <v>8</v>
      </c>
      <c r="F33" s="39"/>
      <c r="G33" s="24"/>
      <c r="H33" s="39"/>
      <c r="I33" s="59">
        <v>45</v>
      </c>
      <c r="J33" s="39"/>
      <c r="K33" s="24"/>
      <c r="L33" s="39"/>
      <c r="M33" s="59" t="s">
        <v>825</v>
      </c>
      <c r="N33" s="39" t="s">
        <v>321</v>
      </c>
    </row>
    <row r="34" spans="1:14">
      <c r="A34" s="14"/>
      <c r="B34" s="130" t="s">
        <v>903</v>
      </c>
      <c r="C34" s="27"/>
      <c r="D34" s="41"/>
      <c r="E34" s="58"/>
      <c r="F34" s="41"/>
      <c r="G34" s="27"/>
      <c r="H34" s="41"/>
      <c r="I34" s="58"/>
      <c r="J34" s="41"/>
      <c r="K34" s="27"/>
      <c r="L34" s="41"/>
      <c r="M34" s="58"/>
      <c r="N34" s="41"/>
    </row>
    <row r="35" spans="1:14" ht="26.25">
      <c r="A35" s="14"/>
      <c r="B35" s="24" t="s">
        <v>904</v>
      </c>
      <c r="C35" s="104"/>
      <c r="D35" s="106"/>
      <c r="E35" s="107"/>
      <c r="F35" s="106"/>
      <c r="G35" s="104"/>
      <c r="H35" s="106"/>
      <c r="I35" s="107"/>
      <c r="J35" s="106"/>
      <c r="K35" s="104"/>
      <c r="L35" s="106"/>
      <c r="M35" s="107"/>
      <c r="N35" s="106"/>
    </row>
    <row r="36" spans="1:14">
      <c r="A36" s="14"/>
      <c r="B36" s="24" t="s">
        <v>905</v>
      </c>
      <c r="C36" s="104"/>
      <c r="D36" s="106"/>
      <c r="E36" s="107"/>
      <c r="F36" s="106"/>
      <c r="G36" s="104"/>
      <c r="H36" s="106"/>
      <c r="I36" s="107"/>
      <c r="J36" s="106"/>
      <c r="K36" s="104"/>
      <c r="L36" s="106"/>
      <c r="M36" s="107"/>
      <c r="N36" s="106"/>
    </row>
    <row r="37" spans="1:14" ht="26.25">
      <c r="A37" s="14"/>
      <c r="B37" s="68" t="s">
        <v>906</v>
      </c>
      <c r="C37" s="123"/>
      <c r="D37" s="124" t="s">
        <v>285</v>
      </c>
      <c r="E37" s="126" t="s">
        <v>908</v>
      </c>
      <c r="F37" s="124" t="s">
        <v>321</v>
      </c>
      <c r="G37" s="123"/>
      <c r="H37" s="124" t="s">
        <v>285</v>
      </c>
      <c r="I37" s="126">
        <v>208</v>
      </c>
      <c r="J37" s="124"/>
      <c r="K37" s="123"/>
      <c r="L37" s="124" t="s">
        <v>285</v>
      </c>
      <c r="M37" s="126" t="s">
        <v>611</v>
      </c>
      <c r="N37" s="124" t="s">
        <v>321</v>
      </c>
    </row>
    <row r="38" spans="1:14">
      <c r="A38" s="14"/>
      <c r="B38" s="68" t="s">
        <v>907</v>
      </c>
      <c r="C38" s="123"/>
      <c r="D38" s="124"/>
      <c r="E38" s="126"/>
      <c r="F38" s="124"/>
      <c r="G38" s="123"/>
      <c r="H38" s="124"/>
      <c r="I38" s="126"/>
      <c r="J38" s="124"/>
      <c r="K38" s="123"/>
      <c r="L38" s="124"/>
      <c r="M38" s="126"/>
      <c r="N38" s="124"/>
    </row>
    <row r="39" spans="1:14" ht="26.25">
      <c r="A39" s="14"/>
      <c r="B39" s="69" t="s">
        <v>909</v>
      </c>
      <c r="C39" s="104"/>
      <c r="D39" s="106" t="s">
        <v>285</v>
      </c>
      <c r="E39" s="107">
        <v>1</v>
      </c>
      <c r="F39" s="106"/>
      <c r="G39" s="104"/>
      <c r="H39" s="106" t="s">
        <v>285</v>
      </c>
      <c r="I39" s="107" t="s">
        <v>540</v>
      </c>
      <c r="J39" s="106" t="s">
        <v>321</v>
      </c>
      <c r="K39" s="104"/>
      <c r="L39" s="106" t="s">
        <v>285</v>
      </c>
      <c r="M39" s="107" t="s">
        <v>910</v>
      </c>
      <c r="N39" s="106" t="s">
        <v>321</v>
      </c>
    </row>
    <row r="40" spans="1:14">
      <c r="A40" s="14"/>
      <c r="B40" s="69" t="s">
        <v>907</v>
      </c>
      <c r="C40" s="104"/>
      <c r="D40" s="106"/>
      <c r="E40" s="107"/>
      <c r="F40" s="106"/>
      <c r="G40" s="104"/>
      <c r="H40" s="106"/>
      <c r="I40" s="107"/>
      <c r="J40" s="106"/>
      <c r="K40" s="104"/>
      <c r="L40" s="106"/>
      <c r="M40" s="107"/>
      <c r="N40" s="106"/>
    </row>
    <row r="41" spans="1:14" ht="26.25">
      <c r="A41" s="14"/>
      <c r="B41" s="27" t="s">
        <v>911</v>
      </c>
      <c r="C41" s="123"/>
      <c r="D41" s="124"/>
      <c r="E41" s="126"/>
      <c r="F41" s="124"/>
      <c r="G41" s="123"/>
      <c r="H41" s="124"/>
      <c r="I41" s="126"/>
      <c r="J41" s="124"/>
      <c r="K41" s="123"/>
      <c r="L41" s="124"/>
      <c r="M41" s="126"/>
      <c r="N41" s="124"/>
    </row>
    <row r="42" spans="1:14">
      <c r="A42" s="14"/>
      <c r="B42" s="27" t="s">
        <v>905</v>
      </c>
      <c r="C42" s="123"/>
      <c r="D42" s="124"/>
      <c r="E42" s="126"/>
      <c r="F42" s="124"/>
      <c r="G42" s="123"/>
      <c r="H42" s="124"/>
      <c r="I42" s="126"/>
      <c r="J42" s="124"/>
      <c r="K42" s="123"/>
      <c r="L42" s="124"/>
      <c r="M42" s="126"/>
      <c r="N42" s="124"/>
    </row>
    <row r="43" spans="1:14">
      <c r="A43" s="14"/>
      <c r="B43" s="69" t="s">
        <v>912</v>
      </c>
      <c r="C43" s="24"/>
      <c r="D43" s="39" t="s">
        <v>285</v>
      </c>
      <c r="E43" s="59">
        <v>14</v>
      </c>
      <c r="F43" s="39"/>
      <c r="G43" s="24"/>
      <c r="H43" s="39" t="s">
        <v>285</v>
      </c>
      <c r="I43" s="59">
        <v>15</v>
      </c>
      <c r="J43" s="39"/>
      <c r="K43" s="24"/>
      <c r="L43" s="39" t="s">
        <v>285</v>
      </c>
      <c r="M43" s="59" t="s">
        <v>913</v>
      </c>
      <c r="N43" s="39" t="s">
        <v>321</v>
      </c>
    </row>
    <row r="44" spans="1:14" ht="26.25">
      <c r="A44" s="14"/>
      <c r="B44" s="68" t="s">
        <v>914</v>
      </c>
      <c r="C44" s="27"/>
      <c r="D44" s="41"/>
      <c r="E44" s="58" t="s">
        <v>540</v>
      </c>
      <c r="F44" s="41" t="s">
        <v>321</v>
      </c>
      <c r="G44" s="27"/>
      <c r="H44" s="41"/>
      <c r="I44" s="58">
        <v>7</v>
      </c>
      <c r="J44" s="41"/>
      <c r="K44" s="27"/>
      <c r="L44" s="41"/>
      <c r="M44" s="58" t="s">
        <v>915</v>
      </c>
      <c r="N44" s="41" t="s">
        <v>321</v>
      </c>
    </row>
    <row r="45" spans="1:14">
      <c r="A45" s="14"/>
      <c r="B45" s="69" t="s">
        <v>916</v>
      </c>
      <c r="C45" s="24"/>
      <c r="D45" s="39"/>
      <c r="E45" s="59" t="s">
        <v>917</v>
      </c>
      <c r="F45" s="39" t="s">
        <v>321</v>
      </c>
      <c r="G45" s="24"/>
      <c r="H45" s="39"/>
      <c r="I45" s="59">
        <v>59</v>
      </c>
      <c r="J45" s="39"/>
      <c r="K45" s="24"/>
      <c r="L45" s="39"/>
      <c r="M45" s="59" t="s">
        <v>540</v>
      </c>
      <c r="N45" s="39" t="s">
        <v>321</v>
      </c>
    </row>
    <row r="46" spans="1:14" ht="26.25">
      <c r="A46" s="14"/>
      <c r="B46" s="68" t="s">
        <v>901</v>
      </c>
      <c r="C46" s="27"/>
      <c r="D46" s="41"/>
      <c r="E46" s="58" t="s">
        <v>520</v>
      </c>
      <c r="F46" s="41" t="s">
        <v>321</v>
      </c>
      <c r="G46" s="27"/>
      <c r="H46" s="41"/>
      <c r="I46" s="58" t="s">
        <v>438</v>
      </c>
      <c r="J46" s="41" t="s">
        <v>321</v>
      </c>
      <c r="K46" s="27"/>
      <c r="L46" s="41"/>
      <c r="M46" s="58" t="s">
        <v>574</v>
      </c>
      <c r="N46" s="41" t="s">
        <v>321</v>
      </c>
    </row>
    <row r="47" spans="1:14">
      <c r="A47" s="14"/>
      <c r="B47" s="122" t="s">
        <v>918</v>
      </c>
      <c r="C47" s="24"/>
      <c r="D47" s="39"/>
      <c r="E47" s="59"/>
      <c r="F47" s="39"/>
      <c r="G47" s="24"/>
      <c r="H47" s="39"/>
      <c r="I47" s="59"/>
      <c r="J47" s="39"/>
      <c r="K47" s="24"/>
      <c r="L47" s="39"/>
      <c r="M47" s="59"/>
      <c r="N47" s="39"/>
    </row>
    <row r="48" spans="1:14">
      <c r="A48" s="14"/>
      <c r="B48" s="68" t="s">
        <v>916</v>
      </c>
      <c r="C48" s="27"/>
      <c r="D48" s="41" t="s">
        <v>285</v>
      </c>
      <c r="E48" s="58" t="s">
        <v>438</v>
      </c>
      <c r="F48" s="41" t="s">
        <v>321</v>
      </c>
      <c r="G48" s="27"/>
      <c r="H48" s="41" t="s">
        <v>285</v>
      </c>
      <c r="I48" s="58">
        <v>64</v>
      </c>
      <c r="J48" s="41"/>
      <c r="K48" s="27"/>
      <c r="L48" s="41" t="s">
        <v>285</v>
      </c>
      <c r="M48" s="58" t="s">
        <v>520</v>
      </c>
      <c r="N48" s="41" t="s">
        <v>321</v>
      </c>
    </row>
    <row r="49" spans="1:26" ht="26.25">
      <c r="A49" s="14"/>
      <c r="B49" s="69" t="s">
        <v>901</v>
      </c>
      <c r="C49" s="24"/>
      <c r="D49" s="39" t="s">
        <v>285</v>
      </c>
      <c r="E49" s="59" t="s">
        <v>315</v>
      </c>
      <c r="F49" s="39"/>
      <c r="G49" s="24"/>
      <c r="H49" s="39" t="s">
        <v>285</v>
      </c>
      <c r="I49" s="59" t="s">
        <v>315</v>
      </c>
      <c r="J49" s="39"/>
      <c r="K49" s="24"/>
      <c r="L49" s="39" t="s">
        <v>285</v>
      </c>
      <c r="M49" s="59" t="s">
        <v>309</v>
      </c>
      <c r="N49" s="39"/>
    </row>
    <row r="50" spans="1:26">
      <c r="A50" s="14"/>
      <c r="B50" s="18"/>
      <c r="C50" s="18"/>
      <c r="D50" s="18"/>
      <c r="E50" s="18"/>
      <c r="F50" s="18"/>
      <c r="G50" s="18"/>
      <c r="H50" s="18"/>
      <c r="I50" s="18"/>
      <c r="J50" s="18"/>
      <c r="K50" s="18"/>
      <c r="L50" s="18"/>
      <c r="M50" s="18"/>
      <c r="N50" s="18"/>
      <c r="O50" s="18"/>
      <c r="P50" s="18"/>
      <c r="Q50" s="18"/>
      <c r="R50" s="18"/>
      <c r="S50" s="18"/>
      <c r="T50" s="18"/>
      <c r="U50" s="18"/>
      <c r="V50" s="18"/>
      <c r="W50" s="18"/>
      <c r="X50" s="18"/>
      <c r="Y50" s="18"/>
      <c r="Z50" s="18"/>
    </row>
    <row r="51" spans="1:26">
      <c r="A51" s="14" t="s">
        <v>1706</v>
      </c>
      <c r="B51" s="17" t="s">
        <v>920</v>
      </c>
      <c r="C51" s="17"/>
      <c r="D51" s="17"/>
      <c r="E51" s="17"/>
      <c r="F51" s="17"/>
      <c r="G51" s="17"/>
      <c r="H51" s="17"/>
      <c r="I51" s="17"/>
      <c r="J51" s="17"/>
      <c r="K51" s="17"/>
      <c r="L51" s="17"/>
      <c r="M51" s="17"/>
      <c r="N51" s="17"/>
      <c r="O51" s="17"/>
      <c r="P51" s="17"/>
      <c r="Q51" s="17"/>
      <c r="R51" s="17"/>
      <c r="S51" s="17"/>
      <c r="T51" s="17"/>
      <c r="U51" s="17"/>
      <c r="V51" s="17"/>
      <c r="W51" s="17"/>
      <c r="X51" s="17"/>
      <c r="Y51" s="17"/>
      <c r="Z51" s="17"/>
    </row>
    <row r="52" spans="1:26" ht="15.75">
      <c r="A52" s="14"/>
      <c r="B52" s="121"/>
      <c r="C52" s="121"/>
      <c r="D52" s="121"/>
      <c r="E52" s="121"/>
      <c r="F52" s="121"/>
      <c r="G52" s="121"/>
      <c r="H52" s="121"/>
      <c r="I52" s="121"/>
      <c r="J52" s="121"/>
      <c r="K52" s="121"/>
      <c r="L52" s="121"/>
      <c r="M52" s="121"/>
      <c r="N52" s="121"/>
      <c r="O52" s="121"/>
      <c r="P52" s="121"/>
      <c r="Q52" s="121"/>
      <c r="R52" s="121"/>
      <c r="S52" s="121"/>
      <c r="T52" s="121"/>
      <c r="U52" s="121"/>
      <c r="V52" s="121"/>
      <c r="W52" s="121"/>
      <c r="X52" s="121"/>
      <c r="Y52" s="121"/>
      <c r="Z52" s="121"/>
    </row>
    <row r="53" spans="1:26">
      <c r="A53" s="14"/>
      <c r="B53" s="27"/>
      <c r="C53" s="142"/>
      <c r="D53" s="47" t="s">
        <v>735</v>
      </c>
      <c r="E53" s="47"/>
      <c r="F53" s="47"/>
      <c r="G53" s="47"/>
      <c r="H53" s="47"/>
      <c r="I53" s="47"/>
      <c r="J53" s="38"/>
      <c r="K53" s="142"/>
      <c r="L53" s="47" t="s">
        <v>736</v>
      </c>
      <c r="M53" s="47"/>
      <c r="N53" s="47"/>
      <c r="O53" s="47"/>
      <c r="P53" s="47"/>
      <c r="Q53" s="47"/>
      <c r="R53" s="38"/>
      <c r="S53" s="142"/>
      <c r="T53" s="47" t="s">
        <v>135</v>
      </c>
      <c r="U53" s="47"/>
      <c r="V53" s="47"/>
      <c r="W53" s="47"/>
      <c r="X53" s="47"/>
      <c r="Y53" s="47"/>
      <c r="Z53" s="38"/>
    </row>
    <row r="54" spans="1:26">
      <c r="A54" s="14"/>
      <c r="B54" s="142"/>
      <c r="C54" s="142"/>
      <c r="D54" s="83">
        <v>2014</v>
      </c>
      <c r="E54" s="83"/>
      <c r="F54" s="38"/>
      <c r="G54" s="143"/>
      <c r="H54" s="83">
        <v>2013</v>
      </c>
      <c r="I54" s="83"/>
      <c r="J54" s="38"/>
      <c r="K54" s="142"/>
      <c r="L54" s="83">
        <v>2014</v>
      </c>
      <c r="M54" s="83"/>
      <c r="N54" s="38"/>
      <c r="O54" s="49"/>
      <c r="P54" s="83">
        <v>2013</v>
      </c>
      <c r="Q54" s="83"/>
      <c r="R54" s="38"/>
      <c r="S54" s="142"/>
      <c r="T54" s="83">
        <v>2014</v>
      </c>
      <c r="U54" s="83"/>
      <c r="V54" s="38"/>
      <c r="W54" s="143"/>
      <c r="X54" s="83">
        <v>2013</v>
      </c>
      <c r="Y54" s="83"/>
      <c r="Z54" s="38"/>
    </row>
    <row r="55" spans="1:26">
      <c r="A55" s="14"/>
      <c r="B55" s="142"/>
      <c r="C55" s="142"/>
      <c r="D55" s="48" t="s">
        <v>283</v>
      </c>
      <c r="E55" s="48"/>
      <c r="F55" s="48"/>
      <c r="G55" s="48"/>
      <c r="H55" s="48"/>
      <c r="I55" s="48"/>
      <c r="J55" s="48"/>
      <c r="K55" s="48"/>
      <c r="L55" s="48"/>
      <c r="M55" s="48"/>
      <c r="N55" s="48"/>
      <c r="O55" s="48"/>
      <c r="P55" s="48"/>
      <c r="Q55" s="48"/>
      <c r="R55" s="48"/>
      <c r="S55" s="48"/>
      <c r="T55" s="48"/>
      <c r="U55" s="48"/>
      <c r="V55" s="48"/>
      <c r="W55" s="48"/>
      <c r="X55" s="48"/>
      <c r="Y55" s="48"/>
      <c r="Z55" s="38"/>
    </row>
    <row r="56" spans="1:26">
      <c r="A56" s="14"/>
      <c r="B56" s="122" t="s">
        <v>921</v>
      </c>
      <c r="C56" s="24"/>
      <c r="D56" s="39"/>
      <c r="E56" s="59"/>
      <c r="F56" s="39"/>
      <c r="G56" s="24"/>
      <c r="H56" s="39"/>
      <c r="I56" s="59"/>
      <c r="J56" s="39"/>
      <c r="K56" s="24"/>
      <c r="L56" s="39"/>
      <c r="M56" s="59"/>
      <c r="N56" s="39"/>
      <c r="O56" s="24"/>
      <c r="P56" s="39"/>
      <c r="Q56" s="59"/>
      <c r="R56" s="39"/>
      <c r="S56" s="24"/>
      <c r="T56" s="39"/>
      <c r="U56" s="59"/>
      <c r="V56" s="39"/>
      <c r="W56" s="24"/>
      <c r="X56" s="39"/>
      <c r="Y56" s="59"/>
      <c r="Z56" s="39"/>
    </row>
    <row r="57" spans="1:26">
      <c r="A57" s="14"/>
      <c r="B57" s="68" t="s">
        <v>922</v>
      </c>
      <c r="C57" s="27"/>
      <c r="D57" s="41" t="s">
        <v>285</v>
      </c>
      <c r="E57" s="58" t="s">
        <v>315</v>
      </c>
      <c r="F57" s="41"/>
      <c r="G57" s="27"/>
      <c r="H57" s="41" t="s">
        <v>285</v>
      </c>
      <c r="I57" s="58" t="s">
        <v>315</v>
      </c>
      <c r="J57" s="41"/>
      <c r="K57" s="27"/>
      <c r="L57" s="41" t="s">
        <v>285</v>
      </c>
      <c r="M57" s="58">
        <v>161</v>
      </c>
      <c r="N57" s="41"/>
      <c r="O57" s="27"/>
      <c r="P57" s="41" t="s">
        <v>285</v>
      </c>
      <c r="Q57" s="58">
        <v>204</v>
      </c>
      <c r="R57" s="41"/>
      <c r="S57" s="27"/>
      <c r="T57" s="41" t="s">
        <v>285</v>
      </c>
      <c r="U57" s="58">
        <v>161</v>
      </c>
      <c r="V57" s="41"/>
      <c r="W57" s="27"/>
      <c r="X57" s="41" t="s">
        <v>285</v>
      </c>
      <c r="Y57" s="58">
        <v>204</v>
      </c>
      <c r="Z57" s="41"/>
    </row>
    <row r="58" spans="1:26">
      <c r="A58" s="14"/>
      <c r="B58" s="69" t="s">
        <v>923</v>
      </c>
      <c r="C58" s="24"/>
      <c r="D58" s="39"/>
      <c r="E58" s="59" t="s">
        <v>315</v>
      </c>
      <c r="F58" s="39"/>
      <c r="G58" s="24"/>
      <c r="H58" s="39"/>
      <c r="I58" s="59" t="s">
        <v>315</v>
      </c>
      <c r="J58" s="39"/>
      <c r="K58" s="24"/>
      <c r="L58" s="39"/>
      <c r="M58" s="59">
        <v>44</v>
      </c>
      <c r="N58" s="39"/>
      <c r="O58" s="24"/>
      <c r="P58" s="39"/>
      <c r="Q58" s="59">
        <v>57</v>
      </c>
      <c r="R58" s="39"/>
      <c r="S58" s="24"/>
      <c r="T58" s="39"/>
      <c r="U58" s="59">
        <v>44</v>
      </c>
      <c r="V58" s="39"/>
      <c r="W58" s="24"/>
      <c r="X58" s="39"/>
      <c r="Y58" s="59">
        <v>57</v>
      </c>
      <c r="Z58" s="39"/>
    </row>
    <row r="59" spans="1:26">
      <c r="A59" s="14"/>
      <c r="B59" s="68" t="s">
        <v>924</v>
      </c>
      <c r="C59" s="27"/>
      <c r="D59" s="50"/>
      <c r="E59" s="51">
        <v>1</v>
      </c>
      <c r="F59" s="41"/>
      <c r="G59" s="27"/>
      <c r="H59" s="50"/>
      <c r="I59" s="51">
        <v>1</v>
      </c>
      <c r="J59" s="41"/>
      <c r="K59" s="27"/>
      <c r="L59" s="50"/>
      <c r="M59" s="51" t="s">
        <v>315</v>
      </c>
      <c r="N59" s="41"/>
      <c r="O59" s="27"/>
      <c r="P59" s="50"/>
      <c r="Q59" s="51" t="s">
        <v>315</v>
      </c>
      <c r="R59" s="41"/>
      <c r="S59" s="27"/>
      <c r="T59" s="50"/>
      <c r="U59" s="51">
        <v>1</v>
      </c>
      <c r="V59" s="41"/>
      <c r="W59" s="27"/>
      <c r="X59" s="50"/>
      <c r="Y59" s="51">
        <v>1</v>
      </c>
      <c r="Z59" s="41"/>
    </row>
    <row r="60" spans="1:26" ht="15.75" thickBot="1">
      <c r="A60" s="14"/>
      <c r="B60" s="84" t="s">
        <v>410</v>
      </c>
      <c r="C60" s="24"/>
      <c r="D60" s="52" t="s">
        <v>285</v>
      </c>
      <c r="E60" s="70">
        <v>1</v>
      </c>
      <c r="F60" s="39"/>
      <c r="G60" s="24"/>
      <c r="H60" s="52" t="s">
        <v>285</v>
      </c>
      <c r="I60" s="70">
        <v>1</v>
      </c>
      <c r="J60" s="39"/>
      <c r="K60" s="24"/>
      <c r="L60" s="52" t="s">
        <v>285</v>
      </c>
      <c r="M60" s="70">
        <v>205</v>
      </c>
      <c r="N60" s="39"/>
      <c r="O60" s="24"/>
      <c r="P60" s="52" t="s">
        <v>285</v>
      </c>
      <c r="Q60" s="70">
        <v>261</v>
      </c>
      <c r="R60" s="39"/>
      <c r="S60" s="24"/>
      <c r="T60" s="52" t="s">
        <v>285</v>
      </c>
      <c r="U60" s="70">
        <v>206</v>
      </c>
      <c r="V60" s="39"/>
      <c r="W60" s="24"/>
      <c r="X60" s="52" t="s">
        <v>285</v>
      </c>
      <c r="Y60" s="70">
        <v>262</v>
      </c>
      <c r="Z60" s="39"/>
    </row>
    <row r="61" spans="1:26" ht="15.75" thickTop="1">
      <c r="A61" s="14"/>
      <c r="B61" s="130" t="s">
        <v>892</v>
      </c>
      <c r="C61" s="27"/>
      <c r="D61" s="75"/>
      <c r="E61" s="76"/>
      <c r="F61" s="41"/>
      <c r="G61" s="27"/>
      <c r="H61" s="75"/>
      <c r="I61" s="76"/>
      <c r="J61" s="41"/>
      <c r="K61" s="27"/>
      <c r="L61" s="75"/>
      <c r="M61" s="76"/>
      <c r="N61" s="41"/>
      <c r="O61" s="27"/>
      <c r="P61" s="75"/>
      <c r="Q61" s="76"/>
      <c r="R61" s="41"/>
      <c r="S61" s="27"/>
      <c r="T61" s="75"/>
      <c r="U61" s="76"/>
      <c r="V61" s="41"/>
      <c r="W61" s="27"/>
      <c r="X61" s="75"/>
      <c r="Y61" s="76"/>
      <c r="Z61" s="41"/>
    </row>
    <row r="62" spans="1:26">
      <c r="A62" s="14"/>
      <c r="B62" s="69" t="s">
        <v>922</v>
      </c>
      <c r="C62" s="24"/>
      <c r="D62" s="39" t="s">
        <v>285</v>
      </c>
      <c r="E62" s="59" t="s">
        <v>315</v>
      </c>
      <c r="F62" s="39"/>
      <c r="G62" s="24"/>
      <c r="H62" s="39" t="s">
        <v>285</v>
      </c>
      <c r="I62" s="59" t="s">
        <v>315</v>
      </c>
      <c r="J62" s="39"/>
      <c r="K62" s="24"/>
      <c r="L62" s="39" t="s">
        <v>285</v>
      </c>
      <c r="M62" s="59" t="s">
        <v>925</v>
      </c>
      <c r="N62" s="39" t="s">
        <v>321</v>
      </c>
      <c r="O62" s="24"/>
      <c r="P62" s="39" t="s">
        <v>285</v>
      </c>
      <c r="Q62" s="59" t="s">
        <v>926</v>
      </c>
      <c r="R62" s="39" t="s">
        <v>321</v>
      </c>
      <c r="S62" s="24"/>
      <c r="T62" s="39" t="s">
        <v>285</v>
      </c>
      <c r="U62" s="59" t="s">
        <v>925</v>
      </c>
      <c r="V62" s="39" t="s">
        <v>321</v>
      </c>
      <c r="W62" s="24"/>
      <c r="X62" s="39" t="s">
        <v>285</v>
      </c>
      <c r="Y62" s="59" t="s">
        <v>926</v>
      </c>
      <c r="Z62" s="39" t="s">
        <v>321</v>
      </c>
    </row>
    <row r="63" spans="1:26">
      <c r="A63" s="14"/>
      <c r="B63" s="68" t="s">
        <v>923</v>
      </c>
      <c r="C63" s="27"/>
      <c r="D63" s="50"/>
      <c r="E63" s="51" t="s">
        <v>315</v>
      </c>
      <c r="F63" s="41"/>
      <c r="G63" s="27"/>
      <c r="H63" s="50"/>
      <c r="I63" s="51" t="s">
        <v>315</v>
      </c>
      <c r="J63" s="41"/>
      <c r="K63" s="27"/>
      <c r="L63" s="50"/>
      <c r="M63" s="51" t="s">
        <v>826</v>
      </c>
      <c r="N63" s="41" t="s">
        <v>321</v>
      </c>
      <c r="O63" s="27"/>
      <c r="P63" s="50"/>
      <c r="Q63" s="51" t="s">
        <v>322</v>
      </c>
      <c r="R63" s="41" t="s">
        <v>321</v>
      </c>
      <c r="S63" s="27"/>
      <c r="T63" s="50"/>
      <c r="U63" s="51" t="s">
        <v>826</v>
      </c>
      <c r="V63" s="41" t="s">
        <v>321</v>
      </c>
      <c r="W63" s="27"/>
      <c r="X63" s="50"/>
      <c r="Y63" s="51" t="s">
        <v>322</v>
      </c>
      <c r="Z63" s="41" t="s">
        <v>321</v>
      </c>
    </row>
    <row r="64" spans="1:26" ht="15.75" thickBot="1">
      <c r="A64" s="14"/>
      <c r="B64" s="84" t="s">
        <v>85</v>
      </c>
      <c r="C64" s="24"/>
      <c r="D64" s="52" t="s">
        <v>285</v>
      </c>
      <c r="E64" s="70" t="s">
        <v>315</v>
      </c>
      <c r="F64" s="39"/>
      <c r="G64" s="24"/>
      <c r="H64" s="52" t="s">
        <v>285</v>
      </c>
      <c r="I64" s="70" t="s">
        <v>315</v>
      </c>
      <c r="J64" s="39"/>
      <c r="K64" s="24"/>
      <c r="L64" s="52" t="s">
        <v>285</v>
      </c>
      <c r="M64" s="70" t="s">
        <v>927</v>
      </c>
      <c r="N64" s="39" t="s">
        <v>321</v>
      </c>
      <c r="O64" s="24"/>
      <c r="P64" s="52" t="s">
        <v>285</v>
      </c>
      <c r="Q64" s="70" t="s">
        <v>928</v>
      </c>
      <c r="R64" s="39" t="s">
        <v>321</v>
      </c>
      <c r="S64" s="24"/>
      <c r="T64" s="52" t="s">
        <v>285</v>
      </c>
      <c r="U64" s="70" t="s">
        <v>927</v>
      </c>
      <c r="V64" s="39" t="s">
        <v>321</v>
      </c>
      <c r="W64" s="24"/>
      <c r="X64" s="52" t="s">
        <v>285</v>
      </c>
      <c r="Y64" s="70" t="s">
        <v>928</v>
      </c>
      <c r="Z64" s="39" t="s">
        <v>321</v>
      </c>
    </row>
    <row r="65" spans="1:26" ht="15.75" thickTop="1">
      <c r="A65" s="14"/>
      <c r="B65" s="18"/>
      <c r="C65" s="18"/>
      <c r="D65" s="18"/>
      <c r="E65" s="18"/>
      <c r="F65" s="18"/>
      <c r="G65" s="18"/>
      <c r="H65" s="18"/>
      <c r="I65" s="18"/>
      <c r="J65" s="18"/>
      <c r="K65" s="18"/>
      <c r="L65" s="18"/>
      <c r="M65" s="18"/>
      <c r="N65" s="18"/>
      <c r="O65" s="18"/>
      <c r="P65" s="18"/>
      <c r="Q65" s="18"/>
      <c r="R65" s="18"/>
      <c r="S65" s="18"/>
      <c r="T65" s="18"/>
      <c r="U65" s="18"/>
      <c r="V65" s="18"/>
      <c r="W65" s="18"/>
      <c r="X65" s="18"/>
      <c r="Y65" s="18"/>
      <c r="Z65" s="18"/>
    </row>
    <row r="66" spans="1:26">
      <c r="A66" s="14" t="s">
        <v>1707</v>
      </c>
      <c r="B66" s="17" t="s">
        <v>932</v>
      </c>
      <c r="C66" s="17"/>
      <c r="D66" s="17"/>
      <c r="E66" s="17"/>
      <c r="F66" s="17"/>
      <c r="G66" s="17"/>
      <c r="H66" s="17"/>
      <c r="I66" s="17"/>
      <c r="J66" s="17"/>
      <c r="K66" s="17"/>
      <c r="L66" s="17"/>
      <c r="M66" s="17"/>
      <c r="N66" s="17"/>
      <c r="O66" s="17"/>
      <c r="P66" s="17"/>
      <c r="Q66" s="17"/>
      <c r="R66" s="17"/>
      <c r="S66" s="17"/>
      <c r="T66" s="17"/>
      <c r="U66" s="17"/>
      <c r="V66" s="17"/>
      <c r="W66" s="17"/>
      <c r="X66" s="17"/>
      <c r="Y66" s="17"/>
      <c r="Z66" s="17"/>
    </row>
    <row r="67" spans="1:26" ht="15.75">
      <c r="A67" s="14"/>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row>
    <row r="68" spans="1:26">
      <c r="A68" s="14"/>
      <c r="B68" s="27"/>
      <c r="C68" s="27"/>
      <c r="D68" s="47">
        <v>2014</v>
      </c>
      <c r="E68" s="47"/>
      <c r="F68" s="47"/>
      <c r="G68" s="47"/>
      <c r="H68" s="47"/>
      <c r="I68" s="47"/>
      <c r="J68" s="38"/>
      <c r="K68" s="27"/>
      <c r="L68" s="47">
        <v>2013</v>
      </c>
      <c r="M68" s="47"/>
      <c r="N68" s="47"/>
      <c r="O68" s="47"/>
      <c r="P68" s="47"/>
      <c r="Q68" s="47"/>
      <c r="R68" s="38"/>
    </row>
    <row r="69" spans="1:26">
      <c r="A69" s="14"/>
      <c r="B69" s="123"/>
      <c r="C69" s="123"/>
      <c r="D69" s="54" t="s">
        <v>933</v>
      </c>
      <c r="E69" s="54"/>
      <c r="F69" s="66"/>
      <c r="G69" s="145"/>
      <c r="H69" s="54" t="s">
        <v>934</v>
      </c>
      <c r="I69" s="54"/>
      <c r="J69" s="65"/>
      <c r="K69" s="123"/>
      <c r="L69" s="54" t="s">
        <v>933</v>
      </c>
      <c r="M69" s="54"/>
      <c r="N69" s="66"/>
      <c r="O69" s="145"/>
      <c r="P69" s="54" t="s">
        <v>934</v>
      </c>
      <c r="Q69" s="54"/>
      <c r="R69" s="65"/>
    </row>
    <row r="70" spans="1:26">
      <c r="A70" s="14"/>
      <c r="B70" s="123"/>
      <c r="C70" s="123"/>
      <c r="D70" s="47" t="s">
        <v>292</v>
      </c>
      <c r="E70" s="47"/>
      <c r="F70" s="65"/>
      <c r="G70" s="146"/>
      <c r="H70" s="47" t="s">
        <v>935</v>
      </c>
      <c r="I70" s="47"/>
      <c r="J70" s="65"/>
      <c r="K70" s="123"/>
      <c r="L70" s="47" t="s">
        <v>292</v>
      </c>
      <c r="M70" s="47"/>
      <c r="N70" s="65"/>
      <c r="O70" s="146"/>
      <c r="P70" s="47" t="s">
        <v>935</v>
      </c>
      <c r="Q70" s="47"/>
      <c r="R70" s="65"/>
    </row>
    <row r="71" spans="1:26">
      <c r="A71" s="14"/>
      <c r="B71" s="27"/>
      <c r="C71" s="27"/>
      <c r="D71" s="48" t="s">
        <v>283</v>
      </c>
      <c r="E71" s="48"/>
      <c r="F71" s="48"/>
      <c r="G71" s="48"/>
      <c r="H71" s="48"/>
      <c r="I71" s="48"/>
      <c r="J71" s="48"/>
      <c r="K71" s="48"/>
      <c r="L71" s="48"/>
      <c r="M71" s="48"/>
      <c r="N71" s="48"/>
      <c r="O71" s="48"/>
      <c r="P71" s="48"/>
      <c r="Q71" s="48"/>
      <c r="R71" s="38"/>
    </row>
    <row r="72" spans="1:26">
      <c r="A72" s="14"/>
      <c r="B72" s="24" t="s">
        <v>936</v>
      </c>
      <c r="C72" s="24"/>
      <c r="D72" s="39" t="s">
        <v>285</v>
      </c>
      <c r="E72" s="40">
        <v>21472</v>
      </c>
      <c r="F72" s="39"/>
      <c r="G72" s="24"/>
      <c r="H72" s="39" t="s">
        <v>285</v>
      </c>
      <c r="I72" s="40">
        <v>21427</v>
      </c>
      <c r="J72" s="39"/>
      <c r="K72" s="24"/>
      <c r="L72" s="39" t="s">
        <v>285</v>
      </c>
      <c r="M72" s="40">
        <v>21976</v>
      </c>
      <c r="N72" s="39"/>
      <c r="O72" s="24"/>
      <c r="P72" s="39" t="s">
        <v>285</v>
      </c>
      <c r="Q72" s="40">
        <v>21974</v>
      </c>
      <c r="R72" s="39"/>
    </row>
    <row r="73" spans="1:26">
      <c r="A73" s="14"/>
      <c r="B73" s="27" t="s">
        <v>79</v>
      </c>
      <c r="C73" s="27"/>
      <c r="D73" s="41" t="s">
        <v>285</v>
      </c>
      <c r="E73" s="42">
        <v>29594</v>
      </c>
      <c r="F73" s="41"/>
      <c r="G73" s="27"/>
      <c r="H73" s="41" t="s">
        <v>285</v>
      </c>
      <c r="I73" s="42">
        <v>29883</v>
      </c>
      <c r="J73" s="41"/>
      <c r="K73" s="27"/>
      <c r="L73" s="41" t="s">
        <v>285</v>
      </c>
      <c r="M73" s="42">
        <v>29866</v>
      </c>
      <c r="N73" s="41"/>
      <c r="O73" s="27"/>
      <c r="P73" s="41" t="s">
        <v>285</v>
      </c>
      <c r="Q73" s="42">
        <v>30361</v>
      </c>
      <c r="R73" s="41"/>
    </row>
    <row r="74" spans="1:26">
      <c r="A74" s="14"/>
      <c r="B74" s="18"/>
      <c r="C74" s="18"/>
      <c r="D74" s="18"/>
      <c r="E74" s="18"/>
      <c r="F74" s="18"/>
      <c r="G74" s="18"/>
      <c r="H74" s="18"/>
      <c r="I74" s="18"/>
      <c r="J74" s="18"/>
      <c r="K74" s="18"/>
      <c r="L74" s="18"/>
      <c r="M74" s="18"/>
      <c r="N74" s="18"/>
      <c r="O74" s="18"/>
      <c r="P74" s="18"/>
      <c r="Q74" s="18"/>
      <c r="R74" s="18"/>
      <c r="S74" s="18"/>
      <c r="T74" s="18"/>
      <c r="U74" s="18"/>
      <c r="V74" s="18"/>
      <c r="W74" s="18"/>
      <c r="X74" s="18"/>
      <c r="Y74" s="18"/>
      <c r="Z74" s="18"/>
    </row>
  </sheetData>
  <mergeCells count="105">
    <mergeCell ref="A51:A65"/>
    <mergeCell ref="B51:Z51"/>
    <mergeCell ref="B52:Z52"/>
    <mergeCell ref="B65:Z65"/>
    <mergeCell ref="A66:A74"/>
    <mergeCell ref="B66:Z66"/>
    <mergeCell ref="B67:Z67"/>
    <mergeCell ref="B74:Z74"/>
    <mergeCell ref="B4:Z4"/>
    <mergeCell ref="B5:Z5"/>
    <mergeCell ref="B26:Z26"/>
    <mergeCell ref="A27:A50"/>
    <mergeCell ref="B27:Z27"/>
    <mergeCell ref="B28:Z28"/>
    <mergeCell ref="B50:Z50"/>
    <mergeCell ref="O69:O70"/>
    <mergeCell ref="P69:Q69"/>
    <mergeCell ref="P70:Q70"/>
    <mergeCell ref="R69:R70"/>
    <mergeCell ref="D71:Q71"/>
    <mergeCell ref="A1:A2"/>
    <mergeCell ref="B1:Z1"/>
    <mergeCell ref="B2:Z2"/>
    <mergeCell ref="B3:Z3"/>
    <mergeCell ref="A4:A26"/>
    <mergeCell ref="H70:I70"/>
    <mergeCell ref="J69:J70"/>
    <mergeCell ref="K69:K70"/>
    <mergeCell ref="L69:M69"/>
    <mergeCell ref="L70:M70"/>
    <mergeCell ref="N69:N70"/>
    <mergeCell ref="D55:Y55"/>
    <mergeCell ref="D68:I68"/>
    <mergeCell ref="L68:Q68"/>
    <mergeCell ref="B69:B70"/>
    <mergeCell ref="C69:C70"/>
    <mergeCell ref="D69:E69"/>
    <mergeCell ref="D70:E70"/>
    <mergeCell ref="F69:F70"/>
    <mergeCell ref="G69:G70"/>
    <mergeCell ref="H69:I69"/>
    <mergeCell ref="D54:E54"/>
    <mergeCell ref="H54:I54"/>
    <mergeCell ref="L54:M54"/>
    <mergeCell ref="P54:Q54"/>
    <mergeCell ref="T54:U54"/>
    <mergeCell ref="X54:Y54"/>
    <mergeCell ref="L41:L42"/>
    <mergeCell ref="M41:M42"/>
    <mergeCell ref="N41:N42"/>
    <mergeCell ref="D53:I53"/>
    <mergeCell ref="L53:Q53"/>
    <mergeCell ref="T53:Y53"/>
    <mergeCell ref="N39:N40"/>
    <mergeCell ref="C41:C42"/>
    <mergeCell ref="D41:D42"/>
    <mergeCell ref="E41:E42"/>
    <mergeCell ref="F41:F42"/>
    <mergeCell ref="G41:G42"/>
    <mergeCell ref="H41:H42"/>
    <mergeCell ref="I41:I42"/>
    <mergeCell ref="J41:J42"/>
    <mergeCell ref="K41:K42"/>
    <mergeCell ref="H39:H40"/>
    <mergeCell ref="I39:I40"/>
    <mergeCell ref="J39:J40"/>
    <mergeCell ref="K39:K40"/>
    <mergeCell ref="L39:L40"/>
    <mergeCell ref="M39:M40"/>
    <mergeCell ref="J37:J38"/>
    <mergeCell ref="K37:K38"/>
    <mergeCell ref="L37:L38"/>
    <mergeCell ref="M37:M38"/>
    <mergeCell ref="N37:N38"/>
    <mergeCell ref="C39:C40"/>
    <mergeCell ref="D39:D40"/>
    <mergeCell ref="E39:E40"/>
    <mergeCell ref="F39:F40"/>
    <mergeCell ref="G39:G40"/>
    <mergeCell ref="L35:L36"/>
    <mergeCell ref="M35:M36"/>
    <mergeCell ref="N35:N36"/>
    <mergeCell ref="C37:C38"/>
    <mergeCell ref="D37:D38"/>
    <mergeCell ref="E37:E38"/>
    <mergeCell ref="F37:F38"/>
    <mergeCell ref="G37:G38"/>
    <mergeCell ref="H37:H38"/>
    <mergeCell ref="I37:I38"/>
    <mergeCell ref="D30:M30"/>
    <mergeCell ref="C35:C36"/>
    <mergeCell ref="D35:D36"/>
    <mergeCell ref="E35:E36"/>
    <mergeCell ref="F35:F36"/>
    <mergeCell ref="G35:G36"/>
    <mergeCell ref="H35:H36"/>
    <mergeCell ref="I35:I36"/>
    <mergeCell ref="J35:J36"/>
    <mergeCell ref="K35:K36"/>
    <mergeCell ref="D6:E6"/>
    <mergeCell ref="H6:I6"/>
    <mergeCell ref="D7:I7"/>
    <mergeCell ref="D29:E29"/>
    <mergeCell ref="H29:I29"/>
    <mergeCell ref="L29:M2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
  <sheetViews>
    <sheetView showGridLines="0" workbookViewId="0"/>
  </sheetViews>
  <sheetFormatPr defaultRowHeight="15"/>
  <cols>
    <col min="1" max="3" width="36.5703125" bestFit="1" customWidth="1"/>
    <col min="4" max="4" width="14.140625" customWidth="1"/>
    <col min="5" max="5" width="16.7109375" customWidth="1"/>
    <col min="6" max="6" width="14.140625" customWidth="1"/>
    <col min="7" max="7" width="4.5703125" customWidth="1"/>
    <col min="8" max="8" width="14.140625" customWidth="1"/>
    <col min="9" max="9" width="19" customWidth="1"/>
    <col min="10" max="10" width="14.140625" customWidth="1"/>
    <col min="11" max="11" width="4.85546875" customWidth="1"/>
    <col min="12" max="12" width="14.7109375" customWidth="1"/>
    <col min="13" max="13" width="17.28515625" customWidth="1"/>
    <col min="14" max="14" width="2.42578125" customWidth="1"/>
    <col min="15" max="15" width="6.42578125" customWidth="1"/>
    <col min="16" max="16" width="14.140625" customWidth="1"/>
    <col min="17" max="17" width="19" customWidth="1"/>
    <col min="18" max="18" width="2.42578125" customWidth="1"/>
  </cols>
  <sheetData>
    <row r="1" spans="1:18" ht="15" customHeight="1">
      <c r="A1" s="7" t="s">
        <v>1708</v>
      </c>
      <c r="B1" s="7" t="s">
        <v>1</v>
      </c>
      <c r="C1" s="7"/>
      <c r="D1" s="7"/>
      <c r="E1" s="7"/>
      <c r="F1" s="7"/>
      <c r="G1" s="7"/>
      <c r="H1" s="7"/>
      <c r="I1" s="7"/>
      <c r="J1" s="7"/>
      <c r="K1" s="7"/>
      <c r="L1" s="7"/>
      <c r="M1" s="7"/>
      <c r="N1" s="7"/>
      <c r="O1" s="7"/>
      <c r="P1" s="7"/>
      <c r="Q1" s="7"/>
      <c r="R1" s="7"/>
    </row>
    <row r="2" spans="1:18" ht="15" customHeight="1">
      <c r="A2" s="7"/>
      <c r="B2" s="7" t="s">
        <v>2</v>
      </c>
      <c r="C2" s="7"/>
      <c r="D2" s="7"/>
      <c r="E2" s="7"/>
      <c r="F2" s="7"/>
      <c r="G2" s="7"/>
      <c r="H2" s="7"/>
      <c r="I2" s="7"/>
      <c r="J2" s="7"/>
      <c r="K2" s="7"/>
      <c r="L2" s="7"/>
      <c r="M2" s="7"/>
      <c r="N2" s="7"/>
      <c r="O2" s="7"/>
      <c r="P2" s="7"/>
      <c r="Q2" s="7"/>
      <c r="R2" s="7"/>
    </row>
    <row r="3" spans="1:18">
      <c r="A3" s="3" t="s">
        <v>940</v>
      </c>
      <c r="B3" s="13"/>
      <c r="C3" s="13"/>
      <c r="D3" s="13"/>
      <c r="E3" s="13"/>
      <c r="F3" s="13"/>
      <c r="G3" s="13"/>
      <c r="H3" s="13"/>
      <c r="I3" s="13"/>
      <c r="J3" s="13"/>
      <c r="K3" s="13"/>
      <c r="L3" s="13"/>
      <c r="M3" s="13"/>
      <c r="N3" s="13"/>
      <c r="O3" s="13"/>
      <c r="P3" s="13"/>
      <c r="Q3" s="13"/>
      <c r="R3" s="13"/>
    </row>
    <row r="4" spans="1:18" ht="25.5" customHeight="1">
      <c r="A4" s="14" t="s">
        <v>1709</v>
      </c>
      <c r="B4" s="17" t="s">
        <v>951</v>
      </c>
      <c r="C4" s="17"/>
      <c r="D4" s="17"/>
      <c r="E4" s="17"/>
      <c r="F4" s="17"/>
      <c r="G4" s="17"/>
      <c r="H4" s="17"/>
      <c r="I4" s="17"/>
      <c r="J4" s="17"/>
      <c r="K4" s="17"/>
      <c r="L4" s="17"/>
      <c r="M4" s="17"/>
      <c r="N4" s="17"/>
      <c r="O4" s="17"/>
      <c r="P4" s="17"/>
      <c r="Q4" s="17"/>
      <c r="R4" s="17"/>
    </row>
    <row r="5" spans="1:18" ht="15.75">
      <c r="A5" s="14"/>
      <c r="B5" s="121"/>
      <c r="C5" s="121"/>
      <c r="D5" s="121"/>
      <c r="E5" s="121"/>
      <c r="F5" s="121"/>
      <c r="G5" s="121"/>
      <c r="H5" s="121"/>
      <c r="I5" s="121"/>
      <c r="J5" s="121"/>
      <c r="K5" s="121"/>
      <c r="L5" s="121"/>
      <c r="M5" s="121"/>
      <c r="N5" s="121"/>
      <c r="O5" s="121"/>
      <c r="P5" s="121"/>
      <c r="Q5" s="121"/>
      <c r="R5" s="121"/>
    </row>
    <row r="6" spans="1:18">
      <c r="A6" s="14"/>
      <c r="B6" s="64" t="s">
        <v>952</v>
      </c>
      <c r="C6" s="123"/>
      <c r="D6" s="48" t="s">
        <v>953</v>
      </c>
      <c r="E6" s="48"/>
      <c r="F6" s="65"/>
      <c r="G6" s="123"/>
      <c r="H6" s="48" t="s">
        <v>955</v>
      </c>
      <c r="I6" s="48"/>
      <c r="J6" s="65"/>
      <c r="K6" s="123"/>
      <c r="L6" s="48" t="s">
        <v>958</v>
      </c>
      <c r="M6" s="48"/>
      <c r="N6" s="65"/>
      <c r="O6" s="123"/>
      <c r="P6" s="48" t="s">
        <v>959</v>
      </c>
      <c r="Q6" s="48"/>
      <c r="R6" s="65"/>
    </row>
    <row r="7" spans="1:18">
      <c r="A7" s="14"/>
      <c r="B7" s="64"/>
      <c r="C7" s="123"/>
      <c r="D7" s="48" t="s">
        <v>954</v>
      </c>
      <c r="E7" s="48"/>
      <c r="F7" s="65"/>
      <c r="G7" s="123"/>
      <c r="H7" s="48" t="s">
        <v>956</v>
      </c>
      <c r="I7" s="48"/>
      <c r="J7" s="65"/>
      <c r="K7" s="123"/>
      <c r="L7" s="48"/>
      <c r="M7" s="48"/>
      <c r="N7" s="65"/>
      <c r="O7" s="123"/>
      <c r="P7" s="48" t="s">
        <v>960</v>
      </c>
      <c r="Q7" s="48"/>
      <c r="R7" s="65"/>
    </row>
    <row r="8" spans="1:18">
      <c r="A8" s="14"/>
      <c r="B8" s="138"/>
      <c r="C8" s="123"/>
      <c r="D8" s="86"/>
      <c r="E8" s="86"/>
      <c r="F8" s="65"/>
      <c r="G8" s="123"/>
      <c r="H8" s="47" t="s">
        <v>957</v>
      </c>
      <c r="I8" s="47"/>
      <c r="J8" s="65"/>
      <c r="K8" s="123"/>
      <c r="L8" s="47"/>
      <c r="M8" s="47"/>
      <c r="N8" s="65"/>
      <c r="O8" s="123"/>
      <c r="P8" s="47" t="s">
        <v>957</v>
      </c>
      <c r="Q8" s="47"/>
      <c r="R8" s="65"/>
    </row>
    <row r="9" spans="1:18">
      <c r="A9" s="14"/>
      <c r="B9" s="23" t="s">
        <v>961</v>
      </c>
      <c r="C9" s="24"/>
      <c r="D9" s="56"/>
      <c r="E9" s="87">
        <v>1222560247</v>
      </c>
      <c r="F9" s="39"/>
      <c r="G9" s="147" t="s">
        <v>962</v>
      </c>
      <c r="H9" s="56"/>
      <c r="I9" s="87">
        <v>1222560247</v>
      </c>
      <c r="J9" s="39"/>
      <c r="K9" s="24" t="s">
        <v>496</v>
      </c>
      <c r="L9" s="56"/>
      <c r="M9" s="87">
        <v>451262083</v>
      </c>
      <c r="N9" s="39"/>
      <c r="O9" s="24" t="s">
        <v>963</v>
      </c>
      <c r="P9" s="56"/>
      <c r="Q9" s="87">
        <v>1673822330</v>
      </c>
      <c r="R9" s="39"/>
    </row>
    <row r="10" spans="1:18" ht="26.25">
      <c r="A10" s="14"/>
      <c r="B10" s="27" t="s">
        <v>964</v>
      </c>
      <c r="C10" s="27"/>
      <c r="D10" s="41"/>
      <c r="E10" s="42">
        <v>32995696</v>
      </c>
      <c r="F10" s="41"/>
      <c r="G10" s="27"/>
      <c r="H10" s="50"/>
      <c r="I10" s="88">
        <v>126307525</v>
      </c>
      <c r="J10" s="41"/>
      <c r="K10" s="27" t="s">
        <v>496</v>
      </c>
      <c r="L10" s="50"/>
      <c r="M10" s="88">
        <v>23212193</v>
      </c>
      <c r="N10" s="41"/>
      <c r="O10" s="27" t="s">
        <v>963</v>
      </c>
      <c r="P10" s="50"/>
      <c r="Q10" s="88">
        <v>149519718</v>
      </c>
      <c r="R10" s="41"/>
    </row>
    <row r="11" spans="1:18" ht="26.25">
      <c r="A11" s="14"/>
      <c r="B11" s="122" t="s">
        <v>965</v>
      </c>
      <c r="C11" s="122"/>
      <c r="D11" s="148"/>
      <c r="E11" s="149"/>
      <c r="F11" s="148"/>
      <c r="G11" s="122"/>
      <c r="H11" s="150"/>
      <c r="I11" s="151">
        <v>1348867772</v>
      </c>
      <c r="J11" s="148"/>
      <c r="K11" s="122"/>
      <c r="L11" s="150"/>
      <c r="M11" s="151">
        <v>474474276</v>
      </c>
      <c r="N11" s="148"/>
      <c r="O11" s="122"/>
      <c r="P11" s="150"/>
      <c r="Q11" s="151">
        <v>1823342048</v>
      </c>
      <c r="R11" s="148"/>
    </row>
    <row r="12" spans="1:18">
      <c r="A12" s="14"/>
      <c r="B12" s="27" t="s">
        <v>966</v>
      </c>
      <c r="C12" s="27"/>
      <c r="D12" s="41"/>
      <c r="E12" s="58"/>
      <c r="F12" s="41"/>
      <c r="G12" s="27"/>
      <c r="H12" s="90"/>
      <c r="I12" s="91">
        <v>1205758</v>
      </c>
      <c r="J12" s="41"/>
      <c r="K12" s="27"/>
      <c r="L12" s="90"/>
      <c r="M12" s="102" t="s">
        <v>315</v>
      </c>
      <c r="N12" s="41"/>
      <c r="O12" s="27"/>
      <c r="P12" s="90"/>
      <c r="Q12" s="91">
        <v>1205758</v>
      </c>
      <c r="R12" s="41"/>
    </row>
    <row r="13" spans="1:18">
      <c r="A13" s="14"/>
      <c r="B13" s="24" t="s">
        <v>967</v>
      </c>
      <c r="C13" s="24"/>
      <c r="D13" s="39"/>
      <c r="E13" s="59"/>
      <c r="F13" s="39"/>
      <c r="G13" s="24"/>
      <c r="H13" s="43"/>
      <c r="I13" s="44" t="s">
        <v>315</v>
      </c>
      <c r="J13" s="39"/>
      <c r="K13" s="24"/>
      <c r="L13" s="43"/>
      <c r="M13" s="44" t="s">
        <v>968</v>
      </c>
      <c r="N13" s="39" t="s">
        <v>321</v>
      </c>
      <c r="O13" s="24"/>
      <c r="P13" s="43"/>
      <c r="Q13" s="44" t="s">
        <v>968</v>
      </c>
      <c r="R13" s="39" t="s">
        <v>321</v>
      </c>
    </row>
    <row r="14" spans="1:18" ht="27" thickBot="1">
      <c r="A14" s="14"/>
      <c r="B14" s="130" t="s">
        <v>969</v>
      </c>
      <c r="C14" s="130"/>
      <c r="D14" s="152"/>
      <c r="E14" s="153"/>
      <c r="F14" s="152"/>
      <c r="G14" s="130"/>
      <c r="H14" s="154"/>
      <c r="I14" s="155">
        <v>1350073530</v>
      </c>
      <c r="J14" s="152"/>
      <c r="K14" s="130"/>
      <c r="L14" s="154"/>
      <c r="M14" s="155">
        <v>468994386</v>
      </c>
      <c r="N14" s="152"/>
      <c r="O14" s="130"/>
      <c r="P14" s="154"/>
      <c r="Q14" s="155">
        <v>1819067916</v>
      </c>
      <c r="R14" s="152"/>
    </row>
    <row r="15" spans="1:18" ht="15.75" thickTop="1">
      <c r="A15" s="14"/>
      <c r="B15" s="24" t="s">
        <v>966</v>
      </c>
      <c r="C15" s="24"/>
      <c r="D15" s="39"/>
      <c r="E15" s="59"/>
      <c r="F15" s="39"/>
      <c r="G15" s="24"/>
      <c r="H15" s="140"/>
      <c r="I15" s="156">
        <v>5246110</v>
      </c>
      <c r="J15" s="39"/>
      <c r="K15" s="24"/>
      <c r="L15" s="140"/>
      <c r="M15" s="141" t="s">
        <v>315</v>
      </c>
      <c r="N15" s="39"/>
      <c r="O15" s="24"/>
      <c r="P15" s="140"/>
      <c r="Q15" s="156">
        <v>5246110</v>
      </c>
      <c r="R15" s="39"/>
    </row>
    <row r="16" spans="1:18">
      <c r="A16" s="14"/>
      <c r="B16" s="27" t="s">
        <v>967</v>
      </c>
      <c r="C16" s="27"/>
      <c r="D16" s="41"/>
      <c r="E16" s="58"/>
      <c r="F16" s="41"/>
      <c r="G16" s="27"/>
      <c r="H16" s="50"/>
      <c r="I16" s="51" t="s">
        <v>315</v>
      </c>
      <c r="J16" s="41"/>
      <c r="K16" s="27"/>
      <c r="L16" s="50"/>
      <c r="M16" s="51" t="s">
        <v>970</v>
      </c>
      <c r="N16" s="41" t="s">
        <v>321</v>
      </c>
      <c r="O16" s="27"/>
      <c r="P16" s="50"/>
      <c r="Q16" s="51" t="s">
        <v>970</v>
      </c>
      <c r="R16" s="41" t="s">
        <v>321</v>
      </c>
    </row>
    <row r="17" spans="1:18" ht="27" thickBot="1">
      <c r="A17" s="14"/>
      <c r="B17" s="122" t="s">
        <v>971</v>
      </c>
      <c r="C17" s="122"/>
      <c r="D17" s="148"/>
      <c r="E17" s="149"/>
      <c r="F17" s="148"/>
      <c r="G17" s="122"/>
      <c r="H17" s="157"/>
      <c r="I17" s="158">
        <v>1355319640</v>
      </c>
      <c r="J17" s="148"/>
      <c r="K17" s="122"/>
      <c r="L17" s="157"/>
      <c r="M17" s="158">
        <v>415399503</v>
      </c>
      <c r="N17" s="148"/>
      <c r="O17" s="122"/>
      <c r="P17" s="157"/>
      <c r="Q17" s="158">
        <v>1770719143</v>
      </c>
      <c r="R17" s="148"/>
    </row>
    <row r="18" spans="1:18" ht="15.75" thickTop="1">
      <c r="A18" s="14"/>
      <c r="B18" s="136"/>
      <c r="C18" s="136"/>
      <c r="D18" s="136"/>
      <c r="E18" s="136"/>
      <c r="F18" s="136"/>
      <c r="G18" s="136"/>
      <c r="H18" s="136"/>
      <c r="I18" s="136"/>
      <c r="J18" s="136"/>
      <c r="K18" s="136"/>
      <c r="L18" s="136"/>
      <c r="M18" s="136"/>
      <c r="N18" s="136"/>
      <c r="O18" s="136"/>
      <c r="P18" s="136"/>
      <c r="Q18" s="136"/>
      <c r="R18" s="136"/>
    </row>
    <row r="19" spans="1:18">
      <c r="A19" s="14"/>
      <c r="B19" s="92"/>
    </row>
    <row r="20" spans="1:18" ht="51">
      <c r="A20" s="14"/>
      <c r="B20" s="133" t="s">
        <v>962</v>
      </c>
      <c r="C20" s="12" t="s">
        <v>972</v>
      </c>
    </row>
    <row r="21" spans="1:18" ht="76.5">
      <c r="A21" s="14"/>
      <c r="B21" s="133" t="s">
        <v>496</v>
      </c>
      <c r="C21" s="12" t="s">
        <v>973</v>
      </c>
    </row>
    <row r="22" spans="1:18" ht="38.25">
      <c r="A22" s="14"/>
      <c r="B22" s="133" t="s">
        <v>963</v>
      </c>
      <c r="C22" s="12" t="s">
        <v>974</v>
      </c>
    </row>
  </sheetData>
  <mergeCells count="27">
    <mergeCell ref="R6:R8"/>
    <mergeCell ref="A1:A2"/>
    <mergeCell ref="B1:R1"/>
    <mergeCell ref="B2:R2"/>
    <mergeCell ref="B3:R3"/>
    <mergeCell ref="A4:A22"/>
    <mergeCell ref="B4:R4"/>
    <mergeCell ref="B5:R5"/>
    <mergeCell ref="B18:R18"/>
    <mergeCell ref="L6: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43"/>
  <sheetViews>
    <sheetView showGridLines="0" workbookViewId="0"/>
  </sheetViews>
  <sheetFormatPr defaultRowHeight="15"/>
  <cols>
    <col min="1" max="2" width="36.5703125" bestFit="1" customWidth="1"/>
    <col min="3" max="3" width="14.28515625" customWidth="1"/>
    <col min="4" max="4" width="15.5703125" customWidth="1"/>
    <col min="5" max="5" width="8.7109375" bestFit="1" customWidth="1"/>
    <col min="6" max="6" width="2.5703125" bestFit="1" customWidth="1"/>
    <col min="8" max="8" width="2.42578125" customWidth="1"/>
    <col min="9" max="9" width="7.28515625" customWidth="1"/>
    <col min="12" max="12" width="2.140625" customWidth="1"/>
    <col min="13" max="13" width="6.42578125" customWidth="1"/>
    <col min="16" max="16" width="1.85546875" bestFit="1" customWidth="1"/>
    <col min="17" max="17" width="7.85546875" bestFit="1" customWidth="1"/>
    <col min="21" max="21" width="7.85546875" bestFit="1" customWidth="1"/>
    <col min="25" max="25" width="3.5703125" bestFit="1" customWidth="1"/>
    <col min="28" max="28" width="2.140625" customWidth="1"/>
    <col min="29" max="29" width="6.42578125" customWidth="1"/>
    <col min="32" max="32" width="1.85546875" bestFit="1" customWidth="1"/>
    <col min="33" max="33" width="7.85546875" bestFit="1" customWidth="1"/>
  </cols>
  <sheetData>
    <row r="1" spans="1:34" ht="15" customHeight="1">
      <c r="A1" s="7" t="s">
        <v>1710</v>
      </c>
      <c r="B1" s="7" t="s">
        <v>1</v>
      </c>
      <c r="C1" s="7"/>
      <c r="D1" s="7"/>
      <c r="E1" s="7"/>
      <c r="F1" s="7"/>
      <c r="G1" s="7"/>
      <c r="H1" s="7"/>
      <c r="I1" s="7"/>
      <c r="J1" s="7"/>
      <c r="K1" s="7"/>
      <c r="L1" s="7"/>
      <c r="M1" s="7"/>
      <c r="N1" s="7"/>
      <c r="O1" s="7"/>
      <c r="P1" s="7"/>
      <c r="Q1" s="7"/>
      <c r="R1" s="7"/>
      <c r="S1" s="7"/>
      <c r="T1" s="7"/>
      <c r="U1" s="7"/>
      <c r="V1" s="7"/>
      <c r="W1" s="7"/>
      <c r="X1" s="7"/>
      <c r="Y1" s="7"/>
      <c r="Z1" s="7"/>
      <c r="AA1" s="7"/>
      <c r="AB1" s="7"/>
      <c r="AC1" s="7"/>
      <c r="AD1" s="7"/>
      <c r="AE1" s="7"/>
      <c r="AF1" s="7"/>
      <c r="AG1" s="7"/>
      <c r="AH1" s="7"/>
    </row>
    <row r="2" spans="1:34" ht="15" customHeight="1">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row>
    <row r="3" spans="1:34" ht="45">
      <c r="A3" s="3" t="s">
        <v>1711</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c r="AE3" s="13"/>
      <c r="AF3" s="13"/>
      <c r="AG3" s="13"/>
      <c r="AH3" s="13"/>
    </row>
    <row r="4" spans="1:34">
      <c r="A4" s="14" t="s">
        <v>1712</v>
      </c>
      <c r="B4" s="17" t="s">
        <v>1713</v>
      </c>
      <c r="C4" s="17"/>
      <c r="D4" s="17"/>
      <c r="E4" s="17"/>
      <c r="F4" s="17"/>
      <c r="G4" s="17"/>
      <c r="H4" s="17"/>
      <c r="I4" s="17"/>
      <c r="J4" s="17"/>
      <c r="K4" s="17"/>
      <c r="L4" s="17"/>
      <c r="M4" s="17"/>
      <c r="N4" s="17"/>
      <c r="O4" s="17"/>
      <c r="P4" s="17"/>
      <c r="Q4" s="17"/>
      <c r="R4" s="17"/>
      <c r="S4" s="17"/>
      <c r="T4" s="17"/>
      <c r="U4" s="17"/>
      <c r="V4" s="17"/>
      <c r="W4" s="17"/>
      <c r="X4" s="17"/>
      <c r="Y4" s="17"/>
      <c r="Z4" s="17"/>
      <c r="AA4" s="17"/>
      <c r="AB4" s="17"/>
      <c r="AC4" s="17"/>
      <c r="AD4" s="17"/>
      <c r="AE4" s="17"/>
      <c r="AF4" s="17"/>
      <c r="AG4" s="17"/>
      <c r="AH4" s="17"/>
    </row>
    <row r="5" spans="1:34">
      <c r="A5" s="14"/>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18"/>
      <c r="AH5" s="18"/>
    </row>
    <row r="6" spans="1:34">
      <c r="A6" s="14"/>
      <c r="B6" s="4"/>
      <c r="C6" s="4"/>
      <c r="D6" s="4"/>
    </row>
    <row r="7" spans="1:34">
      <c r="A7" s="14"/>
      <c r="B7" s="4"/>
    </row>
    <row r="8" spans="1:34">
      <c r="A8" s="14"/>
      <c r="B8" s="245"/>
      <c r="C8" s="164" t="s">
        <v>996</v>
      </c>
      <c r="D8" s="164"/>
    </row>
    <row r="9" spans="1:34">
      <c r="A9" s="14"/>
      <c r="B9" s="245"/>
      <c r="C9" s="164"/>
      <c r="D9" s="164"/>
    </row>
    <row r="10" spans="1:34">
      <c r="A10" s="14"/>
      <c r="B10" s="159"/>
      <c r="C10" s="160" t="s">
        <v>997</v>
      </c>
      <c r="D10" s="160" t="s">
        <v>998</v>
      </c>
    </row>
    <row r="11" spans="1:34">
      <c r="A11" s="14"/>
      <c r="B11" s="161" t="s">
        <v>999</v>
      </c>
      <c r="C11" s="162">
        <v>0.44500000000000001</v>
      </c>
      <c r="D11" s="162">
        <v>0.441</v>
      </c>
    </row>
    <row r="12" spans="1:34">
      <c r="A12" s="14"/>
      <c r="B12" s="161" t="s">
        <v>1000</v>
      </c>
      <c r="C12" s="162">
        <v>2.5999999999999999E-2</v>
      </c>
      <c r="D12" s="162">
        <v>2.7E-2</v>
      </c>
    </row>
    <row r="13" spans="1:34">
      <c r="A13" s="14"/>
      <c r="B13" s="161" t="s">
        <v>1001</v>
      </c>
      <c r="C13" s="162">
        <v>1.6899999999999998E-2</v>
      </c>
      <c r="D13" s="162">
        <v>1.6799999999999999E-2</v>
      </c>
    </row>
    <row r="14" spans="1:34">
      <c r="A14" s="14"/>
      <c r="B14" s="18"/>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row>
    <row r="15" spans="1:34">
      <c r="A15" s="14" t="s">
        <v>1714</v>
      </c>
      <c r="B15" s="17" t="s">
        <v>1094</v>
      </c>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row>
    <row r="16" spans="1:34" ht="15.75">
      <c r="A16" s="14"/>
      <c r="B16" s="112"/>
      <c r="C16" s="112"/>
      <c r="D16" s="112"/>
      <c r="E16" s="112"/>
      <c r="F16" s="112"/>
      <c r="G16" s="112"/>
      <c r="H16" s="112"/>
      <c r="I16" s="112"/>
      <c r="J16" s="112"/>
      <c r="K16" s="112"/>
      <c r="L16" s="112"/>
      <c r="M16" s="112"/>
      <c r="N16" s="112"/>
      <c r="O16" s="112"/>
      <c r="P16" s="112"/>
      <c r="Q16" s="112"/>
      <c r="R16" s="112"/>
      <c r="S16" s="112"/>
      <c r="T16" s="112"/>
      <c r="U16" s="112"/>
      <c r="V16" s="112"/>
      <c r="W16" s="112"/>
      <c r="X16" s="112"/>
      <c r="Y16" s="112"/>
      <c r="Z16" s="112"/>
      <c r="AA16" s="112"/>
      <c r="AB16" s="112"/>
      <c r="AC16" s="112"/>
      <c r="AD16" s="112"/>
      <c r="AE16" s="112"/>
      <c r="AF16" s="112"/>
      <c r="AG16" s="112"/>
      <c r="AH16" s="112"/>
    </row>
    <row r="17" spans="1:34">
      <c r="A17" s="14"/>
      <c r="B17" s="27"/>
      <c r="C17" s="27"/>
      <c r="D17" s="47">
        <v>2014</v>
      </c>
      <c r="E17" s="47"/>
      <c r="F17" s="47"/>
      <c r="G17" s="47"/>
      <c r="H17" s="47"/>
      <c r="I17" s="47"/>
      <c r="J17" s="38"/>
    </row>
    <row r="18" spans="1:34">
      <c r="A18" s="14"/>
      <c r="B18" s="123"/>
      <c r="C18" s="123"/>
      <c r="D18" s="54" t="s">
        <v>1095</v>
      </c>
      <c r="E18" s="54"/>
      <c r="F18" s="66"/>
      <c r="G18" s="166"/>
      <c r="H18" s="54" t="s">
        <v>1006</v>
      </c>
      <c r="I18" s="54"/>
      <c r="J18" s="65"/>
    </row>
    <row r="19" spans="1:34">
      <c r="A19" s="14"/>
      <c r="B19" s="123"/>
      <c r="C19" s="123"/>
      <c r="D19" s="48" t="s">
        <v>1005</v>
      </c>
      <c r="E19" s="48"/>
      <c r="F19" s="65"/>
      <c r="G19" s="167"/>
      <c r="H19" s="48" t="s">
        <v>1007</v>
      </c>
      <c r="I19" s="48"/>
      <c r="J19" s="65"/>
    </row>
    <row r="20" spans="1:34">
      <c r="A20" s="14"/>
      <c r="B20" s="123"/>
      <c r="C20" s="123"/>
      <c r="D20" s="86"/>
      <c r="E20" s="86"/>
      <c r="F20" s="65"/>
      <c r="G20" s="167"/>
      <c r="H20" s="47" t="s">
        <v>1096</v>
      </c>
      <c r="I20" s="47"/>
      <c r="J20" s="65"/>
    </row>
    <row r="21" spans="1:34">
      <c r="A21" s="14"/>
      <c r="B21" s="24" t="s">
        <v>1008</v>
      </c>
      <c r="C21" s="24"/>
      <c r="D21" s="56"/>
      <c r="E21" s="87">
        <v>1000000</v>
      </c>
      <c r="F21" s="39"/>
      <c r="G21" s="24"/>
      <c r="H21" s="56" t="s">
        <v>1097</v>
      </c>
      <c r="I21" s="57">
        <v>7.7949999999999999</v>
      </c>
      <c r="J21" s="39"/>
    </row>
    <row r="22" spans="1:34">
      <c r="A22" s="14"/>
      <c r="B22" s="68" t="s">
        <v>1009</v>
      </c>
      <c r="C22" s="27"/>
      <c r="D22" s="41"/>
      <c r="E22" s="58" t="s">
        <v>315</v>
      </c>
      <c r="F22" s="41"/>
      <c r="G22" s="27"/>
      <c r="H22" s="41" t="s">
        <v>1097</v>
      </c>
      <c r="I22" s="58" t="s">
        <v>315</v>
      </c>
      <c r="J22" s="41"/>
    </row>
    <row r="23" spans="1:34">
      <c r="A23" s="14"/>
      <c r="B23" s="69" t="s">
        <v>1010</v>
      </c>
      <c r="C23" s="24"/>
      <c r="D23" s="39"/>
      <c r="E23" s="59" t="s">
        <v>315</v>
      </c>
      <c r="F23" s="39"/>
      <c r="G23" s="24"/>
      <c r="H23" s="39" t="s">
        <v>1097</v>
      </c>
      <c r="I23" s="59" t="s">
        <v>315</v>
      </c>
      <c r="J23" s="39"/>
    </row>
    <row r="24" spans="1:34">
      <c r="A24" s="14"/>
      <c r="B24" s="68" t="s">
        <v>1012</v>
      </c>
      <c r="C24" s="27"/>
      <c r="D24" s="50"/>
      <c r="E24" s="51" t="s">
        <v>315</v>
      </c>
      <c r="F24" s="41"/>
      <c r="G24" s="27"/>
      <c r="H24" s="41" t="s">
        <v>1097</v>
      </c>
      <c r="I24" s="58" t="s">
        <v>315</v>
      </c>
      <c r="J24" s="41"/>
    </row>
    <row r="25" spans="1:34" ht="15.75" thickBot="1">
      <c r="A25" s="14"/>
      <c r="B25" s="24" t="s">
        <v>1013</v>
      </c>
      <c r="C25" s="24"/>
      <c r="D25" s="52"/>
      <c r="E25" s="53">
        <v>1000000</v>
      </c>
      <c r="F25" s="39"/>
      <c r="G25" s="24"/>
      <c r="H25" s="39" t="s">
        <v>1097</v>
      </c>
      <c r="I25" s="59">
        <v>7.7949999999999999</v>
      </c>
      <c r="J25" s="39"/>
    </row>
    <row r="26" spans="1:34" ht="15.75" thickTop="1">
      <c r="A26" s="14"/>
      <c r="B26" s="18"/>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row>
    <row r="27" spans="1:34">
      <c r="A27" s="14"/>
      <c r="B27" s="18" t="s">
        <v>1099</v>
      </c>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row>
    <row r="28" spans="1:34" ht="15.75">
      <c r="A28" s="14"/>
      <c r="B28" s="121"/>
      <c r="C28" s="121"/>
      <c r="D28" s="121"/>
      <c r="E28" s="121"/>
      <c r="F28" s="121"/>
      <c r="G28" s="121"/>
      <c r="H28" s="121"/>
      <c r="I28" s="121"/>
      <c r="J28" s="121"/>
      <c r="K28" s="121"/>
      <c r="L28" s="121"/>
      <c r="M28" s="121"/>
      <c r="N28" s="121"/>
      <c r="O28" s="121"/>
      <c r="P28" s="121"/>
      <c r="Q28" s="121"/>
      <c r="R28" s="121"/>
      <c r="S28" s="121"/>
      <c r="T28" s="121"/>
      <c r="U28" s="121"/>
      <c r="V28" s="121"/>
      <c r="W28" s="121"/>
      <c r="X28" s="121"/>
      <c r="Y28" s="121"/>
      <c r="Z28" s="121"/>
      <c r="AA28" s="121"/>
      <c r="AB28" s="121"/>
      <c r="AC28" s="121"/>
      <c r="AD28" s="121"/>
      <c r="AE28" s="121"/>
      <c r="AF28" s="121"/>
      <c r="AG28" s="121"/>
      <c r="AH28" s="121"/>
    </row>
    <row r="29" spans="1:34">
      <c r="A29" s="14"/>
      <c r="B29" s="136"/>
      <c r="C29" s="136"/>
      <c r="D29" s="136"/>
      <c r="E29" s="136"/>
      <c r="F29" s="136"/>
      <c r="G29" s="136"/>
      <c r="H29" s="136"/>
      <c r="I29" s="136"/>
      <c r="J29" s="136"/>
      <c r="K29" s="136"/>
      <c r="L29" s="136"/>
      <c r="M29" s="136"/>
      <c r="N29" s="136"/>
      <c r="O29" s="136"/>
      <c r="P29" s="136"/>
      <c r="Q29" s="136"/>
      <c r="R29" s="136"/>
      <c r="S29" s="136"/>
      <c r="T29" s="136"/>
      <c r="U29" s="136"/>
      <c r="V29" s="136"/>
      <c r="W29" s="136"/>
      <c r="X29" s="136"/>
      <c r="Y29" s="136"/>
      <c r="Z29" s="136"/>
      <c r="AA29" s="136"/>
      <c r="AB29" s="136"/>
      <c r="AC29" s="136"/>
      <c r="AD29" s="136"/>
      <c r="AE29" s="136"/>
      <c r="AF29" s="136"/>
      <c r="AG29" s="136"/>
      <c r="AH29" s="136"/>
    </row>
    <row r="30" spans="1:34">
      <c r="A30" s="14"/>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row>
    <row r="31" spans="1:34">
      <c r="A31" s="14"/>
      <c r="B31" s="27"/>
      <c r="C31" s="27"/>
      <c r="D31" s="47">
        <v>2014</v>
      </c>
      <c r="E31" s="47"/>
      <c r="F31" s="47"/>
      <c r="G31" s="47"/>
      <c r="H31" s="47"/>
      <c r="I31" s="47"/>
      <c r="J31" s="38"/>
    </row>
    <row r="32" spans="1:34">
      <c r="A32" s="14"/>
      <c r="B32" s="123"/>
      <c r="C32" s="123"/>
      <c r="D32" s="54" t="s">
        <v>1095</v>
      </c>
      <c r="E32" s="54"/>
      <c r="F32" s="66"/>
      <c r="G32" s="166"/>
      <c r="H32" s="54" t="s">
        <v>1006</v>
      </c>
      <c r="I32" s="54"/>
      <c r="J32" s="65"/>
    </row>
    <row r="33" spans="1:34">
      <c r="A33" s="14"/>
      <c r="B33" s="123"/>
      <c r="C33" s="123"/>
      <c r="D33" s="48" t="s">
        <v>1005</v>
      </c>
      <c r="E33" s="48"/>
      <c r="F33" s="65"/>
      <c r="G33" s="167"/>
      <c r="H33" s="48" t="s">
        <v>1007</v>
      </c>
      <c r="I33" s="48"/>
      <c r="J33" s="65"/>
    </row>
    <row r="34" spans="1:34">
      <c r="A34" s="14"/>
      <c r="B34" s="123"/>
      <c r="C34" s="123"/>
      <c r="D34" s="86"/>
      <c r="E34" s="86"/>
      <c r="F34" s="65"/>
      <c r="G34" s="167"/>
      <c r="H34" s="47" t="s">
        <v>1096</v>
      </c>
      <c r="I34" s="47"/>
      <c r="J34" s="65"/>
    </row>
    <row r="35" spans="1:34">
      <c r="A35" s="14"/>
      <c r="B35" s="24" t="s">
        <v>1008</v>
      </c>
      <c r="C35" s="24"/>
      <c r="D35" s="56"/>
      <c r="E35" s="87">
        <v>733333</v>
      </c>
      <c r="F35" s="39"/>
      <c r="G35" s="24"/>
      <c r="H35" s="56" t="s">
        <v>1097</v>
      </c>
      <c r="I35" s="57">
        <v>7.7949999999999999</v>
      </c>
      <c r="J35" s="39"/>
    </row>
    <row r="36" spans="1:34">
      <c r="A36" s="14"/>
      <c r="B36" s="68" t="s">
        <v>1009</v>
      </c>
      <c r="C36" s="27"/>
      <c r="D36" s="41"/>
      <c r="E36" s="58" t="s">
        <v>315</v>
      </c>
      <c r="F36" s="41"/>
      <c r="G36" s="27"/>
      <c r="H36" s="41" t="s">
        <v>1097</v>
      </c>
      <c r="I36" s="58" t="s">
        <v>315</v>
      </c>
      <c r="J36" s="41"/>
    </row>
    <row r="37" spans="1:34">
      <c r="A37" s="14"/>
      <c r="B37" s="69" t="s">
        <v>1010</v>
      </c>
      <c r="C37" s="24"/>
      <c r="D37" s="39"/>
      <c r="E37" s="59" t="s">
        <v>315</v>
      </c>
      <c r="F37" s="39"/>
      <c r="G37" s="24"/>
      <c r="H37" s="39" t="s">
        <v>1097</v>
      </c>
      <c r="I37" s="59" t="s">
        <v>315</v>
      </c>
      <c r="J37" s="39"/>
    </row>
    <row r="38" spans="1:34">
      <c r="A38" s="14"/>
      <c r="B38" s="68" t="s">
        <v>1012</v>
      </c>
      <c r="C38" s="27"/>
      <c r="D38" s="50"/>
      <c r="E38" s="51" t="s">
        <v>1100</v>
      </c>
      <c r="F38" s="41" t="s">
        <v>321</v>
      </c>
      <c r="G38" s="27"/>
      <c r="H38" s="41" t="s">
        <v>1097</v>
      </c>
      <c r="I38" s="58">
        <v>7.7949999999999999</v>
      </c>
      <c r="J38" s="41"/>
    </row>
    <row r="39" spans="1:34" ht="15.75" thickBot="1">
      <c r="A39" s="14"/>
      <c r="B39" s="24" t="s">
        <v>1013</v>
      </c>
      <c r="C39" s="24"/>
      <c r="D39" s="52"/>
      <c r="E39" s="53">
        <v>366666</v>
      </c>
      <c r="F39" s="39"/>
      <c r="G39" s="24"/>
      <c r="H39" s="39" t="s">
        <v>1097</v>
      </c>
      <c r="I39" s="59">
        <v>7.7949999999999999</v>
      </c>
      <c r="J39" s="39"/>
    </row>
    <row r="40" spans="1:34" ht="15.75" thickTop="1">
      <c r="A40" s="14"/>
      <c r="B40" s="18"/>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row>
    <row r="41" spans="1:34">
      <c r="A41" s="14" t="s">
        <v>1715</v>
      </c>
      <c r="B41" s="17" t="s">
        <v>1104</v>
      </c>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row>
    <row r="42" spans="1:34" ht="15.75">
      <c r="A42" s="14"/>
      <c r="B42" s="121"/>
      <c r="C42" s="121"/>
      <c r="D42" s="121"/>
      <c r="E42" s="121"/>
      <c r="F42" s="121"/>
      <c r="G42" s="121"/>
      <c r="H42" s="121"/>
      <c r="I42" s="121"/>
      <c r="J42" s="121"/>
      <c r="K42" s="121"/>
      <c r="L42" s="121"/>
      <c r="M42" s="121"/>
      <c r="N42" s="121"/>
      <c r="O42" s="121"/>
      <c r="P42" s="121"/>
      <c r="Q42" s="121"/>
      <c r="R42" s="121"/>
      <c r="S42" s="121"/>
      <c r="T42" s="121"/>
      <c r="U42" s="121"/>
      <c r="V42" s="121"/>
      <c r="W42" s="121"/>
      <c r="X42" s="121"/>
      <c r="Y42" s="121"/>
      <c r="Z42" s="121"/>
      <c r="AA42" s="121"/>
      <c r="AB42" s="121"/>
      <c r="AC42" s="121"/>
      <c r="AD42" s="121"/>
      <c r="AE42" s="121"/>
      <c r="AF42" s="121"/>
      <c r="AG42" s="121"/>
      <c r="AH42" s="121"/>
    </row>
    <row r="43" spans="1:34">
      <c r="A43" s="14"/>
      <c r="B43" s="27"/>
      <c r="C43" s="27"/>
      <c r="D43" s="47">
        <v>2014</v>
      </c>
      <c r="E43" s="47"/>
      <c r="F43" s="38"/>
      <c r="G43" s="21"/>
      <c r="H43" s="47">
        <v>2013</v>
      </c>
      <c r="I43" s="47"/>
      <c r="J43" s="38"/>
      <c r="K43" s="21"/>
      <c r="L43" s="47">
        <v>2012</v>
      </c>
      <c r="M43" s="47"/>
      <c r="N43" s="38"/>
    </row>
    <row r="44" spans="1:34">
      <c r="A44" s="14"/>
      <c r="B44" s="27"/>
      <c r="C44" s="27"/>
      <c r="D44" s="48" t="s">
        <v>283</v>
      </c>
      <c r="E44" s="48"/>
      <c r="F44" s="48"/>
      <c r="G44" s="48"/>
      <c r="H44" s="48"/>
      <c r="I44" s="48"/>
      <c r="J44" s="48"/>
      <c r="K44" s="48"/>
      <c r="L44" s="48"/>
      <c r="M44" s="48"/>
      <c r="N44" s="38"/>
    </row>
    <row r="45" spans="1:34">
      <c r="A45" s="14"/>
      <c r="B45" s="24" t="s">
        <v>1105</v>
      </c>
      <c r="C45" s="24"/>
      <c r="D45" s="39" t="s">
        <v>285</v>
      </c>
      <c r="E45" s="59">
        <v>5</v>
      </c>
      <c r="F45" s="39"/>
      <c r="G45" s="24"/>
      <c r="H45" s="39" t="s">
        <v>285</v>
      </c>
      <c r="I45" s="59">
        <v>30</v>
      </c>
      <c r="J45" s="39"/>
      <c r="K45" s="24"/>
      <c r="L45" s="39" t="s">
        <v>285</v>
      </c>
      <c r="M45" s="59">
        <v>45</v>
      </c>
      <c r="N45" s="39"/>
    </row>
    <row r="46" spans="1:34">
      <c r="A46" s="14"/>
      <c r="B46" s="27" t="s">
        <v>1106</v>
      </c>
      <c r="C46" s="27"/>
      <c r="D46" s="41" t="s">
        <v>285</v>
      </c>
      <c r="E46" s="58">
        <v>32</v>
      </c>
      <c r="F46" s="41"/>
      <c r="G46" s="27"/>
      <c r="H46" s="41" t="s">
        <v>285</v>
      </c>
      <c r="I46" s="58">
        <v>50</v>
      </c>
      <c r="J46" s="41"/>
      <c r="K46" s="27"/>
      <c r="L46" s="41" t="s">
        <v>285</v>
      </c>
      <c r="M46" s="58">
        <v>7</v>
      </c>
      <c r="N46" s="41"/>
    </row>
    <row r="47" spans="1:34">
      <c r="A47" s="14"/>
      <c r="B47" s="24" t="s">
        <v>1107</v>
      </c>
      <c r="C47" s="24"/>
      <c r="D47" s="39" t="s">
        <v>285</v>
      </c>
      <c r="E47" s="59">
        <v>10</v>
      </c>
      <c r="F47" s="39"/>
      <c r="G47" s="24"/>
      <c r="H47" s="39" t="s">
        <v>285</v>
      </c>
      <c r="I47" s="59">
        <v>63</v>
      </c>
      <c r="J47" s="39"/>
      <c r="K47" s="24"/>
      <c r="L47" s="39" t="s">
        <v>285</v>
      </c>
      <c r="M47" s="59">
        <v>68</v>
      </c>
      <c r="N47" s="39"/>
    </row>
    <row r="48" spans="1:34" ht="26.25">
      <c r="A48" s="14"/>
      <c r="B48" s="27" t="s">
        <v>1108</v>
      </c>
      <c r="C48" s="27"/>
      <c r="D48" s="41" t="s">
        <v>285</v>
      </c>
      <c r="E48" s="58" t="s">
        <v>309</v>
      </c>
      <c r="F48" s="41"/>
      <c r="G48" s="27"/>
      <c r="H48" s="41" t="s">
        <v>285</v>
      </c>
      <c r="I48" s="58">
        <v>3</v>
      </c>
      <c r="J48" s="41"/>
      <c r="K48" s="27"/>
      <c r="L48" s="41" t="s">
        <v>285</v>
      </c>
      <c r="M48" s="58">
        <v>3</v>
      </c>
      <c r="N48" s="41"/>
    </row>
    <row r="49" spans="1:34">
      <c r="A49" s="14"/>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row>
    <row r="50" spans="1:34">
      <c r="A50" s="2" t="s">
        <v>1716</v>
      </c>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row>
    <row r="51" spans="1:34" ht="45">
      <c r="A51" s="3" t="s">
        <v>1711</v>
      </c>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row>
    <row r="52" spans="1:34">
      <c r="A52" s="14" t="s">
        <v>1712</v>
      </c>
      <c r="B52" s="17" t="s">
        <v>1056</v>
      </c>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row>
    <row r="53" spans="1:34" ht="15.75">
      <c r="A53" s="14"/>
      <c r="B53" s="121"/>
      <c r="C53" s="121"/>
      <c r="D53" s="121"/>
      <c r="E53" s="121"/>
      <c r="F53" s="121"/>
      <c r="G53" s="121"/>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c r="AG53" s="121"/>
      <c r="AH53" s="121"/>
    </row>
    <row r="54" spans="1:34" ht="15.75" customHeight="1">
      <c r="A54" s="14"/>
      <c r="B54" s="96" t="s">
        <v>294</v>
      </c>
      <c r="C54" s="96"/>
      <c r="D54" s="96"/>
      <c r="E54" s="96"/>
      <c r="F54" s="96"/>
      <c r="G54" s="96"/>
      <c r="H54" s="96"/>
      <c r="I54" s="96"/>
      <c r="J54" s="96"/>
      <c r="K54" s="96"/>
      <c r="L54" s="96"/>
      <c r="M54" s="96"/>
      <c r="N54" s="96"/>
      <c r="O54" s="96"/>
      <c r="P54" s="96"/>
      <c r="Q54" s="96"/>
      <c r="R54" s="96"/>
      <c r="S54" s="96"/>
      <c r="T54" s="96"/>
      <c r="U54" s="96"/>
      <c r="V54" s="96"/>
      <c r="W54" s="96"/>
      <c r="X54" s="96"/>
      <c r="Y54" s="96"/>
      <c r="Z54" s="96"/>
      <c r="AA54" s="96"/>
      <c r="AB54" s="96"/>
      <c r="AC54" s="96"/>
      <c r="AD54" s="96"/>
      <c r="AE54" s="96"/>
      <c r="AF54" s="96"/>
      <c r="AG54" s="96"/>
      <c r="AH54" s="96"/>
    </row>
    <row r="55" spans="1:34">
      <c r="A55" s="14"/>
      <c r="B55" s="27"/>
      <c r="C55" s="27"/>
      <c r="D55" s="47">
        <v>2012</v>
      </c>
      <c r="E55" s="47"/>
      <c r="F55" s="38"/>
      <c r="G55" s="130"/>
    </row>
    <row r="56" spans="1:34">
      <c r="A56" s="14"/>
      <c r="B56" s="24" t="s">
        <v>1057</v>
      </c>
      <c r="C56" s="24"/>
      <c r="D56" s="56"/>
      <c r="E56" s="57">
        <v>0.4</v>
      </c>
      <c r="F56" s="39" t="s">
        <v>533</v>
      </c>
      <c r="G56" s="24"/>
    </row>
    <row r="57" spans="1:34">
      <c r="A57" s="14"/>
      <c r="B57" s="27" t="s">
        <v>1058</v>
      </c>
      <c r="C57" s="27"/>
      <c r="D57" s="41"/>
      <c r="E57" s="58">
        <v>0</v>
      </c>
      <c r="F57" s="41" t="s">
        <v>533</v>
      </c>
      <c r="G57" s="27"/>
    </row>
    <row r="58" spans="1:34">
      <c r="A58" s="14"/>
      <c r="B58" s="24" t="s">
        <v>1059</v>
      </c>
      <c r="C58" s="24"/>
      <c r="D58" s="39"/>
      <c r="E58" s="59">
        <v>51.7</v>
      </c>
      <c r="F58" s="39" t="s">
        <v>533</v>
      </c>
      <c r="G58" s="24"/>
    </row>
    <row r="59" spans="1:34">
      <c r="A59" s="14"/>
      <c r="B59" s="27" t="s">
        <v>1060</v>
      </c>
      <c r="C59" s="27"/>
      <c r="D59" s="41"/>
      <c r="E59" s="58">
        <v>3.39</v>
      </c>
      <c r="F59" s="41"/>
      <c r="G59" s="27"/>
    </row>
    <row r="60" spans="1:34">
      <c r="A60" s="14"/>
      <c r="B60" s="18"/>
      <c r="C60" s="18"/>
      <c r="D60" s="18"/>
      <c r="E60" s="18"/>
      <c r="F60" s="18"/>
      <c r="G60" s="18"/>
      <c r="H60" s="18"/>
      <c r="I60" s="18"/>
      <c r="J60" s="18"/>
      <c r="K60" s="18"/>
      <c r="L60" s="18"/>
      <c r="M60" s="18"/>
      <c r="N60" s="18"/>
      <c r="O60" s="18"/>
      <c r="P60" s="18"/>
      <c r="Q60" s="18"/>
      <c r="R60" s="18"/>
      <c r="S60" s="18"/>
      <c r="T60" s="18"/>
      <c r="U60" s="18"/>
      <c r="V60" s="18"/>
      <c r="W60" s="18"/>
      <c r="X60" s="18"/>
      <c r="Y60" s="18"/>
      <c r="Z60" s="18"/>
      <c r="AA60" s="18"/>
      <c r="AB60" s="18"/>
      <c r="AC60" s="18"/>
      <c r="AD60" s="18"/>
      <c r="AE60" s="18"/>
      <c r="AF60" s="18"/>
      <c r="AG60" s="18"/>
      <c r="AH60" s="18"/>
    </row>
    <row r="61" spans="1:34">
      <c r="A61" s="14" t="s">
        <v>1717</v>
      </c>
      <c r="B61" s="17" t="s">
        <v>1036</v>
      </c>
      <c r="C61" s="17"/>
      <c r="D61" s="17"/>
      <c r="E61" s="17"/>
      <c r="F61" s="17"/>
      <c r="G61" s="17"/>
      <c r="H61" s="17"/>
      <c r="I61" s="17"/>
      <c r="J61" s="17"/>
      <c r="K61" s="17"/>
      <c r="L61" s="17"/>
      <c r="M61" s="17"/>
      <c r="N61" s="17"/>
      <c r="O61" s="17"/>
      <c r="P61" s="17"/>
      <c r="Q61" s="17"/>
      <c r="R61" s="17"/>
      <c r="S61" s="17"/>
      <c r="T61" s="17"/>
      <c r="U61" s="17"/>
      <c r="V61" s="17"/>
      <c r="W61" s="17"/>
      <c r="X61" s="17"/>
      <c r="Y61" s="17"/>
      <c r="Z61" s="17"/>
      <c r="AA61" s="17"/>
      <c r="AB61" s="17"/>
      <c r="AC61" s="17"/>
      <c r="AD61" s="17"/>
      <c r="AE61" s="17"/>
      <c r="AF61" s="17"/>
      <c r="AG61" s="17"/>
      <c r="AH61" s="17"/>
    </row>
    <row r="62" spans="1:34" ht="15.75">
      <c r="A62" s="14"/>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c r="AG62" s="121"/>
      <c r="AH62" s="121"/>
    </row>
    <row r="63" spans="1:34">
      <c r="A63" s="14"/>
      <c r="B63" s="36"/>
      <c r="C63" s="21"/>
      <c r="D63" s="47" t="s">
        <v>1037</v>
      </c>
      <c r="E63" s="47"/>
      <c r="F63" s="47"/>
      <c r="G63" s="47"/>
      <c r="H63" s="47"/>
      <c r="I63" s="47"/>
      <c r="J63" s="47"/>
      <c r="K63" s="47"/>
      <c r="L63" s="47"/>
      <c r="M63" s="47"/>
      <c r="N63" s="47"/>
      <c r="O63" s="47"/>
      <c r="P63" s="47"/>
      <c r="Q63" s="47"/>
      <c r="R63" s="38"/>
      <c r="S63" s="21"/>
      <c r="T63" s="47" t="s">
        <v>1038</v>
      </c>
      <c r="U63" s="47"/>
      <c r="V63" s="47"/>
      <c r="W63" s="47"/>
      <c r="X63" s="47"/>
      <c r="Y63" s="47"/>
      <c r="Z63" s="47"/>
      <c r="AA63" s="47"/>
      <c r="AB63" s="47"/>
      <c r="AC63" s="47"/>
      <c r="AD63" s="47"/>
      <c r="AE63" s="47"/>
      <c r="AF63" s="47"/>
      <c r="AG63" s="47"/>
      <c r="AH63" s="38"/>
    </row>
    <row r="64" spans="1:34">
      <c r="A64" s="14"/>
      <c r="B64" s="37" t="s">
        <v>1039</v>
      </c>
      <c r="C64" s="64"/>
      <c r="D64" s="54" t="s">
        <v>1005</v>
      </c>
      <c r="E64" s="54"/>
      <c r="F64" s="66"/>
      <c r="G64" s="166"/>
      <c r="H64" s="54" t="s">
        <v>1042</v>
      </c>
      <c r="I64" s="54"/>
      <c r="J64" s="66"/>
      <c r="K64" s="166"/>
      <c r="L64" s="54" t="s">
        <v>1042</v>
      </c>
      <c r="M64" s="54"/>
      <c r="N64" s="66"/>
      <c r="O64" s="166"/>
      <c r="P64" s="54" t="s">
        <v>1048</v>
      </c>
      <c r="Q64" s="54"/>
      <c r="R64" s="65"/>
      <c r="S64" s="64"/>
      <c r="T64" s="54" t="s">
        <v>1005</v>
      </c>
      <c r="U64" s="54"/>
      <c r="V64" s="66"/>
      <c r="W64" s="166"/>
      <c r="X64" s="54" t="s">
        <v>1042</v>
      </c>
      <c r="Y64" s="54"/>
      <c r="Z64" s="66"/>
      <c r="AA64" s="166"/>
      <c r="AB64" s="54" t="s">
        <v>1042</v>
      </c>
      <c r="AC64" s="54"/>
      <c r="AD64" s="66"/>
      <c r="AE64" s="166"/>
      <c r="AF64" s="54" t="s">
        <v>1048</v>
      </c>
      <c r="AG64" s="54"/>
      <c r="AH64" s="65"/>
    </row>
    <row r="65" spans="1:34">
      <c r="A65" s="14"/>
      <c r="B65" s="37" t="s">
        <v>1040</v>
      </c>
      <c r="C65" s="64"/>
      <c r="D65" s="48" t="s">
        <v>1041</v>
      </c>
      <c r="E65" s="48"/>
      <c r="F65" s="65"/>
      <c r="G65" s="167"/>
      <c r="H65" s="48" t="s">
        <v>346</v>
      </c>
      <c r="I65" s="48"/>
      <c r="J65" s="65"/>
      <c r="K65" s="167"/>
      <c r="L65" s="48" t="s">
        <v>346</v>
      </c>
      <c r="M65" s="48"/>
      <c r="N65" s="65"/>
      <c r="O65" s="167"/>
      <c r="P65" s="48" t="s">
        <v>1049</v>
      </c>
      <c r="Q65" s="48"/>
      <c r="R65" s="65"/>
      <c r="S65" s="64"/>
      <c r="T65" s="48" t="s">
        <v>1051</v>
      </c>
      <c r="U65" s="48"/>
      <c r="V65" s="65"/>
      <c r="W65" s="167"/>
      <c r="X65" s="48" t="s">
        <v>346</v>
      </c>
      <c r="Y65" s="48"/>
      <c r="Z65" s="65"/>
      <c r="AA65" s="167"/>
      <c r="AB65" s="48" t="s">
        <v>346</v>
      </c>
      <c r="AC65" s="48"/>
      <c r="AD65" s="65"/>
      <c r="AE65" s="167"/>
      <c r="AF65" s="48" t="s">
        <v>1049</v>
      </c>
      <c r="AG65" s="48"/>
      <c r="AH65" s="65"/>
    </row>
    <row r="66" spans="1:34">
      <c r="A66" s="14"/>
      <c r="B66" s="26"/>
      <c r="C66" s="64"/>
      <c r="D66" s="137"/>
      <c r="E66" s="137"/>
      <c r="F66" s="65"/>
      <c r="G66" s="167"/>
      <c r="H66" s="48" t="s">
        <v>1043</v>
      </c>
      <c r="I66" s="48"/>
      <c r="J66" s="65"/>
      <c r="K66" s="167"/>
      <c r="L66" s="48" t="s">
        <v>1046</v>
      </c>
      <c r="M66" s="48"/>
      <c r="N66" s="65"/>
      <c r="O66" s="167"/>
      <c r="P66" s="48" t="s">
        <v>1050</v>
      </c>
      <c r="Q66" s="48"/>
      <c r="R66" s="65"/>
      <c r="S66" s="64"/>
      <c r="T66" s="137"/>
      <c r="U66" s="137"/>
      <c r="V66" s="65"/>
      <c r="W66" s="167"/>
      <c r="X66" s="48" t="s">
        <v>1043</v>
      </c>
      <c r="Y66" s="48"/>
      <c r="Z66" s="65"/>
      <c r="AA66" s="167"/>
      <c r="AB66" s="48" t="s">
        <v>1046</v>
      </c>
      <c r="AC66" s="48"/>
      <c r="AD66" s="65"/>
      <c r="AE66" s="167"/>
      <c r="AF66" s="48" t="s">
        <v>1050</v>
      </c>
      <c r="AG66" s="48"/>
      <c r="AH66" s="65"/>
    </row>
    <row r="67" spans="1:34">
      <c r="A67" s="14"/>
      <c r="B67" s="26"/>
      <c r="C67" s="64"/>
      <c r="D67" s="137"/>
      <c r="E67" s="137"/>
      <c r="F67" s="65"/>
      <c r="G67" s="167"/>
      <c r="H67" s="48" t="s">
        <v>1044</v>
      </c>
      <c r="I67" s="48"/>
      <c r="J67" s="65"/>
      <c r="K67" s="167"/>
      <c r="L67" s="48" t="s">
        <v>1047</v>
      </c>
      <c r="M67" s="48"/>
      <c r="N67" s="65"/>
      <c r="O67" s="167"/>
      <c r="P67" s="137"/>
      <c r="Q67" s="137"/>
      <c r="R67" s="65"/>
      <c r="S67" s="64"/>
      <c r="T67" s="137"/>
      <c r="U67" s="137"/>
      <c r="V67" s="65"/>
      <c r="W67" s="167"/>
      <c r="X67" s="48" t="s">
        <v>1044</v>
      </c>
      <c r="Y67" s="48"/>
      <c r="Z67" s="65"/>
      <c r="AA67" s="167"/>
      <c r="AB67" s="48" t="s">
        <v>1047</v>
      </c>
      <c r="AC67" s="48"/>
      <c r="AD67" s="65"/>
      <c r="AE67" s="167"/>
      <c r="AF67" s="137"/>
      <c r="AG67" s="137"/>
      <c r="AH67" s="65"/>
    </row>
    <row r="68" spans="1:34">
      <c r="A68" s="14"/>
      <c r="B68" s="19"/>
      <c r="C68" s="64"/>
      <c r="D68" s="86"/>
      <c r="E68" s="86"/>
      <c r="F68" s="65"/>
      <c r="G68" s="167"/>
      <c r="H68" s="47" t="s">
        <v>1045</v>
      </c>
      <c r="I68" s="47"/>
      <c r="J68" s="65"/>
      <c r="K68" s="167"/>
      <c r="L68" s="86"/>
      <c r="M68" s="86"/>
      <c r="N68" s="65"/>
      <c r="O68" s="167"/>
      <c r="P68" s="86"/>
      <c r="Q68" s="86"/>
      <c r="R68" s="65"/>
      <c r="S68" s="64"/>
      <c r="T68" s="86"/>
      <c r="U68" s="86"/>
      <c r="V68" s="65"/>
      <c r="W68" s="167"/>
      <c r="X68" s="47" t="s">
        <v>1045</v>
      </c>
      <c r="Y68" s="47"/>
      <c r="Z68" s="65"/>
      <c r="AA68" s="167"/>
      <c r="AB68" s="86"/>
      <c r="AC68" s="86"/>
      <c r="AD68" s="65"/>
      <c r="AE68" s="167"/>
      <c r="AF68" s="86"/>
      <c r="AG68" s="86"/>
      <c r="AH68" s="65"/>
    </row>
    <row r="69" spans="1:34">
      <c r="A69" s="14"/>
      <c r="B69" s="23" t="s">
        <v>1052</v>
      </c>
      <c r="C69" s="24"/>
      <c r="D69" s="56"/>
      <c r="E69" s="87">
        <v>13688</v>
      </c>
      <c r="F69" s="39"/>
      <c r="G69" s="24"/>
      <c r="H69" s="56"/>
      <c r="I69" s="57">
        <v>0.1</v>
      </c>
      <c r="J69" s="39"/>
      <c r="K69" s="24"/>
      <c r="L69" s="56" t="s">
        <v>285</v>
      </c>
      <c r="M69" s="57">
        <v>2.92</v>
      </c>
      <c r="N69" s="39"/>
      <c r="O69" s="24"/>
      <c r="P69" s="56" t="s">
        <v>285</v>
      </c>
      <c r="Q69" s="87">
        <v>70356</v>
      </c>
      <c r="R69" s="39"/>
      <c r="S69" s="24"/>
      <c r="T69" s="56"/>
      <c r="U69" s="87">
        <v>13688</v>
      </c>
      <c r="V69" s="39"/>
      <c r="W69" s="24"/>
      <c r="X69" s="56"/>
      <c r="Y69" s="57">
        <v>0.1</v>
      </c>
      <c r="Z69" s="39"/>
      <c r="AA69" s="24"/>
      <c r="AB69" s="56" t="s">
        <v>285</v>
      </c>
      <c r="AC69" s="57">
        <v>2.92</v>
      </c>
      <c r="AD69" s="39"/>
      <c r="AE69" s="24"/>
      <c r="AF69" s="56" t="s">
        <v>285</v>
      </c>
      <c r="AG69" s="87">
        <v>70356</v>
      </c>
      <c r="AH69" s="39"/>
    </row>
    <row r="70" spans="1:34">
      <c r="A70" s="14"/>
      <c r="B70" s="27" t="s">
        <v>1053</v>
      </c>
      <c r="C70" s="27"/>
      <c r="D70" s="41"/>
      <c r="E70" s="42">
        <v>5873839</v>
      </c>
      <c r="F70" s="41"/>
      <c r="G70" s="27"/>
      <c r="H70" s="41"/>
      <c r="I70" s="58">
        <v>2.4</v>
      </c>
      <c r="J70" s="41"/>
      <c r="K70" s="27"/>
      <c r="L70" s="41" t="s">
        <v>285</v>
      </c>
      <c r="M70" s="58">
        <v>8.09</v>
      </c>
      <c r="N70" s="41"/>
      <c r="O70" s="27"/>
      <c r="P70" s="41" t="s">
        <v>285</v>
      </c>
      <c r="Q70" s="42">
        <v>2540535</v>
      </c>
      <c r="R70" s="41"/>
      <c r="S70" s="27"/>
      <c r="T70" s="41"/>
      <c r="U70" s="42">
        <v>4333184</v>
      </c>
      <c r="V70" s="41"/>
      <c r="W70" s="27"/>
      <c r="X70" s="41"/>
      <c r="Y70" s="58">
        <v>2.2000000000000002</v>
      </c>
      <c r="Z70" s="41"/>
      <c r="AA70" s="27"/>
      <c r="AB70" s="41" t="s">
        <v>285</v>
      </c>
      <c r="AC70" s="58">
        <v>7.85</v>
      </c>
      <c r="AD70" s="41"/>
      <c r="AE70" s="27"/>
      <c r="AF70" s="41" t="s">
        <v>285</v>
      </c>
      <c r="AG70" s="42">
        <v>2540535</v>
      </c>
      <c r="AH70" s="41"/>
    </row>
    <row r="71" spans="1:34">
      <c r="A71" s="14"/>
      <c r="B71" s="24" t="s">
        <v>1054</v>
      </c>
      <c r="C71" s="24"/>
      <c r="D71" s="39"/>
      <c r="E71" s="40">
        <v>4974025</v>
      </c>
      <c r="F71" s="39"/>
      <c r="G71" s="24"/>
      <c r="H71" s="39"/>
      <c r="I71" s="59">
        <v>2.2000000000000002</v>
      </c>
      <c r="J71" s="39"/>
      <c r="K71" s="24"/>
      <c r="L71" s="39" t="s">
        <v>285</v>
      </c>
      <c r="M71" s="59">
        <v>10.15</v>
      </c>
      <c r="N71" s="39"/>
      <c r="O71" s="24"/>
      <c r="P71" s="43" t="s">
        <v>285</v>
      </c>
      <c r="Q71" s="44" t="s">
        <v>309</v>
      </c>
      <c r="R71" s="39"/>
      <c r="S71" s="24"/>
      <c r="T71" s="39"/>
      <c r="U71" s="40">
        <v>4974025</v>
      </c>
      <c r="V71" s="39"/>
      <c r="W71" s="24"/>
      <c r="X71" s="39"/>
      <c r="Y71" s="59">
        <v>2.2000000000000002</v>
      </c>
      <c r="Z71" s="39"/>
      <c r="AA71" s="24"/>
      <c r="AB71" s="39" t="s">
        <v>285</v>
      </c>
      <c r="AC71" s="59">
        <v>10.15</v>
      </c>
      <c r="AD71" s="39"/>
      <c r="AE71" s="24"/>
      <c r="AF71" s="43" t="s">
        <v>285</v>
      </c>
      <c r="AG71" s="44" t="s">
        <v>309</v>
      </c>
      <c r="AH71" s="39"/>
    </row>
    <row r="72" spans="1:34" ht="15.75" thickBot="1">
      <c r="A72" s="14"/>
      <c r="B72" s="27"/>
      <c r="C72" s="27"/>
      <c r="D72" s="41"/>
      <c r="E72" s="58"/>
      <c r="F72" s="41"/>
      <c r="G72" s="27"/>
      <c r="H72" s="41"/>
      <c r="I72" s="58"/>
      <c r="J72" s="41"/>
      <c r="K72" s="27"/>
      <c r="L72" s="41"/>
      <c r="M72" s="58"/>
      <c r="N72" s="41"/>
      <c r="O72" s="27"/>
      <c r="P72" s="45" t="s">
        <v>285</v>
      </c>
      <c r="Q72" s="46">
        <v>2610891</v>
      </c>
      <c r="R72" s="41"/>
      <c r="S72" s="27"/>
      <c r="T72" s="41"/>
      <c r="U72" s="58"/>
      <c r="V72" s="41"/>
      <c r="W72" s="27"/>
      <c r="X72" s="41"/>
      <c r="Y72" s="58"/>
      <c r="Z72" s="41"/>
      <c r="AA72" s="27"/>
      <c r="AB72" s="41"/>
      <c r="AC72" s="58"/>
      <c r="AD72" s="41"/>
      <c r="AE72" s="27"/>
      <c r="AF72" s="45" t="s">
        <v>285</v>
      </c>
      <c r="AG72" s="46">
        <v>2610891</v>
      </c>
      <c r="AH72" s="41"/>
    </row>
    <row r="73" spans="1:34" ht="15.75" thickTop="1">
      <c r="A73" s="14"/>
      <c r="B73" s="113"/>
      <c r="C73" s="113"/>
      <c r="D73" s="113"/>
      <c r="E73" s="113"/>
      <c r="F73" s="113"/>
      <c r="G73" s="113"/>
      <c r="H73" s="113"/>
      <c r="I73" s="113"/>
      <c r="J73" s="113"/>
      <c r="K73" s="113"/>
      <c r="L73" s="113"/>
      <c r="M73" s="113"/>
      <c r="N73" s="113"/>
      <c r="O73" s="113"/>
      <c r="P73" s="113"/>
      <c r="Q73" s="113"/>
      <c r="R73" s="113"/>
      <c r="S73" s="113"/>
      <c r="T73" s="113"/>
      <c r="U73" s="113"/>
      <c r="V73" s="113"/>
      <c r="W73" s="113"/>
      <c r="X73" s="113"/>
      <c r="Y73" s="113"/>
      <c r="Z73" s="113"/>
      <c r="AA73" s="113"/>
      <c r="AB73" s="113"/>
      <c r="AC73" s="113"/>
      <c r="AD73" s="113"/>
      <c r="AE73" s="113"/>
      <c r="AF73" s="113"/>
      <c r="AG73" s="113"/>
      <c r="AH73" s="113"/>
    </row>
    <row r="74" spans="1:34">
      <c r="A74" s="14"/>
      <c r="B74" s="92"/>
    </row>
    <row r="75" spans="1:34">
      <c r="A75" s="14"/>
      <c r="B75" s="17" t="s">
        <v>1055</v>
      </c>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row>
    <row r="76" spans="1:34">
      <c r="A76" s="14" t="s">
        <v>1718</v>
      </c>
      <c r="B76" s="17" t="s">
        <v>1063</v>
      </c>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row>
    <row r="77" spans="1:34">
      <c r="A77" s="14"/>
      <c r="B77" s="27"/>
      <c r="C77" s="27"/>
      <c r="D77" s="47">
        <v>2014</v>
      </c>
      <c r="E77" s="47"/>
      <c r="F77" s="47"/>
      <c r="G77" s="47"/>
      <c r="H77" s="47"/>
      <c r="I77" s="47"/>
      <c r="J77" s="38"/>
    </row>
    <row r="78" spans="1:34">
      <c r="A78" s="14"/>
      <c r="B78" s="123"/>
      <c r="C78" s="123"/>
      <c r="D78" s="54" t="s">
        <v>1005</v>
      </c>
      <c r="E78" s="54"/>
      <c r="F78" s="66"/>
      <c r="G78" s="166"/>
      <c r="H78" s="54" t="s">
        <v>1042</v>
      </c>
      <c r="I78" s="54"/>
      <c r="J78" s="65"/>
    </row>
    <row r="79" spans="1:34">
      <c r="A79" s="14"/>
      <c r="B79" s="123"/>
      <c r="C79" s="123"/>
      <c r="D79" s="67"/>
      <c r="E79" s="67"/>
      <c r="F79" s="65"/>
      <c r="G79" s="167"/>
      <c r="H79" s="48" t="s">
        <v>346</v>
      </c>
      <c r="I79" s="48"/>
      <c r="J79" s="65"/>
    </row>
    <row r="80" spans="1:34">
      <c r="A80" s="14"/>
      <c r="B80" s="123"/>
      <c r="C80" s="123"/>
      <c r="D80" s="67"/>
      <c r="E80" s="67"/>
      <c r="F80" s="65"/>
      <c r="G80" s="167"/>
      <c r="H80" s="48" t="s">
        <v>1046</v>
      </c>
      <c r="I80" s="48"/>
      <c r="J80" s="65"/>
    </row>
    <row r="81" spans="1:34">
      <c r="A81" s="14"/>
      <c r="B81" s="123"/>
      <c r="C81" s="123"/>
      <c r="D81" s="47"/>
      <c r="E81" s="47"/>
      <c r="F81" s="65"/>
      <c r="G81" s="167"/>
      <c r="H81" s="47" t="s">
        <v>1047</v>
      </c>
      <c r="I81" s="47"/>
      <c r="J81" s="65"/>
    </row>
    <row r="82" spans="1:34">
      <c r="A82" s="14"/>
      <c r="B82" s="24" t="s">
        <v>1064</v>
      </c>
      <c r="C82" s="24"/>
      <c r="D82" s="56"/>
      <c r="E82" s="87">
        <v>12621745</v>
      </c>
      <c r="F82" s="39"/>
      <c r="G82" s="24"/>
      <c r="H82" s="56" t="s">
        <v>285</v>
      </c>
      <c r="I82" s="57">
        <v>8.77</v>
      </c>
      <c r="J82" s="39"/>
    </row>
    <row r="83" spans="1:34">
      <c r="A83" s="14"/>
      <c r="B83" s="27" t="s">
        <v>1010</v>
      </c>
      <c r="C83" s="27"/>
      <c r="D83" s="41"/>
      <c r="E83" s="58" t="s">
        <v>1065</v>
      </c>
      <c r="F83" s="41" t="s">
        <v>321</v>
      </c>
      <c r="G83" s="27"/>
      <c r="H83" s="41" t="s">
        <v>285</v>
      </c>
      <c r="I83" s="58">
        <v>9.64</v>
      </c>
      <c r="J83" s="41"/>
    </row>
    <row r="84" spans="1:34">
      <c r="A84" s="14"/>
      <c r="B84" s="24" t="s">
        <v>1066</v>
      </c>
      <c r="C84" s="24"/>
      <c r="D84" s="39"/>
      <c r="E84" s="59" t="s">
        <v>1067</v>
      </c>
      <c r="F84" s="39" t="s">
        <v>321</v>
      </c>
      <c r="G84" s="24"/>
      <c r="H84" s="39" t="s">
        <v>285</v>
      </c>
      <c r="I84" s="59">
        <v>10.35</v>
      </c>
      <c r="J84" s="39"/>
    </row>
    <row r="85" spans="1:34">
      <c r="A85" s="14"/>
      <c r="B85" s="27" t="s">
        <v>1068</v>
      </c>
      <c r="C85" s="27"/>
      <c r="D85" s="50"/>
      <c r="E85" s="51" t="s">
        <v>1069</v>
      </c>
      <c r="F85" s="41" t="s">
        <v>321</v>
      </c>
      <c r="G85" s="27"/>
      <c r="H85" s="41" t="s">
        <v>285</v>
      </c>
      <c r="I85" s="58">
        <v>6.51</v>
      </c>
      <c r="J85" s="41"/>
    </row>
    <row r="86" spans="1:34" ht="15.75" thickBot="1">
      <c r="A86" s="14"/>
      <c r="B86" s="24" t="s">
        <v>1070</v>
      </c>
      <c r="C86" s="24"/>
      <c r="D86" s="52"/>
      <c r="E86" s="53">
        <v>10861552</v>
      </c>
      <c r="F86" s="39"/>
      <c r="G86" s="24"/>
      <c r="H86" s="39" t="s">
        <v>285</v>
      </c>
      <c r="I86" s="59">
        <v>9.0299999999999994</v>
      </c>
      <c r="J86" s="39"/>
    </row>
    <row r="87" spans="1:34" ht="16.5" thickTop="1" thickBot="1">
      <c r="A87" s="14"/>
      <c r="B87" s="27" t="s">
        <v>1071</v>
      </c>
      <c r="C87" s="27"/>
      <c r="D87" s="71"/>
      <c r="E87" s="80">
        <v>9320898</v>
      </c>
      <c r="F87" s="41"/>
      <c r="G87" s="27"/>
      <c r="H87" s="41" t="s">
        <v>285</v>
      </c>
      <c r="I87" s="58">
        <v>9.07</v>
      </c>
      <c r="J87" s="41"/>
    </row>
    <row r="88" spans="1:34" ht="15.75" thickTop="1">
      <c r="A88" s="14"/>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row>
    <row r="89" spans="1:34" ht="30">
      <c r="A89" s="2" t="s">
        <v>1719</v>
      </c>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row>
    <row r="90" spans="1:34" ht="45">
      <c r="A90" s="3" t="s">
        <v>1711</v>
      </c>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row>
    <row r="91" spans="1:34">
      <c r="A91" s="14" t="s">
        <v>1720</v>
      </c>
      <c r="B91" s="17" t="s">
        <v>1003</v>
      </c>
      <c r="C91" s="17"/>
      <c r="D91" s="17"/>
      <c r="E91" s="17"/>
      <c r="F91" s="17"/>
      <c r="G91" s="17"/>
      <c r="H91" s="17"/>
      <c r="I91" s="17"/>
      <c r="J91" s="17"/>
      <c r="K91" s="17"/>
      <c r="L91" s="17"/>
      <c r="M91" s="17"/>
      <c r="N91" s="17"/>
      <c r="O91" s="17"/>
      <c r="P91" s="17"/>
      <c r="Q91" s="17"/>
      <c r="R91" s="17"/>
      <c r="S91" s="17"/>
      <c r="T91" s="17"/>
      <c r="U91" s="17"/>
      <c r="V91" s="17"/>
      <c r="W91" s="17"/>
      <c r="X91" s="17"/>
      <c r="Y91" s="17"/>
      <c r="Z91" s="17"/>
      <c r="AA91" s="17"/>
      <c r="AB91" s="17"/>
      <c r="AC91" s="17"/>
      <c r="AD91" s="17"/>
      <c r="AE91" s="17"/>
      <c r="AF91" s="17"/>
      <c r="AG91" s="17"/>
      <c r="AH91" s="17"/>
    </row>
    <row r="92" spans="1:34">
      <c r="A92" s="14"/>
      <c r="B92" s="27"/>
      <c r="C92" s="27"/>
      <c r="D92" s="47">
        <v>2014</v>
      </c>
      <c r="E92" s="47"/>
      <c r="F92" s="47"/>
      <c r="G92" s="47"/>
      <c r="H92" s="47"/>
      <c r="I92" s="47"/>
      <c r="J92" s="38"/>
    </row>
    <row r="93" spans="1:34">
      <c r="A93" s="14"/>
      <c r="B93" s="123"/>
      <c r="C93" s="123"/>
      <c r="D93" s="54" t="s">
        <v>1004</v>
      </c>
      <c r="E93" s="54"/>
      <c r="F93" s="66"/>
      <c r="G93" s="166"/>
      <c r="H93" s="54" t="s">
        <v>455</v>
      </c>
      <c r="I93" s="54"/>
      <c r="J93" s="65"/>
    </row>
    <row r="94" spans="1:34">
      <c r="A94" s="14"/>
      <c r="B94" s="123"/>
      <c r="C94" s="123"/>
      <c r="D94" s="48" t="s">
        <v>1005</v>
      </c>
      <c r="E94" s="48"/>
      <c r="F94" s="65"/>
      <c r="G94" s="167"/>
      <c r="H94" s="48" t="s">
        <v>346</v>
      </c>
      <c r="I94" s="48"/>
      <c r="J94" s="65"/>
    </row>
    <row r="95" spans="1:34">
      <c r="A95" s="14"/>
      <c r="B95" s="123"/>
      <c r="C95" s="123"/>
      <c r="D95" s="137"/>
      <c r="E95" s="137"/>
      <c r="F95" s="65"/>
      <c r="G95" s="167"/>
      <c r="H95" s="48" t="s">
        <v>1006</v>
      </c>
      <c r="I95" s="48"/>
      <c r="J95" s="65"/>
    </row>
    <row r="96" spans="1:34">
      <c r="A96" s="14"/>
      <c r="B96" s="123"/>
      <c r="C96" s="123"/>
      <c r="D96" s="86"/>
      <c r="E96" s="86"/>
      <c r="F96" s="65"/>
      <c r="G96" s="167"/>
      <c r="H96" s="47" t="s">
        <v>1007</v>
      </c>
      <c r="I96" s="47"/>
      <c r="J96" s="65"/>
    </row>
    <row r="97" spans="1:34">
      <c r="A97" s="14"/>
      <c r="B97" s="24" t="s">
        <v>1008</v>
      </c>
      <c r="C97" s="24"/>
      <c r="D97" s="56"/>
      <c r="E97" s="57" t="s">
        <v>309</v>
      </c>
      <c r="F97" s="39"/>
      <c r="G97" s="24"/>
      <c r="H97" s="56" t="s">
        <v>285</v>
      </c>
      <c r="I97" s="57" t="s">
        <v>309</v>
      </c>
      <c r="J97" s="39"/>
    </row>
    <row r="98" spans="1:34">
      <c r="A98" s="14"/>
      <c r="B98" s="68" t="s">
        <v>1009</v>
      </c>
      <c r="C98" s="27"/>
      <c r="D98" s="41"/>
      <c r="E98" s="42">
        <v>12237960</v>
      </c>
      <c r="F98" s="41"/>
      <c r="G98" s="27"/>
      <c r="H98" s="41" t="s">
        <v>285</v>
      </c>
      <c r="I98" s="58">
        <v>8.84</v>
      </c>
      <c r="J98" s="41"/>
    </row>
    <row r="99" spans="1:34">
      <c r="A99" s="14"/>
      <c r="B99" s="69" t="s">
        <v>1010</v>
      </c>
      <c r="C99" s="24"/>
      <c r="D99" s="39"/>
      <c r="E99" s="59" t="s">
        <v>1011</v>
      </c>
      <c r="F99" s="39" t="s">
        <v>321</v>
      </c>
      <c r="G99" s="24"/>
      <c r="H99" s="39" t="s">
        <v>285</v>
      </c>
      <c r="I99" s="59">
        <v>8.7200000000000006</v>
      </c>
      <c r="J99" s="39"/>
    </row>
    <row r="100" spans="1:34">
      <c r="A100" s="14"/>
      <c r="B100" s="68" t="s">
        <v>1012</v>
      </c>
      <c r="C100" s="27"/>
      <c r="D100" s="50"/>
      <c r="E100" s="51" t="s">
        <v>309</v>
      </c>
      <c r="F100" s="41"/>
      <c r="G100" s="27"/>
      <c r="H100" s="41" t="s">
        <v>285</v>
      </c>
      <c r="I100" s="58" t="s">
        <v>309</v>
      </c>
      <c r="J100" s="41"/>
    </row>
    <row r="101" spans="1:34" ht="15.75" thickBot="1">
      <c r="A101" s="14"/>
      <c r="B101" s="24" t="s">
        <v>1013</v>
      </c>
      <c r="C101" s="24"/>
      <c r="D101" s="52"/>
      <c r="E101" s="53">
        <v>12101760</v>
      </c>
      <c r="F101" s="39"/>
      <c r="G101" s="24"/>
      <c r="H101" s="39" t="s">
        <v>285</v>
      </c>
      <c r="I101" s="59">
        <v>8.84</v>
      </c>
      <c r="J101" s="39"/>
    </row>
    <row r="102" spans="1:34" ht="15.75" thickTop="1">
      <c r="A102" s="14"/>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c r="AE102" s="18"/>
      <c r="AF102" s="18"/>
      <c r="AG102" s="18"/>
      <c r="AH102" s="18"/>
    </row>
    <row r="103" spans="1:34">
      <c r="A103" s="14"/>
      <c r="B103" s="17" t="s">
        <v>1074</v>
      </c>
      <c r="C103" s="17"/>
      <c r="D103" s="17"/>
      <c r="E103" s="17"/>
      <c r="F103" s="17"/>
      <c r="G103" s="17"/>
      <c r="H103" s="17"/>
      <c r="I103" s="17"/>
      <c r="J103" s="17"/>
      <c r="K103" s="17"/>
      <c r="L103" s="17"/>
      <c r="M103" s="17"/>
      <c r="N103" s="17"/>
      <c r="O103" s="17"/>
      <c r="P103" s="17"/>
      <c r="Q103" s="17"/>
      <c r="R103" s="17"/>
      <c r="S103" s="17"/>
      <c r="T103" s="17"/>
      <c r="U103" s="17"/>
      <c r="V103" s="17"/>
      <c r="W103" s="17"/>
      <c r="X103" s="17"/>
      <c r="Y103" s="17"/>
      <c r="Z103" s="17"/>
      <c r="AA103" s="17"/>
      <c r="AB103" s="17"/>
      <c r="AC103" s="17"/>
      <c r="AD103" s="17"/>
      <c r="AE103" s="17"/>
      <c r="AF103" s="17"/>
      <c r="AG103" s="17"/>
      <c r="AH103" s="17"/>
    </row>
    <row r="104" spans="1:34">
      <c r="A104" s="14"/>
      <c r="B104" s="27"/>
      <c r="C104" s="27"/>
      <c r="D104" s="47">
        <v>2014</v>
      </c>
      <c r="E104" s="47"/>
      <c r="F104" s="47"/>
      <c r="G104" s="47"/>
      <c r="H104" s="47"/>
      <c r="I104" s="47"/>
      <c r="J104" s="38"/>
    </row>
    <row r="105" spans="1:34">
      <c r="A105" s="14"/>
      <c r="B105" s="123"/>
      <c r="C105" s="123"/>
      <c r="D105" s="54" t="s">
        <v>1004</v>
      </c>
      <c r="E105" s="54"/>
      <c r="F105" s="66"/>
      <c r="G105" s="166"/>
      <c r="H105" s="54" t="s">
        <v>455</v>
      </c>
      <c r="I105" s="54"/>
      <c r="J105" s="65"/>
    </row>
    <row r="106" spans="1:34">
      <c r="A106" s="14"/>
      <c r="B106" s="123"/>
      <c r="C106" s="123"/>
      <c r="D106" s="48" t="s">
        <v>1005</v>
      </c>
      <c r="E106" s="48"/>
      <c r="F106" s="65"/>
      <c r="G106" s="167"/>
      <c r="H106" s="48" t="s">
        <v>346</v>
      </c>
      <c r="I106" s="48"/>
      <c r="J106" s="65"/>
    </row>
    <row r="107" spans="1:34">
      <c r="A107" s="14"/>
      <c r="B107" s="123"/>
      <c r="C107" s="123"/>
      <c r="D107" s="137"/>
      <c r="E107" s="137"/>
      <c r="F107" s="65"/>
      <c r="G107" s="167"/>
      <c r="H107" s="48" t="s">
        <v>1006</v>
      </c>
      <c r="I107" s="48"/>
      <c r="J107" s="65"/>
    </row>
    <row r="108" spans="1:34">
      <c r="A108" s="14"/>
      <c r="B108" s="123"/>
      <c r="C108" s="123"/>
      <c r="D108" s="86"/>
      <c r="E108" s="86"/>
      <c r="F108" s="65"/>
      <c r="G108" s="167"/>
      <c r="H108" s="47" t="s">
        <v>1007</v>
      </c>
      <c r="I108" s="47"/>
      <c r="J108" s="65"/>
    </row>
    <row r="109" spans="1:34">
      <c r="A109" s="14"/>
      <c r="B109" s="24" t="s">
        <v>1008</v>
      </c>
      <c r="C109" s="24"/>
      <c r="D109" s="56"/>
      <c r="E109" s="87">
        <v>5615524</v>
      </c>
      <c r="F109" s="39"/>
      <c r="G109" s="24"/>
      <c r="H109" s="56" t="s">
        <v>285</v>
      </c>
      <c r="I109" s="57">
        <v>7.61</v>
      </c>
      <c r="J109" s="39"/>
    </row>
    <row r="110" spans="1:34">
      <c r="A110" s="14"/>
      <c r="B110" s="27" t="s">
        <v>1075</v>
      </c>
      <c r="C110" s="27"/>
      <c r="D110" s="41"/>
      <c r="E110" s="58" t="s">
        <v>1076</v>
      </c>
      <c r="F110" s="41" t="s">
        <v>321</v>
      </c>
      <c r="G110" s="27"/>
      <c r="H110" s="41" t="s">
        <v>285</v>
      </c>
      <c r="I110" s="58">
        <v>7.67</v>
      </c>
      <c r="J110" s="41"/>
    </row>
    <row r="111" spans="1:34">
      <c r="A111" s="14"/>
      <c r="B111" s="69" t="s">
        <v>1009</v>
      </c>
      <c r="C111" s="24"/>
      <c r="D111" s="39"/>
      <c r="E111" s="59" t="s">
        <v>309</v>
      </c>
      <c r="F111" s="39"/>
      <c r="G111" s="24"/>
      <c r="H111" s="39" t="s">
        <v>285</v>
      </c>
      <c r="I111" s="59" t="s">
        <v>309</v>
      </c>
      <c r="J111" s="39"/>
    </row>
    <row r="112" spans="1:34">
      <c r="A112" s="14"/>
      <c r="B112" s="68" t="s">
        <v>1010</v>
      </c>
      <c r="C112" s="27"/>
      <c r="D112" s="41"/>
      <c r="E112" s="58" t="s">
        <v>309</v>
      </c>
      <c r="F112" s="41"/>
      <c r="G112" s="27"/>
      <c r="H112" s="41" t="s">
        <v>285</v>
      </c>
      <c r="I112" s="58" t="s">
        <v>309</v>
      </c>
      <c r="J112" s="41"/>
    </row>
    <row r="113" spans="1:34">
      <c r="A113" s="14"/>
      <c r="B113" s="69" t="s">
        <v>1012</v>
      </c>
      <c r="C113" s="24"/>
      <c r="D113" s="43"/>
      <c r="E113" s="44" t="s">
        <v>1077</v>
      </c>
      <c r="F113" s="39" t="s">
        <v>321</v>
      </c>
      <c r="G113" s="24"/>
      <c r="H113" s="39" t="s">
        <v>285</v>
      </c>
      <c r="I113" s="59">
        <v>7.53</v>
      </c>
      <c r="J113" s="39"/>
    </row>
    <row r="114" spans="1:34" ht="15.75" thickBot="1">
      <c r="A114" s="14"/>
      <c r="B114" s="27" t="s">
        <v>1013</v>
      </c>
      <c r="C114" s="27"/>
      <c r="D114" s="45"/>
      <c r="E114" s="129" t="s">
        <v>309</v>
      </c>
      <c r="F114" s="41"/>
      <c r="G114" s="27"/>
      <c r="H114" s="41" t="s">
        <v>285</v>
      </c>
      <c r="I114" s="58" t="s">
        <v>309</v>
      </c>
      <c r="J114" s="41"/>
    </row>
    <row r="115" spans="1:34" ht="15.75" thickTop="1">
      <c r="A115" s="14"/>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c r="AA115" s="18"/>
      <c r="AB115" s="18"/>
      <c r="AC115" s="18"/>
      <c r="AD115" s="18"/>
      <c r="AE115" s="18"/>
      <c r="AF115" s="18"/>
      <c r="AG115" s="18"/>
      <c r="AH115" s="18"/>
    </row>
    <row r="116" spans="1:34" ht="30">
      <c r="A116" s="2" t="s">
        <v>1721</v>
      </c>
      <c r="B116" s="13"/>
      <c r="C116" s="13"/>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row>
    <row r="117" spans="1:34" ht="45">
      <c r="A117" s="3" t="s">
        <v>1711</v>
      </c>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row>
    <row r="118" spans="1:34">
      <c r="A118" s="14" t="s">
        <v>1722</v>
      </c>
      <c r="B118" s="17" t="s">
        <v>1017</v>
      </c>
      <c r="C118" s="17"/>
      <c r="D118" s="17"/>
      <c r="E118" s="17"/>
      <c r="F118" s="17"/>
      <c r="G118" s="17"/>
      <c r="H118" s="17"/>
      <c r="I118" s="17"/>
      <c r="J118" s="17"/>
      <c r="K118" s="17"/>
      <c r="L118" s="17"/>
      <c r="M118" s="17"/>
      <c r="N118" s="17"/>
      <c r="O118" s="17"/>
      <c r="P118" s="17"/>
      <c r="Q118" s="17"/>
      <c r="R118" s="17"/>
      <c r="S118" s="17"/>
      <c r="T118" s="17"/>
      <c r="U118" s="17"/>
      <c r="V118" s="17"/>
      <c r="W118" s="17"/>
      <c r="X118" s="17"/>
      <c r="Y118" s="17"/>
      <c r="Z118" s="17"/>
      <c r="AA118" s="17"/>
      <c r="AB118" s="17"/>
      <c r="AC118" s="17"/>
      <c r="AD118" s="17"/>
      <c r="AE118" s="17"/>
      <c r="AF118" s="17"/>
      <c r="AG118" s="17"/>
      <c r="AH118" s="17"/>
    </row>
    <row r="119" spans="1:34">
      <c r="A119" s="14"/>
      <c r="B119" s="27"/>
      <c r="C119" s="27"/>
      <c r="D119" s="47">
        <v>2014</v>
      </c>
      <c r="E119" s="47"/>
      <c r="F119" s="47"/>
      <c r="G119" s="47"/>
      <c r="H119" s="47"/>
      <c r="I119" s="47"/>
      <c r="J119" s="38"/>
    </row>
    <row r="120" spans="1:34">
      <c r="A120" s="14"/>
      <c r="B120" s="123"/>
      <c r="C120" s="123"/>
      <c r="D120" s="54" t="s">
        <v>1018</v>
      </c>
      <c r="E120" s="54"/>
      <c r="F120" s="66"/>
      <c r="G120" s="166"/>
      <c r="H120" s="54" t="s">
        <v>455</v>
      </c>
      <c r="I120" s="54"/>
      <c r="J120" s="65"/>
    </row>
    <row r="121" spans="1:34">
      <c r="A121" s="14"/>
      <c r="B121" s="123"/>
      <c r="C121" s="123"/>
      <c r="D121" s="48" t="s">
        <v>1005</v>
      </c>
      <c r="E121" s="48"/>
      <c r="F121" s="65"/>
      <c r="G121" s="167"/>
      <c r="H121" s="48" t="s">
        <v>346</v>
      </c>
      <c r="I121" s="48"/>
      <c r="J121" s="65"/>
    </row>
    <row r="122" spans="1:34">
      <c r="A122" s="14"/>
      <c r="B122" s="123"/>
      <c r="C122" s="123"/>
      <c r="D122" s="137"/>
      <c r="E122" s="137"/>
      <c r="F122" s="65"/>
      <c r="G122" s="167"/>
      <c r="H122" s="48" t="s">
        <v>1006</v>
      </c>
      <c r="I122" s="48"/>
      <c r="J122" s="65"/>
    </row>
    <row r="123" spans="1:34">
      <c r="A123" s="14"/>
      <c r="B123" s="123"/>
      <c r="C123" s="123"/>
      <c r="D123" s="86"/>
      <c r="E123" s="86"/>
      <c r="F123" s="65"/>
      <c r="G123" s="167"/>
      <c r="H123" s="47" t="s">
        <v>1007</v>
      </c>
      <c r="I123" s="47"/>
      <c r="J123" s="65"/>
    </row>
    <row r="124" spans="1:34">
      <c r="A124" s="14"/>
      <c r="B124" s="24" t="s">
        <v>1008</v>
      </c>
      <c r="C124" s="24"/>
      <c r="D124" s="56"/>
      <c r="E124" s="57" t="s">
        <v>309</v>
      </c>
      <c r="F124" s="39"/>
      <c r="G124" s="24"/>
      <c r="H124" s="56" t="s">
        <v>285</v>
      </c>
      <c r="I124" s="57" t="s">
        <v>309</v>
      </c>
      <c r="J124" s="39"/>
    </row>
    <row r="125" spans="1:34">
      <c r="A125" s="14"/>
      <c r="B125" s="68" t="s">
        <v>1009</v>
      </c>
      <c r="C125" s="27"/>
      <c r="D125" s="41"/>
      <c r="E125" s="42">
        <v>4283859</v>
      </c>
      <c r="F125" s="41"/>
      <c r="G125" s="27"/>
      <c r="H125" s="41" t="s">
        <v>285</v>
      </c>
      <c r="I125" s="58">
        <v>10.050000000000001</v>
      </c>
      <c r="J125" s="41"/>
    </row>
    <row r="126" spans="1:34">
      <c r="A126" s="14"/>
      <c r="B126" s="69" t="s">
        <v>1010</v>
      </c>
      <c r="C126" s="24"/>
      <c r="D126" s="39"/>
      <c r="E126" s="59" t="s">
        <v>1019</v>
      </c>
      <c r="F126" s="39" t="s">
        <v>321</v>
      </c>
      <c r="G126" s="24"/>
      <c r="H126" s="39" t="s">
        <v>285</v>
      </c>
      <c r="I126" s="59">
        <v>9.4</v>
      </c>
      <c r="J126" s="39"/>
    </row>
    <row r="127" spans="1:34">
      <c r="A127" s="14"/>
      <c r="B127" s="68" t="s">
        <v>1012</v>
      </c>
      <c r="C127" s="27"/>
      <c r="D127" s="50"/>
      <c r="E127" s="51" t="s">
        <v>1020</v>
      </c>
      <c r="F127" s="41" t="s">
        <v>321</v>
      </c>
      <c r="G127" s="27"/>
      <c r="H127" s="41" t="s">
        <v>285</v>
      </c>
      <c r="I127" s="58">
        <v>10.88</v>
      </c>
      <c r="J127" s="41"/>
    </row>
    <row r="128" spans="1:34" ht="15.75" thickBot="1">
      <c r="A128" s="14"/>
      <c r="B128" s="24" t="s">
        <v>1013</v>
      </c>
      <c r="C128" s="24"/>
      <c r="D128" s="52"/>
      <c r="E128" s="53">
        <v>3512139</v>
      </c>
      <c r="F128" s="39"/>
      <c r="G128" s="24"/>
      <c r="H128" s="39" t="s">
        <v>285</v>
      </c>
      <c r="I128" s="59">
        <v>9.8800000000000008</v>
      </c>
      <c r="J128" s="39"/>
    </row>
    <row r="129" spans="1:34" ht="15.75" thickTop="1">
      <c r="A129" s="14"/>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c r="AE129" s="18"/>
      <c r="AF129" s="18"/>
      <c r="AG129" s="18"/>
      <c r="AH129" s="18"/>
    </row>
    <row r="130" spans="1:34">
      <c r="A130" s="14"/>
      <c r="B130" s="17" t="s">
        <v>1017</v>
      </c>
      <c r="C130" s="17"/>
      <c r="D130" s="17"/>
      <c r="E130" s="17"/>
      <c r="F130" s="17"/>
      <c r="G130" s="17"/>
      <c r="H130" s="17"/>
      <c r="I130" s="17"/>
      <c r="J130" s="17"/>
      <c r="K130" s="17"/>
      <c r="L130" s="17"/>
      <c r="M130" s="17"/>
      <c r="N130" s="17"/>
      <c r="O130" s="17"/>
      <c r="P130" s="17"/>
      <c r="Q130" s="17"/>
      <c r="R130" s="17"/>
      <c r="S130" s="17"/>
      <c r="T130" s="17"/>
      <c r="U130" s="17"/>
      <c r="V130" s="17"/>
      <c r="W130" s="17"/>
      <c r="X130" s="17"/>
      <c r="Y130" s="17"/>
      <c r="Z130" s="17"/>
      <c r="AA130" s="17"/>
      <c r="AB130" s="17"/>
      <c r="AC130" s="17"/>
      <c r="AD130" s="17"/>
      <c r="AE130" s="17"/>
      <c r="AF130" s="17"/>
      <c r="AG130" s="17"/>
      <c r="AH130" s="17"/>
    </row>
    <row r="131" spans="1:34">
      <c r="A131" s="14"/>
      <c r="B131" s="17"/>
      <c r="C131" s="17"/>
      <c r="D131" s="17"/>
      <c r="E131" s="17"/>
      <c r="F131" s="17"/>
      <c r="G131" s="17"/>
      <c r="H131" s="17"/>
      <c r="I131" s="17"/>
      <c r="J131" s="17"/>
      <c r="K131" s="17"/>
      <c r="L131" s="17"/>
      <c r="M131" s="17"/>
      <c r="N131" s="17"/>
      <c r="O131" s="17"/>
      <c r="P131" s="17"/>
      <c r="Q131" s="17"/>
      <c r="R131" s="17"/>
      <c r="S131" s="17"/>
      <c r="T131" s="17"/>
      <c r="U131" s="17"/>
      <c r="V131" s="17"/>
      <c r="W131" s="17"/>
      <c r="X131" s="17"/>
      <c r="Y131" s="17"/>
      <c r="Z131" s="17"/>
      <c r="AA131" s="17"/>
      <c r="AB131" s="17"/>
      <c r="AC131" s="17"/>
      <c r="AD131" s="17"/>
      <c r="AE131" s="17"/>
      <c r="AF131" s="17"/>
      <c r="AG131" s="17"/>
      <c r="AH131" s="17"/>
    </row>
    <row r="132" spans="1:34">
      <c r="A132" s="14"/>
      <c r="B132" s="27"/>
      <c r="C132" s="27"/>
      <c r="D132" s="47">
        <v>2014</v>
      </c>
      <c r="E132" s="47"/>
      <c r="F132" s="47"/>
      <c r="G132" s="47"/>
      <c r="H132" s="47"/>
      <c r="I132" s="47"/>
      <c r="J132" s="38"/>
    </row>
    <row r="133" spans="1:34">
      <c r="A133" s="14"/>
      <c r="B133" s="123"/>
      <c r="C133" s="123"/>
      <c r="D133" s="54" t="s">
        <v>1018</v>
      </c>
      <c r="E133" s="54"/>
      <c r="F133" s="66"/>
      <c r="G133" s="166"/>
      <c r="H133" s="54" t="s">
        <v>455</v>
      </c>
      <c r="I133" s="54"/>
      <c r="J133" s="65"/>
    </row>
    <row r="134" spans="1:34">
      <c r="A134" s="14"/>
      <c r="B134" s="123"/>
      <c r="C134" s="123"/>
      <c r="D134" s="48" t="s">
        <v>1005</v>
      </c>
      <c r="E134" s="48"/>
      <c r="F134" s="65"/>
      <c r="G134" s="167"/>
      <c r="H134" s="48" t="s">
        <v>346</v>
      </c>
      <c r="I134" s="48"/>
      <c r="J134" s="65"/>
    </row>
    <row r="135" spans="1:34">
      <c r="A135" s="14"/>
      <c r="B135" s="123"/>
      <c r="C135" s="123"/>
      <c r="D135" s="137"/>
      <c r="E135" s="137"/>
      <c r="F135" s="65"/>
      <c r="G135" s="167"/>
      <c r="H135" s="48" t="s">
        <v>1006</v>
      </c>
      <c r="I135" s="48"/>
      <c r="J135" s="65"/>
    </row>
    <row r="136" spans="1:34">
      <c r="A136" s="14"/>
      <c r="B136" s="123"/>
      <c r="C136" s="123"/>
      <c r="D136" s="86"/>
      <c r="E136" s="86"/>
      <c r="F136" s="65"/>
      <c r="G136" s="167"/>
      <c r="H136" s="47" t="s">
        <v>1007</v>
      </c>
      <c r="I136" s="47"/>
      <c r="J136" s="65"/>
    </row>
    <row r="137" spans="1:34">
      <c r="A137" s="14"/>
      <c r="B137" s="24" t="s">
        <v>1008</v>
      </c>
      <c r="C137" s="24"/>
      <c r="D137" s="56"/>
      <c r="E137" s="87">
        <v>930525</v>
      </c>
      <c r="F137" s="39"/>
      <c r="G137" s="24"/>
      <c r="H137" s="56" t="s">
        <v>285</v>
      </c>
      <c r="I137" s="57">
        <v>7.95</v>
      </c>
      <c r="J137" s="39"/>
    </row>
    <row r="138" spans="1:34">
      <c r="A138" s="14"/>
      <c r="B138" s="68" t="s">
        <v>1080</v>
      </c>
      <c r="C138" s="27"/>
      <c r="D138" s="41"/>
      <c r="E138" s="42">
        <v>3103937</v>
      </c>
      <c r="F138" s="41"/>
      <c r="G138" s="27"/>
      <c r="H138" s="41" t="s">
        <v>285</v>
      </c>
      <c r="I138" s="58">
        <v>7.67</v>
      </c>
      <c r="J138" s="41"/>
    </row>
    <row r="139" spans="1:34">
      <c r="A139" s="14"/>
      <c r="B139" s="69" t="s">
        <v>1009</v>
      </c>
      <c r="C139" s="24"/>
      <c r="D139" s="39"/>
      <c r="E139" s="59" t="s">
        <v>315</v>
      </c>
      <c r="F139" s="39"/>
      <c r="G139" s="24"/>
      <c r="H139" s="39" t="s">
        <v>285</v>
      </c>
      <c r="I139" s="59" t="s">
        <v>315</v>
      </c>
      <c r="J139" s="39"/>
    </row>
    <row r="140" spans="1:34">
      <c r="A140" s="14"/>
      <c r="B140" s="68" t="s">
        <v>1010</v>
      </c>
      <c r="C140" s="27"/>
      <c r="D140" s="41"/>
      <c r="E140" s="58" t="s">
        <v>1081</v>
      </c>
      <c r="F140" s="41" t="s">
        <v>321</v>
      </c>
      <c r="G140" s="27"/>
      <c r="H140" s="41" t="s">
        <v>285</v>
      </c>
      <c r="I140" s="58">
        <v>7.65</v>
      </c>
      <c r="J140" s="41"/>
    </row>
    <row r="141" spans="1:34">
      <c r="A141" s="14"/>
      <c r="B141" s="69" t="s">
        <v>1012</v>
      </c>
      <c r="C141" s="24"/>
      <c r="D141" s="43"/>
      <c r="E141" s="44" t="s">
        <v>1082</v>
      </c>
      <c r="F141" s="39" t="s">
        <v>321</v>
      </c>
      <c r="G141" s="24"/>
      <c r="H141" s="39" t="s">
        <v>285</v>
      </c>
      <c r="I141" s="59">
        <v>7.32</v>
      </c>
      <c r="J141" s="39"/>
    </row>
    <row r="142" spans="1:34" ht="15.75" thickBot="1">
      <c r="A142" s="14"/>
      <c r="B142" s="27" t="s">
        <v>1013</v>
      </c>
      <c r="C142" s="27"/>
      <c r="D142" s="45"/>
      <c r="E142" s="46">
        <v>3191444</v>
      </c>
      <c r="F142" s="41"/>
      <c r="G142" s="27"/>
      <c r="H142" s="41" t="s">
        <v>285</v>
      </c>
      <c r="I142" s="58">
        <v>7.82</v>
      </c>
      <c r="J142" s="41"/>
    </row>
    <row r="143" spans="1:34" ht="15.75" thickTop="1">
      <c r="A143" s="14"/>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c r="AA143" s="18"/>
      <c r="AB143" s="18"/>
      <c r="AC143" s="18"/>
      <c r="AD143" s="18"/>
      <c r="AE143" s="18"/>
      <c r="AF143" s="18"/>
      <c r="AG143" s="18"/>
      <c r="AH143" s="18"/>
    </row>
  </sheetData>
  <mergeCells count="207">
    <mergeCell ref="B116:AH116"/>
    <mergeCell ref="B117:AH117"/>
    <mergeCell ref="A118:A143"/>
    <mergeCell ref="B118:AH118"/>
    <mergeCell ref="B129:AH129"/>
    <mergeCell ref="B130:AH130"/>
    <mergeCell ref="B131:AH131"/>
    <mergeCell ref="B143:AH143"/>
    <mergeCell ref="A76:A88"/>
    <mergeCell ref="B76:AH76"/>
    <mergeCell ref="B88:AH88"/>
    <mergeCell ref="B89:AH89"/>
    <mergeCell ref="B90:AH90"/>
    <mergeCell ref="A91:A115"/>
    <mergeCell ref="B91:AH91"/>
    <mergeCell ref="B102:AH102"/>
    <mergeCell ref="B103:AH103"/>
    <mergeCell ref="B115:AH115"/>
    <mergeCell ref="A52:A60"/>
    <mergeCell ref="B52:AH52"/>
    <mergeCell ref="B53:AH53"/>
    <mergeCell ref="B54:AH54"/>
    <mergeCell ref="B60:AH60"/>
    <mergeCell ref="A61:A75"/>
    <mergeCell ref="B61:AH61"/>
    <mergeCell ref="B62:AH62"/>
    <mergeCell ref="B73:AH73"/>
    <mergeCell ref="B75:AH75"/>
    <mergeCell ref="B30:AH30"/>
    <mergeCell ref="B40:AH40"/>
    <mergeCell ref="A41:A49"/>
    <mergeCell ref="B41:AH41"/>
    <mergeCell ref="B42:AH42"/>
    <mergeCell ref="B49:AH49"/>
    <mergeCell ref="B4:AH4"/>
    <mergeCell ref="B5:AH5"/>
    <mergeCell ref="B14:AH14"/>
    <mergeCell ref="A15:A40"/>
    <mergeCell ref="B15:AH15"/>
    <mergeCell ref="B16:AH16"/>
    <mergeCell ref="B26:AH26"/>
    <mergeCell ref="B27:AH27"/>
    <mergeCell ref="B28:AH28"/>
    <mergeCell ref="B29:AH29"/>
    <mergeCell ref="H133:I133"/>
    <mergeCell ref="H134:I134"/>
    <mergeCell ref="H135:I135"/>
    <mergeCell ref="H136:I136"/>
    <mergeCell ref="J133:J136"/>
    <mergeCell ref="A1:A2"/>
    <mergeCell ref="B1:AH1"/>
    <mergeCell ref="B2:AH2"/>
    <mergeCell ref="B3:AH3"/>
    <mergeCell ref="A4:A14"/>
    <mergeCell ref="J120:J123"/>
    <mergeCell ref="D132:I132"/>
    <mergeCell ref="B133:B136"/>
    <mergeCell ref="C133:C136"/>
    <mergeCell ref="D133:E133"/>
    <mergeCell ref="D134:E134"/>
    <mergeCell ref="D135:E135"/>
    <mergeCell ref="D136:E136"/>
    <mergeCell ref="F133:F136"/>
    <mergeCell ref="G133:G136"/>
    <mergeCell ref="D123:E123"/>
    <mergeCell ref="F120:F123"/>
    <mergeCell ref="G120:G123"/>
    <mergeCell ref="H120:I120"/>
    <mergeCell ref="H121:I121"/>
    <mergeCell ref="H122:I122"/>
    <mergeCell ref="H123:I123"/>
    <mergeCell ref="H106:I106"/>
    <mergeCell ref="H107:I107"/>
    <mergeCell ref="H108:I108"/>
    <mergeCell ref="J105:J108"/>
    <mergeCell ref="D119:I119"/>
    <mergeCell ref="B120:B123"/>
    <mergeCell ref="C120:C123"/>
    <mergeCell ref="D120:E120"/>
    <mergeCell ref="D121:E121"/>
    <mergeCell ref="D122:E122"/>
    <mergeCell ref="D104:I104"/>
    <mergeCell ref="B105:B108"/>
    <mergeCell ref="C105:C108"/>
    <mergeCell ref="D105:E105"/>
    <mergeCell ref="D106:E106"/>
    <mergeCell ref="D107:E107"/>
    <mergeCell ref="D108:E108"/>
    <mergeCell ref="F105:F108"/>
    <mergeCell ref="G105:G108"/>
    <mergeCell ref="H105:I105"/>
    <mergeCell ref="G93:G96"/>
    <mergeCell ref="H93:I93"/>
    <mergeCell ref="H94:I94"/>
    <mergeCell ref="H95:I95"/>
    <mergeCell ref="H96:I96"/>
    <mergeCell ref="J93:J96"/>
    <mergeCell ref="H81:I81"/>
    <mergeCell ref="J78:J81"/>
    <mergeCell ref="D92:I92"/>
    <mergeCell ref="B93:B96"/>
    <mergeCell ref="C93:C96"/>
    <mergeCell ref="D93:E93"/>
    <mergeCell ref="D94:E94"/>
    <mergeCell ref="D95:E95"/>
    <mergeCell ref="D96:E96"/>
    <mergeCell ref="F93:F96"/>
    <mergeCell ref="AH64:AH68"/>
    <mergeCell ref="D77:I77"/>
    <mergeCell ref="B78:B81"/>
    <mergeCell ref="C78:C81"/>
    <mergeCell ref="D78:E81"/>
    <mergeCell ref="F78:F81"/>
    <mergeCell ref="G78:G81"/>
    <mergeCell ref="H78:I78"/>
    <mergeCell ref="H79:I79"/>
    <mergeCell ref="H80:I80"/>
    <mergeCell ref="AD64:AD68"/>
    <mergeCell ref="AE64:AE68"/>
    <mergeCell ref="AF64:AG64"/>
    <mergeCell ref="AF65:AG65"/>
    <mergeCell ref="AF66:AG66"/>
    <mergeCell ref="AF67:AG67"/>
    <mergeCell ref="AF68:AG68"/>
    <mergeCell ref="Z64:Z68"/>
    <mergeCell ref="AA64:AA68"/>
    <mergeCell ref="AB64:AC64"/>
    <mergeCell ref="AB65:AC65"/>
    <mergeCell ref="AB66:AC66"/>
    <mergeCell ref="AB67:AC67"/>
    <mergeCell ref="AB68:AC68"/>
    <mergeCell ref="V64:V68"/>
    <mergeCell ref="W64:W68"/>
    <mergeCell ref="X64:Y64"/>
    <mergeCell ref="X65:Y65"/>
    <mergeCell ref="X66:Y66"/>
    <mergeCell ref="X67:Y67"/>
    <mergeCell ref="X68:Y68"/>
    <mergeCell ref="R64:R68"/>
    <mergeCell ref="S64:S68"/>
    <mergeCell ref="T64:U64"/>
    <mergeCell ref="T65:U65"/>
    <mergeCell ref="T66:U66"/>
    <mergeCell ref="T67:U67"/>
    <mergeCell ref="T68:U68"/>
    <mergeCell ref="O64:O68"/>
    <mergeCell ref="P64:Q64"/>
    <mergeCell ref="P65:Q65"/>
    <mergeCell ref="P66:Q66"/>
    <mergeCell ref="P67:Q67"/>
    <mergeCell ref="P68:Q68"/>
    <mergeCell ref="L64:M64"/>
    <mergeCell ref="L65:M65"/>
    <mergeCell ref="L66:M66"/>
    <mergeCell ref="L67:M67"/>
    <mergeCell ref="L68:M68"/>
    <mergeCell ref="N64:N68"/>
    <mergeCell ref="H65:I65"/>
    <mergeCell ref="H66:I66"/>
    <mergeCell ref="H67:I67"/>
    <mergeCell ref="H68:I68"/>
    <mergeCell ref="J64:J68"/>
    <mergeCell ref="K64:K68"/>
    <mergeCell ref="T63:AG63"/>
    <mergeCell ref="C64:C68"/>
    <mergeCell ref="D64:E64"/>
    <mergeCell ref="D65:E65"/>
    <mergeCell ref="D66:E66"/>
    <mergeCell ref="D67:E67"/>
    <mergeCell ref="D68:E68"/>
    <mergeCell ref="F64:F68"/>
    <mergeCell ref="G64:G68"/>
    <mergeCell ref="H64:I64"/>
    <mergeCell ref="D43:E43"/>
    <mergeCell ref="H43:I43"/>
    <mergeCell ref="L43:M43"/>
    <mergeCell ref="D44:M44"/>
    <mergeCell ref="D55:E55"/>
    <mergeCell ref="D63:Q63"/>
    <mergeCell ref="B50:AH50"/>
    <mergeCell ref="B51:AH51"/>
    <mergeCell ref="F32:F34"/>
    <mergeCell ref="G32:G34"/>
    <mergeCell ref="H32:I32"/>
    <mergeCell ref="H33:I33"/>
    <mergeCell ref="H34:I34"/>
    <mergeCell ref="J32:J34"/>
    <mergeCell ref="H18:I18"/>
    <mergeCell ref="H19:I19"/>
    <mergeCell ref="H20:I20"/>
    <mergeCell ref="J18:J20"/>
    <mergeCell ref="D31:I31"/>
    <mergeCell ref="B32:B34"/>
    <mergeCell ref="C32:C34"/>
    <mergeCell ref="D32:E32"/>
    <mergeCell ref="D33:E33"/>
    <mergeCell ref="D34:E34"/>
    <mergeCell ref="B8:B9"/>
    <mergeCell ref="C8:D9"/>
    <mergeCell ref="D17:I17"/>
    <mergeCell ref="B18:B20"/>
    <mergeCell ref="C18:C20"/>
    <mergeCell ref="D18:E18"/>
    <mergeCell ref="D19:E19"/>
    <mergeCell ref="D20:E20"/>
    <mergeCell ref="F18:F20"/>
    <mergeCell ref="G18:G2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showGridLines="0" workbookViewId="0"/>
  </sheetViews>
  <sheetFormatPr defaultRowHeight="15"/>
  <cols>
    <col min="1" max="2" width="36.5703125" bestFit="1" customWidth="1"/>
    <col min="3" max="3" width="15.140625" customWidth="1"/>
    <col min="4" max="4" width="3" customWidth="1"/>
    <col min="5" max="5" width="8" customWidth="1"/>
    <col min="6" max="7" width="15.140625" customWidth="1"/>
    <col min="8" max="8" width="3" customWidth="1"/>
    <col min="9" max="9" width="8" customWidth="1"/>
    <col min="10" max="11" width="15.140625" customWidth="1"/>
    <col min="12" max="12" width="3" customWidth="1"/>
    <col min="13" max="13" width="8" customWidth="1"/>
    <col min="14" max="14" width="15.140625" customWidth="1"/>
  </cols>
  <sheetData>
    <row r="1" spans="1:14" ht="15" customHeight="1">
      <c r="A1" s="7" t="s">
        <v>1723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1110</v>
      </c>
      <c r="B3" s="13"/>
      <c r="C3" s="13"/>
      <c r="D3" s="13"/>
      <c r="E3" s="13"/>
      <c r="F3" s="13"/>
      <c r="G3" s="13"/>
      <c r="H3" s="13"/>
      <c r="I3" s="13"/>
      <c r="J3" s="13"/>
      <c r="K3" s="13"/>
      <c r="L3" s="13"/>
      <c r="M3" s="13"/>
      <c r="N3" s="13"/>
    </row>
    <row r="4" spans="1:14">
      <c r="A4" s="14" t="s">
        <v>1724</v>
      </c>
      <c r="B4" s="17" t="s">
        <v>1115</v>
      </c>
      <c r="C4" s="17"/>
      <c r="D4" s="17"/>
      <c r="E4" s="17"/>
      <c r="F4" s="17"/>
      <c r="G4" s="17"/>
      <c r="H4" s="17"/>
      <c r="I4" s="17"/>
      <c r="J4" s="17"/>
      <c r="K4" s="17"/>
      <c r="L4" s="17"/>
      <c r="M4" s="17"/>
      <c r="N4" s="17"/>
    </row>
    <row r="5" spans="1:14" ht="15.75">
      <c r="A5" s="14"/>
      <c r="B5" s="121"/>
      <c r="C5" s="121"/>
      <c r="D5" s="121"/>
      <c r="E5" s="121"/>
      <c r="F5" s="121"/>
      <c r="G5" s="121"/>
      <c r="H5" s="121"/>
      <c r="I5" s="121"/>
      <c r="J5" s="121"/>
      <c r="K5" s="121"/>
      <c r="L5" s="121"/>
      <c r="M5" s="121"/>
      <c r="N5" s="121"/>
    </row>
    <row r="6" spans="1:14">
      <c r="A6" s="14"/>
      <c r="B6" s="18"/>
      <c r="C6" s="18"/>
      <c r="D6" s="18"/>
      <c r="E6" s="18"/>
      <c r="F6" s="18"/>
      <c r="G6" s="18"/>
      <c r="H6" s="18"/>
      <c r="I6" s="18"/>
      <c r="J6" s="18"/>
      <c r="K6" s="18"/>
      <c r="L6" s="18"/>
      <c r="M6" s="18"/>
      <c r="N6" s="18"/>
    </row>
    <row r="7" spans="1:14" ht="15.75">
      <c r="A7" s="14"/>
      <c r="B7" s="15"/>
      <c r="C7" s="15"/>
      <c r="D7" s="15"/>
      <c r="E7" s="15"/>
      <c r="F7" s="15"/>
      <c r="G7" s="15"/>
      <c r="H7" s="15"/>
      <c r="I7" s="15"/>
      <c r="J7" s="15"/>
      <c r="K7" s="15"/>
      <c r="L7" s="15"/>
      <c r="M7" s="15"/>
      <c r="N7" s="15"/>
    </row>
    <row r="8" spans="1:14">
      <c r="A8" s="14"/>
      <c r="B8" s="27"/>
      <c r="C8" s="27"/>
      <c r="D8" s="47">
        <v>2014</v>
      </c>
      <c r="E8" s="47"/>
      <c r="F8" s="38"/>
      <c r="G8" s="37"/>
      <c r="H8" s="47">
        <v>2013</v>
      </c>
      <c r="I8" s="47"/>
      <c r="J8" s="38"/>
      <c r="K8" s="21"/>
      <c r="L8" s="47">
        <v>2012</v>
      </c>
      <c r="M8" s="47"/>
      <c r="N8" s="38"/>
    </row>
    <row r="9" spans="1:14">
      <c r="A9" s="14"/>
      <c r="B9" s="123"/>
      <c r="C9" s="123"/>
      <c r="D9" s="48" t="s">
        <v>1116</v>
      </c>
      <c r="E9" s="48"/>
      <c r="F9" s="48"/>
      <c r="G9" s="48"/>
      <c r="H9" s="48"/>
      <c r="I9" s="48"/>
      <c r="J9" s="48"/>
      <c r="K9" s="48"/>
      <c r="L9" s="48"/>
      <c r="M9" s="48"/>
      <c r="N9" s="65"/>
    </row>
    <row r="10" spans="1:14">
      <c r="A10" s="14"/>
      <c r="B10" s="123"/>
      <c r="C10" s="123"/>
      <c r="D10" s="48" t="s">
        <v>1117</v>
      </c>
      <c r="E10" s="48"/>
      <c r="F10" s="48"/>
      <c r="G10" s="48"/>
      <c r="H10" s="48"/>
      <c r="I10" s="48"/>
      <c r="J10" s="48"/>
      <c r="K10" s="48"/>
      <c r="L10" s="48"/>
      <c r="M10" s="48"/>
      <c r="N10" s="65"/>
    </row>
    <row r="11" spans="1:14">
      <c r="A11" s="14"/>
      <c r="B11" s="122" t="s">
        <v>1118</v>
      </c>
      <c r="C11" s="122"/>
      <c r="D11" s="39"/>
      <c r="E11" s="59"/>
      <c r="F11" s="39"/>
      <c r="G11" s="30"/>
      <c r="H11" s="39"/>
      <c r="I11" s="59"/>
      <c r="J11" s="39"/>
      <c r="K11" s="24"/>
      <c r="L11" s="39"/>
      <c r="M11" s="59"/>
      <c r="N11" s="39"/>
    </row>
    <row r="12" spans="1:14" ht="15.75" thickBot="1">
      <c r="A12" s="14"/>
      <c r="B12" s="27" t="s">
        <v>1119</v>
      </c>
      <c r="C12" s="27"/>
      <c r="D12" s="170" t="s">
        <v>285</v>
      </c>
      <c r="E12" s="171">
        <v>710</v>
      </c>
      <c r="F12" s="41"/>
      <c r="G12" s="28"/>
      <c r="H12" s="170" t="s">
        <v>285</v>
      </c>
      <c r="I12" s="171">
        <v>677</v>
      </c>
      <c r="J12" s="41"/>
      <c r="K12" s="27"/>
      <c r="L12" s="170" t="s">
        <v>285</v>
      </c>
      <c r="M12" s="171">
        <v>757</v>
      </c>
      <c r="N12" s="41"/>
    </row>
    <row r="13" spans="1:14" ht="27.75" thickTop="1" thickBot="1">
      <c r="A13" s="14"/>
      <c r="B13" s="24" t="s">
        <v>1120</v>
      </c>
      <c r="C13" s="24"/>
      <c r="D13" s="73"/>
      <c r="E13" s="81">
        <v>1354</v>
      </c>
      <c r="F13" s="39"/>
      <c r="G13" s="30"/>
      <c r="H13" s="73"/>
      <c r="I13" s="81">
        <v>1255</v>
      </c>
      <c r="J13" s="39"/>
      <c r="K13" s="24"/>
      <c r="L13" s="73"/>
      <c r="M13" s="81">
        <v>1223</v>
      </c>
      <c r="N13" s="39"/>
    </row>
    <row r="14" spans="1:14" ht="16.5" thickTop="1" thickBot="1">
      <c r="A14" s="14"/>
      <c r="B14" s="27" t="s">
        <v>1121</v>
      </c>
      <c r="C14" s="27"/>
      <c r="D14" s="71" t="s">
        <v>285</v>
      </c>
      <c r="E14" s="72">
        <v>0.52</v>
      </c>
      <c r="F14" s="41"/>
      <c r="G14" s="28"/>
      <c r="H14" s="71" t="s">
        <v>285</v>
      </c>
      <c r="I14" s="72">
        <v>0.54</v>
      </c>
      <c r="J14" s="41"/>
      <c r="K14" s="27"/>
      <c r="L14" s="71" t="s">
        <v>285</v>
      </c>
      <c r="M14" s="72">
        <v>0.62</v>
      </c>
      <c r="N14" s="41"/>
    </row>
    <row r="15" spans="1:14" ht="15.75" thickTop="1">
      <c r="A15" s="14"/>
      <c r="B15" s="122" t="s">
        <v>1122</v>
      </c>
      <c r="C15" s="122"/>
      <c r="D15" s="140"/>
      <c r="E15" s="141"/>
      <c r="F15" s="39"/>
      <c r="G15" s="30"/>
      <c r="H15" s="140"/>
      <c r="I15" s="141"/>
      <c r="J15" s="39"/>
      <c r="K15" s="24"/>
      <c r="L15" s="140"/>
      <c r="M15" s="141"/>
      <c r="N15" s="39"/>
    </row>
    <row r="16" spans="1:14" ht="15.75" thickBot="1">
      <c r="A16" s="14"/>
      <c r="B16" s="27" t="s">
        <v>1119</v>
      </c>
      <c r="C16" s="27"/>
      <c r="D16" s="170" t="s">
        <v>285</v>
      </c>
      <c r="E16" s="171">
        <v>710</v>
      </c>
      <c r="F16" s="41"/>
      <c r="G16" s="28"/>
      <c r="H16" s="170" t="s">
        <v>285</v>
      </c>
      <c r="I16" s="171">
        <v>677</v>
      </c>
      <c r="J16" s="41"/>
      <c r="K16" s="27"/>
      <c r="L16" s="170" t="s">
        <v>285</v>
      </c>
      <c r="M16" s="171">
        <v>757</v>
      </c>
      <c r="N16" s="41"/>
    </row>
    <row r="17" spans="1:14" ht="27" thickTop="1">
      <c r="A17" s="14"/>
      <c r="B17" s="24" t="s">
        <v>1120</v>
      </c>
      <c r="C17" s="24"/>
      <c r="D17" s="140"/>
      <c r="E17" s="156">
        <v>1354</v>
      </c>
      <c r="F17" s="39"/>
      <c r="G17" s="30"/>
      <c r="H17" s="140"/>
      <c r="I17" s="156">
        <v>1255</v>
      </c>
      <c r="J17" s="39"/>
      <c r="K17" s="24"/>
      <c r="L17" s="140"/>
      <c r="M17" s="156">
        <v>1223</v>
      </c>
      <c r="N17" s="39"/>
    </row>
    <row r="18" spans="1:14">
      <c r="A18" s="14"/>
      <c r="B18" s="27" t="s">
        <v>1123</v>
      </c>
      <c r="C18" s="27"/>
      <c r="D18" s="41"/>
      <c r="E18" s="58"/>
      <c r="F18" s="41"/>
      <c r="G18" s="28"/>
      <c r="H18" s="41"/>
      <c r="I18" s="58"/>
      <c r="J18" s="41"/>
      <c r="K18" s="27"/>
      <c r="L18" s="41"/>
      <c r="M18" s="58"/>
      <c r="N18" s="41"/>
    </row>
    <row r="19" spans="1:14">
      <c r="A19" s="14"/>
      <c r="B19" s="24" t="s">
        <v>1124</v>
      </c>
      <c r="C19" s="24"/>
      <c r="D19" s="43"/>
      <c r="E19" s="44">
        <v>6</v>
      </c>
      <c r="F19" s="39"/>
      <c r="G19" s="30"/>
      <c r="H19" s="43"/>
      <c r="I19" s="44">
        <v>2</v>
      </c>
      <c r="J19" s="39"/>
      <c r="K19" s="24"/>
      <c r="L19" s="43"/>
      <c r="M19" s="44" t="s">
        <v>315</v>
      </c>
      <c r="N19" s="39"/>
    </row>
    <row r="20" spans="1:14" ht="27" thickBot="1">
      <c r="A20" s="14"/>
      <c r="B20" s="27" t="s">
        <v>1125</v>
      </c>
      <c r="C20" s="27"/>
      <c r="D20" s="45"/>
      <c r="E20" s="46">
        <v>1360</v>
      </c>
      <c r="F20" s="41"/>
      <c r="G20" s="28"/>
      <c r="H20" s="45"/>
      <c r="I20" s="46">
        <v>1257</v>
      </c>
      <c r="J20" s="41"/>
      <c r="K20" s="27"/>
      <c r="L20" s="45"/>
      <c r="M20" s="46">
        <v>1223</v>
      </c>
      <c r="N20" s="41"/>
    </row>
    <row r="21" spans="1:14" ht="16.5" thickTop="1" thickBot="1">
      <c r="A21" s="14"/>
      <c r="B21" s="24" t="s">
        <v>1126</v>
      </c>
      <c r="C21" s="24"/>
      <c r="D21" s="73" t="s">
        <v>285</v>
      </c>
      <c r="E21" s="74">
        <v>0.52</v>
      </c>
      <c r="F21" s="39"/>
      <c r="G21" s="30"/>
      <c r="H21" s="73" t="s">
        <v>285</v>
      </c>
      <c r="I21" s="74">
        <v>0.54</v>
      </c>
      <c r="J21" s="39"/>
      <c r="K21" s="24"/>
      <c r="L21" s="73" t="s">
        <v>285</v>
      </c>
      <c r="M21" s="74">
        <v>0.62</v>
      </c>
      <c r="N21" s="39"/>
    </row>
    <row r="22" spans="1:14" ht="15.75" thickTop="1">
      <c r="A22" s="14"/>
      <c r="B22" s="172" t="s">
        <v>1127</v>
      </c>
      <c r="C22" s="172"/>
      <c r="D22" s="172"/>
      <c r="E22" s="172"/>
      <c r="F22" s="172"/>
      <c r="G22" s="172"/>
      <c r="H22" s="172"/>
      <c r="I22" s="172"/>
      <c r="J22" s="172"/>
      <c r="K22" s="172"/>
      <c r="L22" s="172"/>
      <c r="M22" s="172"/>
      <c r="N22" s="172"/>
    </row>
    <row r="23" spans="1:14" ht="25.5" customHeight="1">
      <c r="A23" s="14"/>
      <c r="B23" s="17" t="s">
        <v>1128</v>
      </c>
      <c r="C23" s="17"/>
      <c r="D23" s="17"/>
      <c r="E23" s="17"/>
      <c r="F23" s="17"/>
      <c r="G23" s="17"/>
      <c r="H23" s="17"/>
      <c r="I23" s="17"/>
      <c r="J23" s="17"/>
      <c r="K23" s="17"/>
      <c r="L23" s="17"/>
      <c r="M23" s="17"/>
      <c r="N23" s="17"/>
    </row>
    <row r="24" spans="1:14" ht="15.75">
      <c r="A24" s="14"/>
      <c r="B24" s="121"/>
      <c r="C24" s="121"/>
      <c r="D24" s="121"/>
      <c r="E24" s="121"/>
      <c r="F24" s="121"/>
      <c r="G24" s="121"/>
      <c r="H24" s="121"/>
      <c r="I24" s="121"/>
      <c r="J24" s="121"/>
      <c r="K24" s="121"/>
      <c r="L24" s="121"/>
      <c r="M24" s="121"/>
      <c r="N24" s="121"/>
    </row>
  </sheetData>
  <mergeCells count="20">
    <mergeCell ref="B22:N22"/>
    <mergeCell ref="B23:N23"/>
    <mergeCell ref="B24:N24"/>
    <mergeCell ref="N9:N10"/>
    <mergeCell ref="A1:A2"/>
    <mergeCell ref="B1:N1"/>
    <mergeCell ref="B2:N2"/>
    <mergeCell ref="B3:N3"/>
    <mergeCell ref="A4:A24"/>
    <mergeCell ref="B4:N4"/>
    <mergeCell ref="B5:N5"/>
    <mergeCell ref="B6:N6"/>
    <mergeCell ref="B7:N7"/>
    <mergeCell ref="D8:E8"/>
    <mergeCell ref="H8:I8"/>
    <mergeCell ref="L8:M8"/>
    <mergeCell ref="B9:B10"/>
    <mergeCell ref="C9:C10"/>
    <mergeCell ref="D9:M9"/>
    <mergeCell ref="D10:M10"/>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6"/>
  <sheetViews>
    <sheetView showGridLines="0" workbookViewId="0"/>
  </sheetViews>
  <sheetFormatPr defaultRowHeight="15"/>
  <cols>
    <col min="1" max="3" width="36.5703125" bestFit="1" customWidth="1"/>
    <col min="4" max="4" width="3.28515625" customWidth="1"/>
    <col min="5" max="5" width="7.7109375" customWidth="1"/>
    <col min="6" max="6" width="1.5703125" bestFit="1" customWidth="1"/>
    <col min="8" max="8" width="3.5703125" customWidth="1"/>
    <col min="9" max="9" width="11" customWidth="1"/>
    <col min="10" max="10" width="1.5703125" bestFit="1" customWidth="1"/>
    <col min="12" max="12" width="19.28515625" bestFit="1" customWidth="1"/>
    <col min="13" max="13" width="4.140625" bestFit="1" customWidth="1"/>
    <col min="14" max="14" width="1.5703125" bestFit="1" customWidth="1"/>
    <col min="16" max="16" width="4.7109375" customWidth="1"/>
    <col min="17" max="17" width="6.28515625" customWidth="1"/>
    <col min="18" max="18" width="1.5703125" bestFit="1" customWidth="1"/>
    <col min="20" max="20" width="4.42578125" customWidth="1"/>
    <col min="21" max="21" width="8" customWidth="1"/>
    <col min="22" max="22" width="1.5703125" bestFit="1" customWidth="1"/>
    <col min="24" max="24" width="1.85546875" bestFit="1" customWidth="1"/>
    <col min="25" max="25" width="5.42578125" bestFit="1" customWidth="1"/>
    <col min="26" max="26" width="1.5703125" bestFit="1" customWidth="1"/>
  </cols>
  <sheetData>
    <row r="1" spans="1:26" ht="15" customHeight="1">
      <c r="A1" s="7" t="s">
        <v>1725</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c r="A3" s="3" t="s">
        <v>940</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1726</v>
      </c>
      <c r="B4" s="17" t="s">
        <v>1727</v>
      </c>
      <c r="C4" s="17"/>
      <c r="D4" s="17"/>
      <c r="E4" s="17"/>
      <c r="F4" s="17"/>
      <c r="G4" s="17"/>
      <c r="H4" s="17"/>
      <c r="I4" s="17"/>
      <c r="J4" s="17"/>
      <c r="K4" s="17"/>
      <c r="L4" s="17"/>
      <c r="M4" s="17"/>
      <c r="N4" s="17"/>
      <c r="O4" s="17"/>
      <c r="P4" s="17"/>
      <c r="Q4" s="17"/>
      <c r="R4" s="17"/>
      <c r="S4" s="17"/>
      <c r="T4" s="17"/>
      <c r="U4" s="17"/>
      <c r="V4" s="17"/>
      <c r="W4" s="17"/>
      <c r="X4" s="17"/>
      <c r="Y4" s="17"/>
      <c r="Z4" s="17"/>
    </row>
    <row r="5" spans="1:26">
      <c r="A5" s="14"/>
      <c r="B5" s="64" t="s">
        <v>1132</v>
      </c>
      <c r="C5" s="64"/>
      <c r="D5" s="48" t="s">
        <v>457</v>
      </c>
      <c r="E5" s="48"/>
      <c r="F5" s="65"/>
      <c r="G5" s="64"/>
      <c r="H5" s="48" t="s">
        <v>1133</v>
      </c>
      <c r="I5" s="48"/>
      <c r="J5" s="65"/>
      <c r="K5" s="64"/>
      <c r="L5" s="48" t="s">
        <v>460</v>
      </c>
      <c r="M5" s="48"/>
      <c r="N5" s="65"/>
    </row>
    <row r="6" spans="1:26">
      <c r="A6" s="14"/>
      <c r="B6" s="138"/>
      <c r="C6" s="64"/>
      <c r="D6" s="47" t="s">
        <v>292</v>
      </c>
      <c r="E6" s="47"/>
      <c r="F6" s="65"/>
      <c r="G6" s="64"/>
      <c r="H6" s="47" t="s">
        <v>1134</v>
      </c>
      <c r="I6" s="47"/>
      <c r="J6" s="65"/>
      <c r="K6" s="64"/>
      <c r="L6" s="47" t="s">
        <v>292</v>
      </c>
      <c r="M6" s="47"/>
      <c r="N6" s="65"/>
    </row>
    <row r="7" spans="1:26">
      <c r="A7" s="14"/>
      <c r="B7" s="23" t="s">
        <v>1135</v>
      </c>
      <c r="C7" s="24"/>
      <c r="D7" s="56" t="s">
        <v>285</v>
      </c>
      <c r="E7" s="57" t="s">
        <v>925</v>
      </c>
      <c r="F7" s="39" t="s">
        <v>321</v>
      </c>
      <c r="G7" s="24"/>
      <c r="H7" s="56" t="s">
        <v>285</v>
      </c>
      <c r="I7" s="57">
        <v>49</v>
      </c>
      <c r="J7" s="39"/>
      <c r="K7" s="24"/>
      <c r="L7" s="56" t="s">
        <v>285</v>
      </c>
      <c r="M7" s="57" t="s">
        <v>661</v>
      </c>
      <c r="N7" s="39" t="s">
        <v>321</v>
      </c>
    </row>
    <row r="8" spans="1:26">
      <c r="A8" s="14"/>
      <c r="B8" s="27" t="s">
        <v>1136</v>
      </c>
      <c r="C8" s="27"/>
      <c r="D8" s="41"/>
      <c r="E8" s="58" t="s">
        <v>1137</v>
      </c>
      <c r="F8" s="41" t="s">
        <v>321</v>
      </c>
      <c r="G8" s="27"/>
      <c r="H8" s="41"/>
      <c r="I8" s="58">
        <v>55</v>
      </c>
      <c r="J8" s="41"/>
      <c r="K8" s="27"/>
      <c r="L8" s="41"/>
      <c r="M8" s="58" t="s">
        <v>1138</v>
      </c>
      <c r="N8" s="41" t="s">
        <v>321</v>
      </c>
    </row>
    <row r="9" spans="1:26">
      <c r="A9" s="14"/>
      <c r="B9" s="24" t="s">
        <v>57</v>
      </c>
      <c r="C9" s="24"/>
      <c r="D9" s="39"/>
      <c r="E9" s="59">
        <v>125</v>
      </c>
      <c r="F9" s="39"/>
      <c r="G9" s="24"/>
      <c r="H9" s="39"/>
      <c r="I9" s="59" t="s">
        <v>315</v>
      </c>
      <c r="J9" s="39"/>
      <c r="K9" s="24"/>
      <c r="L9" s="39"/>
      <c r="M9" s="59">
        <v>125</v>
      </c>
      <c r="N9" s="39"/>
    </row>
    <row r="10" spans="1:26" ht="26.25">
      <c r="A10" s="14"/>
      <c r="B10" s="27" t="s">
        <v>1139</v>
      </c>
      <c r="C10" s="27"/>
      <c r="D10" s="41"/>
      <c r="E10" s="58" t="s">
        <v>309</v>
      </c>
      <c r="F10" s="41"/>
      <c r="G10" s="27"/>
      <c r="H10" s="41"/>
      <c r="I10" s="58" t="s">
        <v>309</v>
      </c>
      <c r="J10" s="41"/>
      <c r="K10" s="27"/>
      <c r="L10" s="41"/>
      <c r="M10" s="58" t="s">
        <v>309</v>
      </c>
      <c r="N10" s="41"/>
    </row>
    <row r="11" spans="1:26" ht="26.25">
      <c r="A11" s="14"/>
      <c r="B11" s="24" t="s">
        <v>1140</v>
      </c>
      <c r="C11" s="104"/>
      <c r="D11" s="106"/>
      <c r="E11" s="107" t="s">
        <v>1142</v>
      </c>
      <c r="F11" s="106" t="s">
        <v>321</v>
      </c>
      <c r="G11" s="104"/>
      <c r="H11" s="106"/>
      <c r="I11" s="107" t="s">
        <v>315</v>
      </c>
      <c r="J11" s="106"/>
      <c r="K11" s="104"/>
      <c r="L11" s="106"/>
      <c r="M11" s="107" t="s">
        <v>1142</v>
      </c>
      <c r="N11" s="106" t="s">
        <v>321</v>
      </c>
    </row>
    <row r="12" spans="1:26">
      <c r="A12" s="14"/>
      <c r="B12" s="24" t="s">
        <v>1141</v>
      </c>
      <c r="C12" s="104"/>
      <c r="D12" s="173"/>
      <c r="E12" s="174"/>
      <c r="F12" s="106"/>
      <c r="G12" s="104"/>
      <c r="H12" s="173"/>
      <c r="I12" s="174"/>
      <c r="J12" s="106"/>
      <c r="K12" s="104"/>
      <c r="L12" s="173"/>
      <c r="M12" s="174"/>
      <c r="N12" s="106"/>
    </row>
    <row r="13" spans="1:26" ht="15.75" thickBot="1">
      <c r="A13" s="14"/>
      <c r="B13" s="27" t="s">
        <v>1143</v>
      </c>
      <c r="C13" s="27"/>
      <c r="D13" s="45" t="s">
        <v>285</v>
      </c>
      <c r="E13" s="129" t="s">
        <v>1144</v>
      </c>
      <c r="F13" s="41" t="s">
        <v>321</v>
      </c>
      <c r="G13" s="27"/>
      <c r="H13" s="45" t="s">
        <v>285</v>
      </c>
      <c r="I13" s="129">
        <v>104</v>
      </c>
      <c r="J13" s="41"/>
      <c r="K13" s="27"/>
      <c r="L13" s="45" t="s">
        <v>285</v>
      </c>
      <c r="M13" s="129" t="s">
        <v>1145</v>
      </c>
      <c r="N13" s="41" t="s">
        <v>321</v>
      </c>
    </row>
    <row r="14" spans="1:26" ht="15.75" thickTop="1">
      <c r="A14" s="14"/>
      <c r="B14" s="18"/>
      <c r="C14" s="18"/>
      <c r="D14" s="18"/>
      <c r="E14" s="18"/>
      <c r="F14" s="18"/>
      <c r="G14" s="18"/>
      <c r="H14" s="18"/>
      <c r="I14" s="18"/>
      <c r="J14" s="18"/>
      <c r="K14" s="18"/>
      <c r="L14" s="18"/>
      <c r="M14" s="18"/>
      <c r="N14" s="18"/>
      <c r="O14" s="18"/>
      <c r="P14" s="18"/>
      <c r="Q14" s="18"/>
      <c r="R14" s="18"/>
      <c r="S14" s="18"/>
      <c r="T14" s="18"/>
      <c r="U14" s="18"/>
      <c r="V14" s="18"/>
      <c r="W14" s="18"/>
      <c r="X14" s="18"/>
      <c r="Y14" s="18"/>
      <c r="Z14" s="18"/>
    </row>
    <row r="15" spans="1:26" ht="15.75">
      <c r="A15" s="14"/>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row>
    <row r="16" spans="1:26">
      <c r="A16" s="14"/>
      <c r="B16" s="64" t="s">
        <v>1146</v>
      </c>
      <c r="C16" s="64"/>
      <c r="D16" s="48" t="s">
        <v>457</v>
      </c>
      <c r="E16" s="48"/>
      <c r="F16" s="65"/>
      <c r="G16" s="64"/>
      <c r="H16" s="48" t="s">
        <v>1133</v>
      </c>
      <c r="I16" s="48"/>
      <c r="J16" s="65"/>
      <c r="K16" s="64"/>
      <c r="L16" s="48" t="s">
        <v>460</v>
      </c>
      <c r="M16" s="48"/>
      <c r="N16" s="65"/>
    </row>
    <row r="17" spans="1:26">
      <c r="A17" s="14"/>
      <c r="B17" s="138"/>
      <c r="C17" s="64"/>
      <c r="D17" s="47" t="s">
        <v>292</v>
      </c>
      <c r="E17" s="47"/>
      <c r="F17" s="65"/>
      <c r="G17" s="64"/>
      <c r="H17" s="47" t="s">
        <v>1134</v>
      </c>
      <c r="I17" s="47"/>
      <c r="J17" s="65"/>
      <c r="K17" s="64"/>
      <c r="L17" s="47" t="s">
        <v>292</v>
      </c>
      <c r="M17" s="47"/>
      <c r="N17" s="65"/>
    </row>
    <row r="18" spans="1:26">
      <c r="A18" s="14"/>
      <c r="B18" s="23" t="s">
        <v>1135</v>
      </c>
      <c r="C18" s="24"/>
      <c r="D18" s="56" t="s">
        <v>285</v>
      </c>
      <c r="E18" s="57">
        <v>134</v>
      </c>
      <c r="F18" s="39"/>
      <c r="G18" s="24"/>
      <c r="H18" s="56" t="s">
        <v>285</v>
      </c>
      <c r="I18" s="57" t="s">
        <v>617</v>
      </c>
      <c r="J18" s="39" t="s">
        <v>321</v>
      </c>
      <c r="K18" s="24"/>
      <c r="L18" s="56" t="s">
        <v>285</v>
      </c>
      <c r="M18" s="57">
        <v>94</v>
      </c>
      <c r="N18" s="39"/>
    </row>
    <row r="19" spans="1:26">
      <c r="A19" s="14"/>
      <c r="B19" s="27" t="s">
        <v>1136</v>
      </c>
      <c r="C19" s="27"/>
      <c r="D19" s="41"/>
      <c r="E19" s="58">
        <v>197</v>
      </c>
      <c r="F19" s="41"/>
      <c r="G19" s="27"/>
      <c r="H19" s="41"/>
      <c r="I19" s="58" t="s">
        <v>1147</v>
      </c>
      <c r="J19" s="41" t="s">
        <v>321</v>
      </c>
      <c r="K19" s="27"/>
      <c r="L19" s="41"/>
      <c r="M19" s="58">
        <v>87</v>
      </c>
      <c r="N19" s="41"/>
    </row>
    <row r="20" spans="1:26">
      <c r="A20" s="14"/>
      <c r="B20" s="24" t="s">
        <v>57</v>
      </c>
      <c r="C20" s="24"/>
      <c r="D20" s="39"/>
      <c r="E20" s="59" t="s">
        <v>1148</v>
      </c>
      <c r="F20" s="39" t="s">
        <v>321</v>
      </c>
      <c r="G20" s="24"/>
      <c r="H20" s="39"/>
      <c r="I20" s="59" t="s">
        <v>315</v>
      </c>
      <c r="J20" s="39"/>
      <c r="K20" s="24"/>
      <c r="L20" s="39"/>
      <c r="M20" s="59" t="s">
        <v>1148</v>
      </c>
      <c r="N20" s="39" t="s">
        <v>321</v>
      </c>
    </row>
    <row r="21" spans="1:26" ht="26.25">
      <c r="A21" s="14"/>
      <c r="B21" s="27" t="s">
        <v>1139</v>
      </c>
      <c r="C21" s="27"/>
      <c r="D21" s="41"/>
      <c r="E21" s="58" t="s">
        <v>323</v>
      </c>
      <c r="F21" s="41" t="s">
        <v>321</v>
      </c>
      <c r="G21" s="27"/>
      <c r="H21" s="41"/>
      <c r="I21" s="58">
        <v>1</v>
      </c>
      <c r="J21" s="41"/>
      <c r="K21" s="27"/>
      <c r="L21" s="41"/>
      <c r="M21" s="58" t="s">
        <v>327</v>
      </c>
      <c r="N21" s="41" t="s">
        <v>321</v>
      </c>
    </row>
    <row r="22" spans="1:26" ht="26.25">
      <c r="A22" s="14"/>
      <c r="B22" s="24" t="s">
        <v>1140</v>
      </c>
      <c r="C22" s="104"/>
      <c r="D22" s="106"/>
      <c r="E22" s="107" t="s">
        <v>910</v>
      </c>
      <c r="F22" s="106" t="s">
        <v>321</v>
      </c>
      <c r="G22" s="104"/>
      <c r="H22" s="106"/>
      <c r="I22" s="107" t="s">
        <v>315</v>
      </c>
      <c r="J22" s="106"/>
      <c r="K22" s="104"/>
      <c r="L22" s="106"/>
      <c r="M22" s="107" t="s">
        <v>910</v>
      </c>
      <c r="N22" s="106" t="s">
        <v>321</v>
      </c>
    </row>
    <row r="23" spans="1:26">
      <c r="A23" s="14"/>
      <c r="B23" s="24" t="s">
        <v>1141</v>
      </c>
      <c r="C23" s="104"/>
      <c r="D23" s="173"/>
      <c r="E23" s="174"/>
      <c r="F23" s="106"/>
      <c r="G23" s="104"/>
      <c r="H23" s="173"/>
      <c r="I23" s="174"/>
      <c r="J23" s="106"/>
      <c r="K23" s="104"/>
      <c r="L23" s="173"/>
      <c r="M23" s="174"/>
      <c r="N23" s="106"/>
    </row>
    <row r="24" spans="1:26" ht="15.75" thickBot="1">
      <c r="A24" s="14"/>
      <c r="B24" s="27" t="s">
        <v>1149</v>
      </c>
      <c r="C24" s="27"/>
      <c r="D24" s="45" t="s">
        <v>285</v>
      </c>
      <c r="E24" s="129" t="s">
        <v>1150</v>
      </c>
      <c r="F24" s="41" t="s">
        <v>321</v>
      </c>
      <c r="G24" s="27"/>
      <c r="H24" s="45" t="s">
        <v>285</v>
      </c>
      <c r="I24" s="129" t="s">
        <v>1151</v>
      </c>
      <c r="J24" s="41" t="s">
        <v>321</v>
      </c>
      <c r="K24" s="27"/>
      <c r="L24" s="45" t="s">
        <v>285</v>
      </c>
      <c r="M24" s="129" t="s">
        <v>1152</v>
      </c>
      <c r="N24" s="41" t="s">
        <v>321</v>
      </c>
    </row>
    <row r="25" spans="1:26" ht="15.75" thickTop="1">
      <c r="A25" s="14"/>
      <c r="B25" s="18"/>
      <c r="C25" s="18"/>
      <c r="D25" s="18"/>
      <c r="E25" s="18"/>
      <c r="F25" s="18"/>
      <c r="G25" s="18"/>
      <c r="H25" s="18"/>
      <c r="I25" s="18"/>
      <c r="J25" s="18"/>
      <c r="K25" s="18"/>
      <c r="L25" s="18"/>
      <c r="M25" s="18"/>
      <c r="N25" s="18"/>
      <c r="O25" s="18"/>
      <c r="P25" s="18"/>
      <c r="Q25" s="18"/>
      <c r="R25" s="18"/>
      <c r="S25" s="18"/>
      <c r="T25" s="18"/>
      <c r="U25" s="18"/>
      <c r="V25" s="18"/>
      <c r="W25" s="18"/>
      <c r="X25" s="18"/>
      <c r="Y25" s="18"/>
      <c r="Z25" s="18"/>
    </row>
    <row r="26" spans="1:26" ht="15.75">
      <c r="A26" s="14"/>
      <c r="B26" s="12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row>
    <row r="27" spans="1:26">
      <c r="A27" s="14"/>
      <c r="B27" s="64" t="s">
        <v>1153</v>
      </c>
      <c r="C27" s="64"/>
      <c r="D27" s="48" t="s">
        <v>457</v>
      </c>
      <c r="E27" s="48"/>
      <c r="F27" s="65"/>
      <c r="G27" s="64"/>
      <c r="H27" s="48" t="s">
        <v>1133</v>
      </c>
      <c r="I27" s="48"/>
      <c r="J27" s="65"/>
      <c r="K27" s="64"/>
      <c r="L27" s="48" t="s">
        <v>460</v>
      </c>
      <c r="M27" s="48"/>
      <c r="N27" s="65"/>
    </row>
    <row r="28" spans="1:26">
      <c r="A28" s="14"/>
      <c r="B28" s="138"/>
      <c r="C28" s="64"/>
      <c r="D28" s="47" t="s">
        <v>292</v>
      </c>
      <c r="E28" s="47"/>
      <c r="F28" s="65"/>
      <c r="G28" s="64"/>
      <c r="H28" s="47" t="s">
        <v>1134</v>
      </c>
      <c r="I28" s="47"/>
      <c r="J28" s="65"/>
      <c r="K28" s="64"/>
      <c r="L28" s="47" t="s">
        <v>292</v>
      </c>
      <c r="M28" s="47"/>
      <c r="N28" s="65"/>
    </row>
    <row r="29" spans="1:26">
      <c r="A29" s="14"/>
      <c r="B29" s="23" t="s">
        <v>1135</v>
      </c>
      <c r="C29" s="24"/>
      <c r="D29" s="56" t="s">
        <v>285</v>
      </c>
      <c r="E29" s="57">
        <v>54</v>
      </c>
      <c r="F29" s="39"/>
      <c r="G29" s="24"/>
      <c r="H29" s="56" t="s">
        <v>285</v>
      </c>
      <c r="I29" s="57" t="s">
        <v>520</v>
      </c>
      <c r="J29" s="39" t="s">
        <v>321</v>
      </c>
      <c r="K29" s="24"/>
      <c r="L29" s="56" t="s">
        <v>285</v>
      </c>
      <c r="M29" s="57">
        <v>42</v>
      </c>
      <c r="N29" s="39"/>
    </row>
    <row r="30" spans="1:26">
      <c r="A30" s="14"/>
      <c r="B30" s="27" t="s">
        <v>1136</v>
      </c>
      <c r="C30" s="27"/>
      <c r="D30" s="41"/>
      <c r="E30" s="58" t="s">
        <v>1154</v>
      </c>
      <c r="F30" s="41" t="s">
        <v>321</v>
      </c>
      <c r="G30" s="27"/>
      <c r="H30" s="41"/>
      <c r="I30" s="58">
        <v>23</v>
      </c>
      <c r="J30" s="41"/>
      <c r="K30" s="27"/>
      <c r="L30" s="41"/>
      <c r="M30" s="58" t="s">
        <v>1155</v>
      </c>
      <c r="N30" s="41" t="s">
        <v>321</v>
      </c>
    </row>
    <row r="31" spans="1:26">
      <c r="A31" s="14"/>
      <c r="B31" s="24" t="s">
        <v>57</v>
      </c>
      <c r="C31" s="24"/>
      <c r="D31" s="39"/>
      <c r="E31" s="59" t="s">
        <v>1156</v>
      </c>
      <c r="F31" s="39" t="s">
        <v>321</v>
      </c>
      <c r="G31" s="24"/>
      <c r="H31" s="39"/>
      <c r="I31" s="59" t="s">
        <v>315</v>
      </c>
      <c r="J31" s="39"/>
      <c r="K31" s="24"/>
      <c r="L31" s="39"/>
      <c r="M31" s="59" t="s">
        <v>1156</v>
      </c>
      <c r="N31" s="39" t="s">
        <v>321</v>
      </c>
    </row>
    <row r="32" spans="1:26" ht="26.25">
      <c r="A32" s="14"/>
      <c r="B32" s="27" t="s">
        <v>1139</v>
      </c>
      <c r="C32" s="27"/>
      <c r="D32" s="41"/>
      <c r="E32" s="58" t="s">
        <v>323</v>
      </c>
      <c r="F32" s="41" t="s">
        <v>321</v>
      </c>
      <c r="G32" s="27"/>
      <c r="H32" s="41"/>
      <c r="I32" s="58">
        <v>1</v>
      </c>
      <c r="J32" s="41"/>
      <c r="K32" s="27"/>
      <c r="L32" s="41"/>
      <c r="M32" s="58" t="s">
        <v>327</v>
      </c>
      <c r="N32" s="41" t="s">
        <v>321</v>
      </c>
    </row>
    <row r="33" spans="1:26" ht="26.25">
      <c r="A33" s="14"/>
      <c r="B33" s="24" t="s">
        <v>1140</v>
      </c>
      <c r="C33" s="104"/>
      <c r="D33" s="106"/>
      <c r="E33" s="107" t="s">
        <v>1157</v>
      </c>
      <c r="F33" s="106" t="s">
        <v>321</v>
      </c>
      <c r="G33" s="104"/>
      <c r="H33" s="106"/>
      <c r="I33" s="107" t="s">
        <v>315</v>
      </c>
      <c r="J33" s="106"/>
      <c r="K33" s="104"/>
      <c r="L33" s="106"/>
      <c r="M33" s="107" t="s">
        <v>1157</v>
      </c>
      <c r="N33" s="106" t="s">
        <v>321</v>
      </c>
    </row>
    <row r="34" spans="1:26">
      <c r="A34" s="14"/>
      <c r="B34" s="24" t="s">
        <v>1141</v>
      </c>
      <c r="C34" s="104"/>
      <c r="D34" s="173"/>
      <c r="E34" s="174"/>
      <c r="F34" s="106"/>
      <c r="G34" s="104"/>
      <c r="H34" s="173"/>
      <c r="I34" s="174"/>
      <c r="J34" s="106"/>
      <c r="K34" s="104"/>
      <c r="L34" s="173"/>
      <c r="M34" s="174"/>
      <c r="N34" s="106"/>
    </row>
    <row r="35" spans="1:26" ht="15.75" thickBot="1">
      <c r="A35" s="14"/>
      <c r="B35" s="27" t="s">
        <v>1143</v>
      </c>
      <c r="C35" s="27"/>
      <c r="D35" s="45" t="s">
        <v>285</v>
      </c>
      <c r="E35" s="129" t="s">
        <v>1158</v>
      </c>
      <c r="F35" s="41" t="s">
        <v>321</v>
      </c>
      <c r="G35" s="27"/>
      <c r="H35" s="45" t="s">
        <v>285</v>
      </c>
      <c r="I35" s="129">
        <v>12</v>
      </c>
      <c r="J35" s="41"/>
      <c r="K35" s="27"/>
      <c r="L35" s="45" t="s">
        <v>285</v>
      </c>
      <c r="M35" s="129" t="s">
        <v>1159</v>
      </c>
      <c r="N35" s="41" t="s">
        <v>321</v>
      </c>
    </row>
    <row r="36" spans="1:26" ht="15.75" thickTop="1">
      <c r="A36" s="14"/>
      <c r="B36" s="18"/>
      <c r="C36" s="18"/>
      <c r="D36" s="18"/>
      <c r="E36" s="18"/>
      <c r="F36" s="18"/>
      <c r="G36" s="18"/>
      <c r="H36" s="18"/>
      <c r="I36" s="18"/>
      <c r="J36" s="18"/>
      <c r="K36" s="18"/>
      <c r="L36" s="18"/>
      <c r="M36" s="18"/>
      <c r="N36" s="18"/>
      <c r="O36" s="18"/>
      <c r="P36" s="18"/>
      <c r="Q36" s="18"/>
      <c r="R36" s="18"/>
      <c r="S36" s="18"/>
      <c r="T36" s="18"/>
      <c r="U36" s="18"/>
      <c r="V36" s="18"/>
      <c r="W36" s="18"/>
      <c r="X36" s="18"/>
      <c r="Y36" s="18"/>
      <c r="Z36" s="18"/>
    </row>
    <row r="37" spans="1:26">
      <c r="A37" s="14" t="s">
        <v>1728</v>
      </c>
      <c r="B37" s="17" t="s">
        <v>1160</v>
      </c>
      <c r="C37" s="17"/>
      <c r="D37" s="17"/>
      <c r="E37" s="17"/>
      <c r="F37" s="17"/>
      <c r="G37" s="17"/>
      <c r="H37" s="17"/>
      <c r="I37" s="17"/>
      <c r="J37" s="17"/>
      <c r="K37" s="17"/>
      <c r="L37" s="17"/>
      <c r="M37" s="17"/>
      <c r="N37" s="17"/>
      <c r="O37" s="17"/>
      <c r="P37" s="17"/>
      <c r="Q37" s="17"/>
      <c r="R37" s="17"/>
      <c r="S37" s="17"/>
      <c r="T37" s="17"/>
      <c r="U37" s="17"/>
      <c r="V37" s="17"/>
      <c r="W37" s="17"/>
      <c r="X37" s="17"/>
      <c r="Y37" s="17"/>
      <c r="Z37" s="17"/>
    </row>
    <row r="38" spans="1:26" ht="15.75">
      <c r="A38" s="14"/>
      <c r="B38" s="121"/>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row>
    <row r="39" spans="1:26">
      <c r="A39" s="14"/>
      <c r="B39" s="123"/>
      <c r="C39" s="123"/>
      <c r="D39" s="48" t="s">
        <v>1161</v>
      </c>
      <c r="E39" s="48"/>
      <c r="F39" s="175"/>
      <c r="G39" s="64"/>
      <c r="H39" s="48" t="s">
        <v>1165</v>
      </c>
      <c r="I39" s="48"/>
      <c r="J39" s="65"/>
      <c r="K39" s="64"/>
      <c r="L39" s="48" t="s">
        <v>1168</v>
      </c>
      <c r="M39" s="48"/>
      <c r="N39" s="65"/>
      <c r="O39" s="64"/>
      <c r="P39" s="48" t="s">
        <v>1161</v>
      </c>
      <c r="Q39" s="48"/>
      <c r="R39" s="175"/>
      <c r="S39" s="64"/>
      <c r="T39" s="48" t="s">
        <v>1174</v>
      </c>
      <c r="U39" s="48"/>
      <c r="V39" s="65"/>
      <c r="W39" s="64"/>
      <c r="X39" s="48" t="s">
        <v>135</v>
      </c>
      <c r="Y39" s="48"/>
      <c r="Z39" s="65"/>
    </row>
    <row r="40" spans="1:26">
      <c r="A40" s="14"/>
      <c r="B40" s="123"/>
      <c r="C40" s="123"/>
      <c r="D40" s="48" t="s">
        <v>1162</v>
      </c>
      <c r="E40" s="48"/>
      <c r="F40" s="175"/>
      <c r="G40" s="64"/>
      <c r="H40" s="48" t="s">
        <v>1166</v>
      </c>
      <c r="I40" s="48"/>
      <c r="J40" s="65"/>
      <c r="K40" s="64"/>
      <c r="L40" s="48" t="s">
        <v>1169</v>
      </c>
      <c r="M40" s="48"/>
      <c r="N40" s="65"/>
      <c r="O40" s="64"/>
      <c r="P40" s="48" t="s">
        <v>1170</v>
      </c>
      <c r="Q40" s="48"/>
      <c r="R40" s="175"/>
      <c r="S40" s="64"/>
      <c r="T40" s="48" t="s">
        <v>1175</v>
      </c>
      <c r="U40" s="48"/>
      <c r="V40" s="65"/>
      <c r="W40" s="64"/>
      <c r="X40" s="48"/>
      <c r="Y40" s="48"/>
      <c r="Z40" s="65"/>
    </row>
    <row r="41" spans="1:26">
      <c r="A41" s="14"/>
      <c r="B41" s="123"/>
      <c r="C41" s="123"/>
      <c r="D41" s="48" t="s">
        <v>1163</v>
      </c>
      <c r="E41" s="48"/>
      <c r="F41" s="175"/>
      <c r="G41" s="64"/>
      <c r="H41" s="48" t="s">
        <v>1167</v>
      </c>
      <c r="I41" s="48"/>
      <c r="J41" s="65"/>
      <c r="K41" s="64"/>
      <c r="L41" s="137"/>
      <c r="M41" s="137"/>
      <c r="N41" s="65"/>
      <c r="O41" s="64"/>
      <c r="P41" s="48" t="s">
        <v>1171</v>
      </c>
      <c r="Q41" s="48"/>
      <c r="R41" s="175"/>
      <c r="S41" s="64"/>
      <c r="T41" s="48" t="s">
        <v>1176</v>
      </c>
      <c r="U41" s="48"/>
      <c r="V41" s="65"/>
      <c r="W41" s="64"/>
      <c r="X41" s="48"/>
      <c r="Y41" s="48"/>
      <c r="Z41" s="65"/>
    </row>
    <row r="42" spans="1:26">
      <c r="A42" s="14"/>
      <c r="B42" s="123"/>
      <c r="C42" s="123"/>
      <c r="D42" s="48" t="s">
        <v>1164</v>
      </c>
      <c r="E42" s="48"/>
      <c r="F42" s="175"/>
      <c r="G42" s="64"/>
      <c r="H42" s="137"/>
      <c r="I42" s="137"/>
      <c r="J42" s="65"/>
      <c r="K42" s="64"/>
      <c r="L42" s="137"/>
      <c r="M42" s="137"/>
      <c r="N42" s="65"/>
      <c r="O42" s="64"/>
      <c r="P42" s="48" t="s">
        <v>1172</v>
      </c>
      <c r="Q42" s="48"/>
      <c r="R42" s="175"/>
      <c r="S42" s="64"/>
      <c r="T42" s="48" t="s">
        <v>1177</v>
      </c>
      <c r="U42" s="48"/>
      <c r="V42" s="65"/>
      <c r="W42" s="64"/>
      <c r="X42" s="48"/>
      <c r="Y42" s="48"/>
      <c r="Z42" s="65"/>
    </row>
    <row r="43" spans="1:26">
      <c r="A43" s="14"/>
      <c r="B43" s="123"/>
      <c r="C43" s="123"/>
      <c r="D43" s="137"/>
      <c r="E43" s="137"/>
      <c r="F43" s="175"/>
      <c r="G43" s="64"/>
      <c r="H43" s="137"/>
      <c r="I43" s="137"/>
      <c r="J43" s="65"/>
      <c r="K43" s="64"/>
      <c r="L43" s="137"/>
      <c r="M43" s="137"/>
      <c r="N43" s="65"/>
      <c r="O43" s="64"/>
      <c r="P43" s="48" t="s">
        <v>1173</v>
      </c>
      <c r="Q43" s="48"/>
      <c r="R43" s="175"/>
      <c r="S43" s="64"/>
      <c r="T43" s="48" t="s">
        <v>1178</v>
      </c>
      <c r="U43" s="48"/>
      <c r="V43" s="65"/>
      <c r="W43" s="64"/>
      <c r="X43" s="48"/>
      <c r="Y43" s="48"/>
      <c r="Z43" s="65"/>
    </row>
    <row r="44" spans="1:26">
      <c r="A44" s="14"/>
      <c r="B44" s="123"/>
      <c r="C44" s="123"/>
      <c r="D44" s="86"/>
      <c r="E44" s="86"/>
      <c r="F44" s="175"/>
      <c r="G44" s="64"/>
      <c r="H44" s="86"/>
      <c r="I44" s="86"/>
      <c r="J44" s="65"/>
      <c r="K44" s="64"/>
      <c r="L44" s="86"/>
      <c r="M44" s="86"/>
      <c r="N44" s="65"/>
      <c r="O44" s="64"/>
      <c r="P44" s="86"/>
      <c r="Q44" s="86"/>
      <c r="R44" s="175"/>
      <c r="S44" s="64"/>
      <c r="T44" s="47" t="s">
        <v>1179</v>
      </c>
      <c r="U44" s="47"/>
      <c r="V44" s="65"/>
      <c r="W44" s="64"/>
      <c r="X44" s="47"/>
      <c r="Y44" s="47"/>
      <c r="Z44" s="65"/>
    </row>
    <row r="45" spans="1:26">
      <c r="A45" s="14"/>
      <c r="B45" s="122" t="s">
        <v>1180</v>
      </c>
      <c r="C45" s="24"/>
      <c r="D45" s="56" t="s">
        <v>285</v>
      </c>
      <c r="E45" s="57" t="s">
        <v>616</v>
      </c>
      <c r="F45" s="39" t="s">
        <v>321</v>
      </c>
      <c r="G45" s="24"/>
      <c r="H45" s="56" t="s">
        <v>285</v>
      </c>
      <c r="I45" s="57" t="s">
        <v>1181</v>
      </c>
      <c r="J45" s="39" t="s">
        <v>321</v>
      </c>
      <c r="K45" s="24"/>
      <c r="L45" s="56" t="s">
        <v>285</v>
      </c>
      <c r="M45" s="57">
        <v>107</v>
      </c>
      <c r="N45" s="39"/>
      <c r="O45" s="24"/>
      <c r="P45" s="56" t="s">
        <v>285</v>
      </c>
      <c r="Q45" s="57">
        <v>3</v>
      </c>
      <c r="R45" s="39"/>
      <c r="S45" s="24"/>
      <c r="T45" s="56" t="s">
        <v>285</v>
      </c>
      <c r="U45" s="57">
        <v>60</v>
      </c>
      <c r="V45" s="39"/>
      <c r="W45" s="24"/>
      <c r="X45" s="56" t="s">
        <v>285</v>
      </c>
      <c r="Y45" s="57" t="s">
        <v>1182</v>
      </c>
      <c r="Z45" s="39" t="s">
        <v>321</v>
      </c>
    </row>
    <row r="46" spans="1:26">
      <c r="A46" s="14"/>
      <c r="B46" s="27" t="s">
        <v>1183</v>
      </c>
      <c r="C46" s="27"/>
      <c r="D46" s="50"/>
      <c r="E46" s="51">
        <v>38</v>
      </c>
      <c r="F46" s="41"/>
      <c r="G46" s="27"/>
      <c r="H46" s="50"/>
      <c r="I46" s="51" t="s">
        <v>895</v>
      </c>
      <c r="J46" s="41" t="s">
        <v>321</v>
      </c>
      <c r="K46" s="27"/>
      <c r="L46" s="50"/>
      <c r="M46" s="51" t="s">
        <v>1184</v>
      </c>
      <c r="N46" s="41" t="s">
        <v>321</v>
      </c>
      <c r="O46" s="27"/>
      <c r="P46" s="50"/>
      <c r="Q46" s="51" t="s">
        <v>327</v>
      </c>
      <c r="R46" s="41" t="s">
        <v>321</v>
      </c>
      <c r="S46" s="27"/>
      <c r="T46" s="50"/>
      <c r="U46" s="51" t="s">
        <v>677</v>
      </c>
      <c r="V46" s="41" t="s">
        <v>321</v>
      </c>
      <c r="W46" s="27"/>
      <c r="X46" s="50"/>
      <c r="Y46" s="51" t="s">
        <v>1185</v>
      </c>
      <c r="Z46" s="41" t="s">
        <v>321</v>
      </c>
    </row>
    <row r="47" spans="1:26">
      <c r="A47" s="14"/>
      <c r="B47" s="122" t="s">
        <v>1186</v>
      </c>
      <c r="C47" s="24"/>
      <c r="D47" s="56"/>
      <c r="E47" s="57" t="s">
        <v>388</v>
      </c>
      <c r="F47" s="39" t="s">
        <v>321</v>
      </c>
      <c r="G47" s="24"/>
      <c r="H47" s="56"/>
      <c r="I47" s="57" t="s">
        <v>1187</v>
      </c>
      <c r="J47" s="39" t="s">
        <v>321</v>
      </c>
      <c r="K47" s="24"/>
      <c r="L47" s="56"/>
      <c r="M47" s="57" t="s">
        <v>926</v>
      </c>
      <c r="N47" s="39" t="s">
        <v>321</v>
      </c>
      <c r="O47" s="24"/>
      <c r="P47" s="56"/>
      <c r="Q47" s="57">
        <v>2</v>
      </c>
      <c r="R47" s="39"/>
      <c r="S47" s="24"/>
      <c r="T47" s="56"/>
      <c r="U47" s="57">
        <v>8</v>
      </c>
      <c r="V47" s="39"/>
      <c r="W47" s="24"/>
      <c r="X47" s="56"/>
      <c r="Y47" s="57" t="s">
        <v>1188</v>
      </c>
      <c r="Z47" s="39" t="s">
        <v>321</v>
      </c>
    </row>
    <row r="48" spans="1:26" ht="26.25">
      <c r="A48" s="14"/>
      <c r="B48" s="27" t="s">
        <v>1189</v>
      </c>
      <c r="C48" s="27"/>
      <c r="D48" s="41"/>
      <c r="E48" s="58">
        <v>144</v>
      </c>
      <c r="F48" s="41"/>
      <c r="G48" s="27"/>
      <c r="H48" s="41"/>
      <c r="I48" s="58">
        <v>53</v>
      </c>
      <c r="J48" s="41"/>
      <c r="K48" s="27"/>
      <c r="L48" s="41"/>
      <c r="M48" s="58" t="s">
        <v>1190</v>
      </c>
      <c r="N48" s="41" t="s">
        <v>321</v>
      </c>
      <c r="O48" s="27"/>
      <c r="P48" s="41"/>
      <c r="Q48" s="58" t="s">
        <v>309</v>
      </c>
      <c r="R48" s="41"/>
      <c r="S48" s="27"/>
      <c r="T48" s="41"/>
      <c r="U48" s="58" t="s">
        <v>826</v>
      </c>
      <c r="V48" s="41" t="s">
        <v>321</v>
      </c>
      <c r="W48" s="27"/>
      <c r="X48" s="41"/>
      <c r="Y48" s="58" t="s">
        <v>1191</v>
      </c>
      <c r="Z48" s="41" t="s">
        <v>321</v>
      </c>
    </row>
    <row r="49" spans="1:26" ht="26.25">
      <c r="A49" s="14"/>
      <c r="B49" s="24" t="s">
        <v>1192</v>
      </c>
      <c r="C49" s="104"/>
      <c r="D49" s="106"/>
      <c r="E49" s="107" t="s">
        <v>913</v>
      </c>
      <c r="F49" s="106" t="s">
        <v>321</v>
      </c>
      <c r="G49" s="104"/>
      <c r="H49" s="106"/>
      <c r="I49" s="107">
        <v>38</v>
      </c>
      <c r="J49" s="106"/>
      <c r="K49" s="104"/>
      <c r="L49" s="106"/>
      <c r="M49" s="107" t="s">
        <v>309</v>
      </c>
      <c r="N49" s="106"/>
      <c r="O49" s="104"/>
      <c r="P49" s="106"/>
      <c r="Q49" s="107" t="s">
        <v>323</v>
      </c>
      <c r="R49" s="106" t="s">
        <v>321</v>
      </c>
      <c r="S49" s="104"/>
      <c r="T49" s="106"/>
      <c r="U49" s="107" t="s">
        <v>309</v>
      </c>
      <c r="V49" s="106"/>
      <c r="W49" s="104"/>
      <c r="X49" s="106"/>
      <c r="Y49" s="107" t="s">
        <v>574</v>
      </c>
      <c r="Z49" s="106" t="s">
        <v>321</v>
      </c>
    </row>
    <row r="50" spans="1:26">
      <c r="A50" s="14"/>
      <c r="B50" s="24" t="s">
        <v>1193</v>
      </c>
      <c r="C50" s="104"/>
      <c r="D50" s="173"/>
      <c r="E50" s="174"/>
      <c r="F50" s="106"/>
      <c r="G50" s="104"/>
      <c r="H50" s="173"/>
      <c r="I50" s="174"/>
      <c r="J50" s="106"/>
      <c r="K50" s="104"/>
      <c r="L50" s="173"/>
      <c r="M50" s="174"/>
      <c r="N50" s="106"/>
      <c r="O50" s="104"/>
      <c r="P50" s="173"/>
      <c r="Q50" s="174"/>
      <c r="R50" s="106"/>
      <c r="S50" s="104"/>
      <c r="T50" s="173"/>
      <c r="U50" s="174"/>
      <c r="V50" s="106"/>
      <c r="W50" s="104"/>
      <c r="X50" s="173"/>
      <c r="Y50" s="174"/>
      <c r="Z50" s="106"/>
    </row>
    <row r="51" spans="1:26">
      <c r="A51" s="14"/>
      <c r="B51" s="27" t="s">
        <v>1183</v>
      </c>
      <c r="C51" s="27"/>
      <c r="D51" s="90"/>
      <c r="E51" s="102">
        <v>89</v>
      </c>
      <c r="F51" s="41"/>
      <c r="G51" s="27"/>
      <c r="H51" s="90"/>
      <c r="I51" s="102">
        <v>91</v>
      </c>
      <c r="J51" s="41"/>
      <c r="K51" s="27"/>
      <c r="L51" s="90"/>
      <c r="M51" s="102" t="s">
        <v>1190</v>
      </c>
      <c r="N51" s="41" t="s">
        <v>321</v>
      </c>
      <c r="O51" s="27"/>
      <c r="P51" s="90"/>
      <c r="Q51" s="102" t="s">
        <v>323</v>
      </c>
      <c r="R51" s="41" t="s">
        <v>321</v>
      </c>
      <c r="S51" s="27"/>
      <c r="T51" s="90"/>
      <c r="U51" s="102" t="s">
        <v>826</v>
      </c>
      <c r="V51" s="41" t="s">
        <v>321</v>
      </c>
      <c r="W51" s="27"/>
      <c r="X51" s="90"/>
      <c r="Y51" s="102" t="s">
        <v>1194</v>
      </c>
      <c r="Z51" s="41" t="s">
        <v>321</v>
      </c>
    </row>
    <row r="52" spans="1:26">
      <c r="A52" s="14"/>
      <c r="B52" s="24" t="s">
        <v>1195</v>
      </c>
      <c r="C52" s="24"/>
      <c r="D52" s="43"/>
      <c r="E52" s="44">
        <v>1</v>
      </c>
      <c r="F52" s="39"/>
      <c r="G52" s="24"/>
      <c r="H52" s="43"/>
      <c r="I52" s="44" t="s">
        <v>1196</v>
      </c>
      <c r="J52" s="39" t="s">
        <v>321</v>
      </c>
      <c r="K52" s="24"/>
      <c r="L52" s="43"/>
      <c r="M52" s="44" t="s">
        <v>520</v>
      </c>
      <c r="N52" s="39" t="s">
        <v>321</v>
      </c>
      <c r="O52" s="24"/>
      <c r="P52" s="43"/>
      <c r="Q52" s="44" t="s">
        <v>309</v>
      </c>
      <c r="R52" s="39"/>
      <c r="S52" s="24"/>
      <c r="T52" s="43"/>
      <c r="U52" s="44" t="s">
        <v>443</v>
      </c>
      <c r="V52" s="39" t="s">
        <v>321</v>
      </c>
      <c r="W52" s="24"/>
      <c r="X52" s="43"/>
      <c r="Y52" s="44" t="s">
        <v>336</v>
      </c>
      <c r="Z52" s="39" t="s">
        <v>321</v>
      </c>
    </row>
    <row r="53" spans="1:26">
      <c r="A53" s="14"/>
      <c r="B53" s="130" t="s">
        <v>1197</v>
      </c>
      <c r="C53" s="27"/>
      <c r="D53" s="90"/>
      <c r="E53" s="102">
        <v>49</v>
      </c>
      <c r="F53" s="41"/>
      <c r="G53" s="27"/>
      <c r="H53" s="90"/>
      <c r="I53" s="102" t="s">
        <v>1198</v>
      </c>
      <c r="J53" s="41" t="s">
        <v>321</v>
      </c>
      <c r="K53" s="27"/>
      <c r="L53" s="90"/>
      <c r="M53" s="102" t="s">
        <v>1199</v>
      </c>
      <c r="N53" s="41" t="s">
        <v>321</v>
      </c>
      <c r="O53" s="27"/>
      <c r="P53" s="90"/>
      <c r="Q53" s="102" t="s">
        <v>309</v>
      </c>
      <c r="R53" s="41"/>
      <c r="S53" s="27"/>
      <c r="T53" s="90"/>
      <c r="U53" s="102" t="s">
        <v>527</v>
      </c>
      <c r="V53" s="41" t="s">
        <v>321</v>
      </c>
      <c r="W53" s="27"/>
      <c r="X53" s="90"/>
      <c r="Y53" s="102" t="s">
        <v>1200</v>
      </c>
      <c r="Z53" s="41" t="s">
        <v>321</v>
      </c>
    </row>
    <row r="54" spans="1:26" ht="26.25">
      <c r="A54" s="14"/>
      <c r="B54" s="24" t="s">
        <v>1189</v>
      </c>
      <c r="C54" s="24"/>
      <c r="D54" s="39"/>
      <c r="E54" s="59" t="s">
        <v>1201</v>
      </c>
      <c r="F54" s="39" t="s">
        <v>321</v>
      </c>
      <c r="G54" s="24"/>
      <c r="H54" s="39"/>
      <c r="I54" s="59" t="s">
        <v>1137</v>
      </c>
      <c r="J54" s="39" t="s">
        <v>321</v>
      </c>
      <c r="K54" s="24"/>
      <c r="L54" s="39"/>
      <c r="M54" s="59">
        <v>126</v>
      </c>
      <c r="N54" s="39"/>
      <c r="O54" s="24"/>
      <c r="P54" s="39"/>
      <c r="Q54" s="59" t="s">
        <v>309</v>
      </c>
      <c r="R54" s="39"/>
      <c r="S54" s="24"/>
      <c r="T54" s="39"/>
      <c r="U54" s="59" t="s">
        <v>1142</v>
      </c>
      <c r="V54" s="39" t="s">
        <v>321</v>
      </c>
      <c r="W54" s="24"/>
      <c r="X54" s="39"/>
      <c r="Y54" s="59" t="s">
        <v>1202</v>
      </c>
      <c r="Z54" s="39" t="s">
        <v>321</v>
      </c>
    </row>
    <row r="55" spans="1:26" ht="26.25">
      <c r="A55" s="14"/>
      <c r="B55" s="27" t="s">
        <v>1192</v>
      </c>
      <c r="C55" s="123"/>
      <c r="D55" s="124"/>
      <c r="E55" s="126">
        <v>35</v>
      </c>
      <c r="F55" s="124"/>
      <c r="G55" s="123"/>
      <c r="H55" s="124"/>
      <c r="I55" s="126">
        <v>58</v>
      </c>
      <c r="J55" s="124"/>
      <c r="K55" s="123"/>
      <c r="L55" s="124"/>
      <c r="M55" s="126" t="s">
        <v>309</v>
      </c>
      <c r="N55" s="124"/>
      <c r="O55" s="123"/>
      <c r="P55" s="124"/>
      <c r="Q55" s="126" t="s">
        <v>309</v>
      </c>
      <c r="R55" s="124"/>
      <c r="S55" s="123"/>
      <c r="T55" s="124"/>
      <c r="U55" s="126" t="s">
        <v>309</v>
      </c>
      <c r="V55" s="124"/>
      <c r="W55" s="123"/>
      <c r="X55" s="124"/>
      <c r="Y55" s="126">
        <v>93</v>
      </c>
      <c r="Z55" s="124"/>
    </row>
    <row r="56" spans="1:26">
      <c r="A56" s="14"/>
      <c r="B56" s="27" t="s">
        <v>1193</v>
      </c>
      <c r="C56" s="123"/>
      <c r="D56" s="125"/>
      <c r="E56" s="127"/>
      <c r="F56" s="124"/>
      <c r="G56" s="123"/>
      <c r="H56" s="125"/>
      <c r="I56" s="127"/>
      <c r="J56" s="124"/>
      <c r="K56" s="123"/>
      <c r="L56" s="125"/>
      <c r="M56" s="127"/>
      <c r="N56" s="124"/>
      <c r="O56" s="123"/>
      <c r="P56" s="125"/>
      <c r="Q56" s="127"/>
      <c r="R56" s="124"/>
      <c r="S56" s="123"/>
      <c r="T56" s="125"/>
      <c r="U56" s="127"/>
      <c r="V56" s="124"/>
      <c r="W56" s="123"/>
      <c r="X56" s="125"/>
      <c r="Y56" s="127"/>
      <c r="Z56" s="124"/>
    </row>
    <row r="57" spans="1:26">
      <c r="A57" s="14"/>
      <c r="B57" s="24" t="s">
        <v>1183</v>
      </c>
      <c r="C57" s="24"/>
      <c r="D57" s="117"/>
      <c r="E57" s="118" t="s">
        <v>661</v>
      </c>
      <c r="F57" s="39" t="s">
        <v>321</v>
      </c>
      <c r="G57" s="24"/>
      <c r="H57" s="117"/>
      <c r="I57" s="118" t="s">
        <v>1203</v>
      </c>
      <c r="J57" s="39" t="s">
        <v>321</v>
      </c>
      <c r="K57" s="24"/>
      <c r="L57" s="117"/>
      <c r="M57" s="118">
        <v>126</v>
      </c>
      <c r="N57" s="39"/>
      <c r="O57" s="24"/>
      <c r="P57" s="117"/>
      <c r="Q57" s="118" t="s">
        <v>309</v>
      </c>
      <c r="R57" s="39"/>
      <c r="S57" s="24"/>
      <c r="T57" s="117"/>
      <c r="U57" s="118" t="s">
        <v>1142</v>
      </c>
      <c r="V57" s="39" t="s">
        <v>321</v>
      </c>
      <c r="W57" s="24"/>
      <c r="X57" s="117"/>
      <c r="Y57" s="118" t="s">
        <v>1204</v>
      </c>
      <c r="Z57" s="39" t="s">
        <v>321</v>
      </c>
    </row>
    <row r="58" spans="1:26" ht="15.75" thickBot="1">
      <c r="A58" s="14"/>
      <c r="B58" s="130" t="s">
        <v>1205</v>
      </c>
      <c r="C58" s="27"/>
      <c r="D58" s="45" t="s">
        <v>285</v>
      </c>
      <c r="E58" s="129" t="s">
        <v>1206</v>
      </c>
      <c r="F58" s="41" t="s">
        <v>321</v>
      </c>
      <c r="G58" s="27"/>
      <c r="H58" s="45" t="s">
        <v>285</v>
      </c>
      <c r="I58" s="129" t="s">
        <v>1207</v>
      </c>
      <c r="J58" s="41" t="s">
        <v>321</v>
      </c>
      <c r="K58" s="27"/>
      <c r="L58" s="45" t="s">
        <v>285</v>
      </c>
      <c r="M58" s="129" t="s">
        <v>1208</v>
      </c>
      <c r="N58" s="41" t="s">
        <v>321</v>
      </c>
      <c r="O58" s="27"/>
      <c r="P58" s="45" t="s">
        <v>285</v>
      </c>
      <c r="Q58" s="129" t="s">
        <v>309</v>
      </c>
      <c r="R58" s="41"/>
      <c r="S58" s="27"/>
      <c r="T58" s="45" t="s">
        <v>285</v>
      </c>
      <c r="U58" s="129" t="s">
        <v>1209</v>
      </c>
      <c r="V58" s="41" t="s">
        <v>321</v>
      </c>
      <c r="W58" s="27"/>
      <c r="X58" s="45" t="s">
        <v>285</v>
      </c>
      <c r="Y58" s="129" t="s">
        <v>1210</v>
      </c>
      <c r="Z58" s="41" t="s">
        <v>321</v>
      </c>
    </row>
    <row r="59" spans="1:26" ht="15.75" thickTop="1">
      <c r="A59" s="14"/>
      <c r="B59" s="18"/>
      <c r="C59" s="18"/>
      <c r="D59" s="18"/>
      <c r="E59" s="18"/>
      <c r="F59" s="18"/>
      <c r="G59" s="18"/>
      <c r="H59" s="18"/>
      <c r="I59" s="18"/>
      <c r="J59" s="18"/>
      <c r="K59" s="18"/>
      <c r="L59" s="18"/>
      <c r="M59" s="18"/>
      <c r="N59" s="18"/>
      <c r="O59" s="18"/>
      <c r="P59" s="18"/>
      <c r="Q59" s="18"/>
      <c r="R59" s="18"/>
      <c r="S59" s="18"/>
      <c r="T59" s="18"/>
      <c r="U59" s="18"/>
      <c r="V59" s="18"/>
      <c r="W59" s="18"/>
      <c r="X59" s="18"/>
      <c r="Y59" s="18"/>
      <c r="Z59" s="18"/>
    </row>
    <row r="60" spans="1:26">
      <c r="A60" s="14"/>
      <c r="B60" s="136"/>
      <c r="C60" s="136"/>
      <c r="D60" s="136"/>
      <c r="E60" s="136"/>
      <c r="F60" s="136"/>
      <c r="G60" s="136"/>
      <c r="H60" s="136"/>
      <c r="I60" s="136"/>
      <c r="J60" s="136"/>
      <c r="K60" s="136"/>
      <c r="L60" s="136"/>
      <c r="M60" s="136"/>
      <c r="N60" s="136"/>
      <c r="O60" s="136"/>
      <c r="P60" s="136"/>
      <c r="Q60" s="136"/>
      <c r="R60" s="136"/>
      <c r="S60" s="136"/>
      <c r="T60" s="136"/>
      <c r="U60" s="136"/>
      <c r="V60" s="136"/>
      <c r="W60" s="136"/>
      <c r="X60" s="136"/>
      <c r="Y60" s="136"/>
      <c r="Z60" s="136"/>
    </row>
    <row r="61" spans="1:26">
      <c r="A61" s="14"/>
      <c r="B61" s="92"/>
    </row>
    <row r="62" spans="1:26" ht="63.75">
      <c r="A62" s="14"/>
      <c r="B62" s="133" t="s">
        <v>391</v>
      </c>
      <c r="C62" s="12" t="s">
        <v>1211</v>
      </c>
    </row>
    <row r="63" spans="1:26">
      <c r="A63" s="14" t="s">
        <v>1729</v>
      </c>
      <c r="B63" s="17" t="s">
        <v>1212</v>
      </c>
      <c r="C63" s="17"/>
      <c r="D63" s="17"/>
      <c r="E63" s="17"/>
      <c r="F63" s="17"/>
      <c r="G63" s="17"/>
      <c r="H63" s="17"/>
      <c r="I63" s="17"/>
      <c r="J63" s="17"/>
      <c r="K63" s="17"/>
      <c r="L63" s="17"/>
      <c r="M63" s="17"/>
      <c r="N63" s="17"/>
      <c r="O63" s="17"/>
      <c r="P63" s="17"/>
      <c r="Q63" s="17"/>
      <c r="R63" s="17"/>
      <c r="S63" s="17"/>
      <c r="T63" s="17"/>
      <c r="U63" s="17"/>
      <c r="V63" s="17"/>
      <c r="W63" s="17"/>
      <c r="X63" s="17"/>
      <c r="Y63" s="17"/>
      <c r="Z63" s="17"/>
    </row>
    <row r="64" spans="1:26">
      <c r="A64" s="14"/>
      <c r="B64" s="123"/>
      <c r="C64" s="123"/>
      <c r="D64" s="48" t="s">
        <v>1213</v>
      </c>
      <c r="E64" s="48"/>
      <c r="F64" s="48"/>
      <c r="G64" s="48"/>
      <c r="H64" s="48"/>
      <c r="I64" s="48"/>
      <c r="J64" s="65"/>
      <c r="K64" s="64"/>
      <c r="L64" s="37" t="s">
        <v>1215</v>
      </c>
    </row>
    <row r="65" spans="1:12">
      <c r="A65" s="14"/>
      <c r="B65" s="123"/>
      <c r="C65" s="123"/>
      <c r="D65" s="47" t="s">
        <v>1214</v>
      </c>
      <c r="E65" s="47"/>
      <c r="F65" s="47"/>
      <c r="G65" s="47"/>
      <c r="H65" s="47"/>
      <c r="I65" s="47"/>
      <c r="J65" s="65"/>
      <c r="K65" s="64"/>
      <c r="L65" s="22" t="s">
        <v>1216</v>
      </c>
    </row>
    <row r="66" spans="1:12">
      <c r="A66" s="14"/>
      <c r="B66" s="27"/>
      <c r="C66" s="27"/>
      <c r="D66" s="83">
        <v>2014</v>
      </c>
      <c r="E66" s="83"/>
      <c r="F66" s="176"/>
      <c r="G66" s="144"/>
      <c r="H66" s="83">
        <v>2013</v>
      </c>
      <c r="I66" s="83"/>
      <c r="J66" s="38"/>
      <c r="K66" s="21"/>
      <c r="L66" s="49"/>
    </row>
    <row r="67" spans="1:12">
      <c r="A67" s="14"/>
      <c r="B67" s="27"/>
      <c r="C67" s="27"/>
      <c r="D67" s="90"/>
      <c r="E67" s="90"/>
      <c r="F67" s="90"/>
      <c r="G67" s="27"/>
      <c r="H67" s="54" t="s">
        <v>283</v>
      </c>
      <c r="I67" s="54"/>
      <c r="J67" s="38"/>
      <c r="K67" s="27"/>
      <c r="L67" s="28"/>
    </row>
    <row r="68" spans="1:12">
      <c r="A68" s="14"/>
      <c r="B68" s="27" t="s">
        <v>1217</v>
      </c>
      <c r="C68" s="27"/>
      <c r="D68" s="41" t="s">
        <v>285</v>
      </c>
      <c r="E68" s="58" t="s">
        <v>438</v>
      </c>
      <c r="F68" s="41" t="s">
        <v>321</v>
      </c>
      <c r="G68" s="27"/>
      <c r="H68" s="41" t="s">
        <v>285</v>
      </c>
      <c r="I68" s="58" t="s">
        <v>440</v>
      </c>
      <c r="J68" s="41" t="s">
        <v>321</v>
      </c>
      <c r="K68" s="27"/>
      <c r="L68" s="27" t="s">
        <v>29</v>
      </c>
    </row>
    <row r="69" spans="1:12">
      <c r="A69" s="14"/>
      <c r="B69" s="24"/>
      <c r="C69" s="24"/>
      <c r="D69" s="39"/>
      <c r="E69" s="59">
        <v>7</v>
      </c>
      <c r="F69" s="39"/>
      <c r="G69" s="24"/>
      <c r="H69" s="39"/>
      <c r="I69" s="59" t="s">
        <v>540</v>
      </c>
      <c r="J69" s="39" t="s">
        <v>321</v>
      </c>
      <c r="K69" s="24"/>
      <c r="L69" s="24" t="s">
        <v>33</v>
      </c>
    </row>
    <row r="70" spans="1:12">
      <c r="A70" s="14"/>
      <c r="B70" s="27"/>
      <c r="C70" s="27"/>
      <c r="D70" s="41"/>
      <c r="E70" s="58">
        <v>30</v>
      </c>
      <c r="F70" s="41"/>
      <c r="G70" s="27"/>
      <c r="H70" s="41"/>
      <c r="I70" s="58" t="s">
        <v>1157</v>
      </c>
      <c r="J70" s="41" t="s">
        <v>321</v>
      </c>
      <c r="K70" s="27"/>
      <c r="L70" s="27" t="s">
        <v>38</v>
      </c>
    </row>
    <row r="71" spans="1:12">
      <c r="A71" s="14"/>
      <c r="B71" s="24"/>
      <c r="C71" s="24"/>
      <c r="D71" s="39"/>
      <c r="E71" s="59">
        <v>12</v>
      </c>
      <c r="F71" s="39"/>
      <c r="G71" s="24"/>
      <c r="H71" s="39"/>
      <c r="I71" s="59">
        <v>14</v>
      </c>
      <c r="J71" s="39"/>
      <c r="K71" s="24"/>
      <c r="L71" s="24" t="s">
        <v>37</v>
      </c>
    </row>
    <row r="72" spans="1:12">
      <c r="A72" s="14"/>
      <c r="B72" s="27"/>
      <c r="C72" s="27"/>
      <c r="D72" s="50"/>
      <c r="E72" s="51" t="s">
        <v>309</v>
      </c>
      <c r="F72" s="41"/>
      <c r="G72" s="27"/>
      <c r="H72" s="50"/>
      <c r="I72" s="51">
        <v>12</v>
      </c>
      <c r="J72" s="41"/>
      <c r="K72" s="27"/>
      <c r="L72" s="27" t="s">
        <v>41</v>
      </c>
    </row>
    <row r="73" spans="1:12" ht="15.75" thickBot="1">
      <c r="A73" s="14"/>
      <c r="B73" s="24"/>
      <c r="C73" s="24"/>
      <c r="D73" s="52" t="s">
        <v>285</v>
      </c>
      <c r="E73" s="70">
        <v>35</v>
      </c>
      <c r="F73" s="39"/>
      <c r="G73" s="24"/>
      <c r="H73" s="52" t="s">
        <v>285</v>
      </c>
      <c r="I73" s="70" t="s">
        <v>913</v>
      </c>
      <c r="J73" s="39" t="s">
        <v>321</v>
      </c>
      <c r="K73" s="24"/>
      <c r="L73" s="24"/>
    </row>
    <row r="74" spans="1:12" ht="15.75" thickTop="1">
      <c r="A74" s="14"/>
      <c r="B74" s="27" t="s">
        <v>1218</v>
      </c>
      <c r="C74" s="27"/>
      <c r="D74" s="75"/>
      <c r="E74" s="76"/>
      <c r="F74" s="41"/>
      <c r="G74" s="27"/>
      <c r="H74" s="75"/>
      <c r="I74" s="76"/>
      <c r="J74" s="41"/>
      <c r="K74" s="27"/>
      <c r="L74" s="27"/>
    </row>
    <row r="75" spans="1:12">
      <c r="A75" s="14"/>
      <c r="B75" s="24" t="s">
        <v>672</v>
      </c>
      <c r="C75" s="24"/>
      <c r="D75" s="39" t="s">
        <v>285</v>
      </c>
      <c r="E75" s="59">
        <v>82</v>
      </c>
      <c r="F75" s="39"/>
      <c r="G75" s="24"/>
      <c r="H75" s="39" t="s">
        <v>285</v>
      </c>
      <c r="I75" s="59">
        <v>95</v>
      </c>
      <c r="J75" s="39"/>
      <c r="K75" s="24"/>
      <c r="L75" s="24" t="s">
        <v>704</v>
      </c>
    </row>
    <row r="76" spans="1:12">
      <c r="A76" s="14"/>
      <c r="B76" s="27" t="s">
        <v>675</v>
      </c>
      <c r="C76" s="27"/>
      <c r="D76" s="41"/>
      <c r="E76" s="58" t="s">
        <v>575</v>
      </c>
      <c r="F76" s="41" t="s">
        <v>321</v>
      </c>
      <c r="G76" s="27"/>
      <c r="H76" s="41"/>
      <c r="I76" s="58" t="s">
        <v>575</v>
      </c>
      <c r="J76" s="41" t="s">
        <v>321</v>
      </c>
      <c r="K76" s="27"/>
      <c r="L76" s="27" t="s">
        <v>704</v>
      </c>
    </row>
    <row r="77" spans="1:12">
      <c r="A77" s="14"/>
      <c r="B77" s="24"/>
      <c r="C77" s="24"/>
      <c r="D77" s="43"/>
      <c r="E77" s="44" t="s">
        <v>440</v>
      </c>
      <c r="F77" s="39" t="s">
        <v>321</v>
      </c>
      <c r="G77" s="24"/>
      <c r="H77" s="43"/>
      <c r="I77" s="44" t="s">
        <v>1219</v>
      </c>
      <c r="J77" s="39" t="s">
        <v>321</v>
      </c>
      <c r="K77" s="24"/>
      <c r="L77" s="24" t="s">
        <v>41</v>
      </c>
    </row>
    <row r="78" spans="1:12" ht="15.75" thickBot="1">
      <c r="A78" s="14"/>
      <c r="B78" s="27"/>
      <c r="C78" s="27"/>
      <c r="D78" s="45" t="s">
        <v>285</v>
      </c>
      <c r="E78" s="129">
        <v>58</v>
      </c>
      <c r="F78" s="41"/>
      <c r="G78" s="27"/>
      <c r="H78" s="45" t="s">
        <v>285</v>
      </c>
      <c r="I78" s="129">
        <v>38</v>
      </c>
      <c r="J78" s="41"/>
      <c r="K78" s="27"/>
      <c r="L78" s="27"/>
    </row>
    <row r="79" spans="1:12" ht="15.75" thickTop="1">
      <c r="A79" s="14"/>
      <c r="B79" s="24" t="s">
        <v>1220</v>
      </c>
      <c r="C79" s="24"/>
      <c r="D79" s="140" t="s">
        <v>285</v>
      </c>
      <c r="E79" s="141" t="s">
        <v>309</v>
      </c>
      <c r="F79" s="39"/>
      <c r="G79" s="24"/>
      <c r="H79" s="140" t="s">
        <v>285</v>
      </c>
      <c r="I79" s="141" t="s">
        <v>439</v>
      </c>
      <c r="J79" s="39" t="s">
        <v>321</v>
      </c>
      <c r="K79" s="24"/>
      <c r="L79" s="24" t="s">
        <v>38</v>
      </c>
    </row>
    <row r="80" spans="1:12">
      <c r="A80" s="14"/>
      <c r="B80" s="27"/>
      <c r="C80" s="27"/>
      <c r="D80" s="50"/>
      <c r="E80" s="51" t="s">
        <v>309</v>
      </c>
      <c r="F80" s="41"/>
      <c r="G80" s="27"/>
      <c r="H80" s="50"/>
      <c r="I80" s="51">
        <v>1</v>
      </c>
      <c r="J80" s="41"/>
      <c r="K80" s="27"/>
      <c r="L80" s="27" t="s">
        <v>41</v>
      </c>
    </row>
    <row r="81" spans="1:26" ht="15.75" thickBot="1">
      <c r="A81" s="14"/>
      <c r="B81" s="24"/>
      <c r="C81" s="24"/>
      <c r="D81" s="52" t="s">
        <v>285</v>
      </c>
      <c r="E81" s="70" t="s">
        <v>309</v>
      </c>
      <c r="F81" s="39"/>
      <c r="G81" s="24"/>
      <c r="H81" s="52" t="s">
        <v>285</v>
      </c>
      <c r="I81" s="70" t="s">
        <v>323</v>
      </c>
      <c r="J81" s="39" t="s">
        <v>321</v>
      </c>
      <c r="K81" s="24"/>
      <c r="L81" s="29"/>
    </row>
    <row r="82" spans="1:26" ht="16.5" thickTop="1" thickBot="1">
      <c r="A82" s="14"/>
      <c r="B82" s="27" t="s">
        <v>1221</v>
      </c>
      <c r="C82" s="27"/>
      <c r="D82" s="71" t="s">
        <v>285</v>
      </c>
      <c r="E82" s="72">
        <v>93</v>
      </c>
      <c r="F82" s="41"/>
      <c r="G82" s="27"/>
      <c r="H82" s="71" t="s">
        <v>285</v>
      </c>
      <c r="I82" s="72" t="s">
        <v>574</v>
      </c>
      <c r="J82" s="41" t="s">
        <v>321</v>
      </c>
      <c r="K82" s="27"/>
      <c r="L82" s="27"/>
    </row>
    <row r="83" spans="1:26" ht="15.75" thickTop="1">
      <c r="A83" s="14"/>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c r="A84" s="14"/>
      <c r="B84" s="136"/>
      <c r="C84" s="136"/>
      <c r="D84" s="136"/>
      <c r="E84" s="136"/>
      <c r="F84" s="136"/>
      <c r="G84" s="136"/>
      <c r="H84" s="136"/>
      <c r="I84" s="136"/>
      <c r="J84" s="136"/>
      <c r="K84" s="136"/>
      <c r="L84" s="136"/>
      <c r="M84" s="136"/>
      <c r="N84" s="136"/>
      <c r="O84" s="136"/>
      <c r="P84" s="136"/>
      <c r="Q84" s="136"/>
      <c r="R84" s="136"/>
      <c r="S84" s="136"/>
      <c r="T84" s="136"/>
      <c r="U84" s="136"/>
      <c r="V84" s="136"/>
      <c r="W84" s="136"/>
      <c r="X84" s="136"/>
      <c r="Y84" s="136"/>
      <c r="Z84" s="136"/>
    </row>
    <row r="85" spans="1:26">
      <c r="A85" s="14"/>
      <c r="B85" s="92"/>
    </row>
    <row r="86" spans="1:26" ht="63.75">
      <c r="A86" s="14"/>
      <c r="B86" s="133" t="s">
        <v>704</v>
      </c>
      <c r="C86" s="12" t="s">
        <v>1222</v>
      </c>
    </row>
  </sheetData>
  <mergeCells count="196">
    <mergeCell ref="A63:A86"/>
    <mergeCell ref="B63:Z63"/>
    <mergeCell ref="B83:Z83"/>
    <mergeCell ref="B84:Z84"/>
    <mergeCell ref="B15:Z15"/>
    <mergeCell ref="B25:Z25"/>
    <mergeCell ref="B26:Z26"/>
    <mergeCell ref="B36:Z36"/>
    <mergeCell ref="A37:A62"/>
    <mergeCell ref="B37:Z37"/>
    <mergeCell ref="B38:Z38"/>
    <mergeCell ref="B59:Z59"/>
    <mergeCell ref="B60:Z60"/>
    <mergeCell ref="D66:E66"/>
    <mergeCell ref="H66:I66"/>
    <mergeCell ref="H67:I67"/>
    <mergeCell ref="A1:A2"/>
    <mergeCell ref="B1:Z1"/>
    <mergeCell ref="B2:Z2"/>
    <mergeCell ref="B3:Z3"/>
    <mergeCell ref="A4:A36"/>
    <mergeCell ref="B4:Z4"/>
    <mergeCell ref="B14:Z14"/>
    <mergeCell ref="B64:B65"/>
    <mergeCell ref="C64:C65"/>
    <mergeCell ref="D64:I64"/>
    <mergeCell ref="D65:I65"/>
    <mergeCell ref="J64:J65"/>
    <mergeCell ref="K64:K65"/>
    <mergeCell ref="U55:U56"/>
    <mergeCell ref="V55:V56"/>
    <mergeCell ref="W55:W56"/>
    <mergeCell ref="X55:X56"/>
    <mergeCell ref="Y55:Y56"/>
    <mergeCell ref="Z55:Z56"/>
    <mergeCell ref="O55:O56"/>
    <mergeCell ref="P55:P56"/>
    <mergeCell ref="Q55:Q56"/>
    <mergeCell ref="R55:R56"/>
    <mergeCell ref="S55:S56"/>
    <mergeCell ref="T55:T56"/>
    <mergeCell ref="I55:I56"/>
    <mergeCell ref="J55:J56"/>
    <mergeCell ref="K55:K56"/>
    <mergeCell ref="L55:L56"/>
    <mergeCell ref="M55:M56"/>
    <mergeCell ref="N55:N56"/>
    <mergeCell ref="C55:C56"/>
    <mergeCell ref="D55:D56"/>
    <mergeCell ref="E55:E56"/>
    <mergeCell ref="F55:F56"/>
    <mergeCell ref="G55:G56"/>
    <mergeCell ref="H55:H56"/>
    <mergeCell ref="U49:U50"/>
    <mergeCell ref="V49:V50"/>
    <mergeCell ref="W49:W50"/>
    <mergeCell ref="X49:X50"/>
    <mergeCell ref="Y49:Y50"/>
    <mergeCell ref="Z49:Z50"/>
    <mergeCell ref="O49:O50"/>
    <mergeCell ref="P49:P50"/>
    <mergeCell ref="Q49:Q50"/>
    <mergeCell ref="R49:R50"/>
    <mergeCell ref="S49:S50"/>
    <mergeCell ref="T49:T50"/>
    <mergeCell ref="I49:I50"/>
    <mergeCell ref="J49:J50"/>
    <mergeCell ref="K49:K50"/>
    <mergeCell ref="L49:L50"/>
    <mergeCell ref="M49:M50"/>
    <mergeCell ref="N49:N50"/>
    <mergeCell ref="V39:V44"/>
    <mergeCell ref="W39:W44"/>
    <mergeCell ref="X39:Y44"/>
    <mergeCell ref="Z39:Z44"/>
    <mergeCell ref="C49:C50"/>
    <mergeCell ref="D49:D50"/>
    <mergeCell ref="E49:E50"/>
    <mergeCell ref="F49:F50"/>
    <mergeCell ref="G49:G50"/>
    <mergeCell ref="H49:H50"/>
    <mergeCell ref="R39:R44"/>
    <mergeCell ref="S39:S44"/>
    <mergeCell ref="T39:U39"/>
    <mergeCell ref="T40:U40"/>
    <mergeCell ref="T41:U41"/>
    <mergeCell ref="T42:U42"/>
    <mergeCell ref="T43:U43"/>
    <mergeCell ref="T44:U44"/>
    <mergeCell ref="N39:N44"/>
    <mergeCell ref="O39:O44"/>
    <mergeCell ref="P39:Q39"/>
    <mergeCell ref="P40:Q40"/>
    <mergeCell ref="P41:Q41"/>
    <mergeCell ref="P42:Q42"/>
    <mergeCell ref="P43:Q43"/>
    <mergeCell ref="P44:Q44"/>
    <mergeCell ref="J39:J44"/>
    <mergeCell ref="K39:K44"/>
    <mergeCell ref="L39:M39"/>
    <mergeCell ref="L40:M40"/>
    <mergeCell ref="L41:M41"/>
    <mergeCell ref="L42:M42"/>
    <mergeCell ref="L43:M43"/>
    <mergeCell ref="L44:M44"/>
    <mergeCell ref="D44:E44"/>
    <mergeCell ref="F39:F44"/>
    <mergeCell ref="G39:G44"/>
    <mergeCell ref="H39:I39"/>
    <mergeCell ref="H40:I40"/>
    <mergeCell ref="H41:I41"/>
    <mergeCell ref="H42:I42"/>
    <mergeCell ref="H43:I43"/>
    <mergeCell ref="H44:I44"/>
    <mergeCell ref="L33:L34"/>
    <mergeCell ref="M33:M34"/>
    <mergeCell ref="N33:N34"/>
    <mergeCell ref="B39:B44"/>
    <mergeCell ref="C39:C44"/>
    <mergeCell ref="D39:E39"/>
    <mergeCell ref="D40:E40"/>
    <mergeCell ref="D41:E41"/>
    <mergeCell ref="D42:E42"/>
    <mergeCell ref="D43:E43"/>
    <mergeCell ref="N27:N28"/>
    <mergeCell ref="C33:C34"/>
    <mergeCell ref="D33:D34"/>
    <mergeCell ref="E33:E34"/>
    <mergeCell ref="F33:F34"/>
    <mergeCell ref="G33:G34"/>
    <mergeCell ref="H33:H34"/>
    <mergeCell ref="I33:I34"/>
    <mergeCell ref="J33:J34"/>
    <mergeCell ref="K33:K34"/>
    <mergeCell ref="H27:I27"/>
    <mergeCell ref="H28:I28"/>
    <mergeCell ref="J27:J28"/>
    <mergeCell ref="K27:K28"/>
    <mergeCell ref="L27:M27"/>
    <mergeCell ref="L28:M28"/>
    <mergeCell ref="B27:B28"/>
    <mergeCell ref="C27:C28"/>
    <mergeCell ref="D27:E27"/>
    <mergeCell ref="D28:E28"/>
    <mergeCell ref="F27:F28"/>
    <mergeCell ref="G27:G28"/>
    <mergeCell ref="I22:I23"/>
    <mergeCell ref="J22:J23"/>
    <mergeCell ref="K22:K23"/>
    <mergeCell ref="L22:L23"/>
    <mergeCell ref="M22:M23"/>
    <mergeCell ref="N22:N23"/>
    <mergeCell ref="C22:C23"/>
    <mergeCell ref="D22:D23"/>
    <mergeCell ref="E22:E23"/>
    <mergeCell ref="F22:F23"/>
    <mergeCell ref="G22:G23"/>
    <mergeCell ref="H22:H23"/>
    <mergeCell ref="H17:I17"/>
    <mergeCell ref="J16:J17"/>
    <mergeCell ref="K16:K17"/>
    <mergeCell ref="L16:M16"/>
    <mergeCell ref="L17:M17"/>
    <mergeCell ref="N16:N17"/>
    <mergeCell ref="L11:L12"/>
    <mergeCell ref="M11:M12"/>
    <mergeCell ref="N11:N12"/>
    <mergeCell ref="B16:B17"/>
    <mergeCell ref="C16:C17"/>
    <mergeCell ref="D16:E16"/>
    <mergeCell ref="D17:E17"/>
    <mergeCell ref="F16:F17"/>
    <mergeCell ref="G16:G17"/>
    <mergeCell ref="H16:I16"/>
    <mergeCell ref="N5:N6"/>
    <mergeCell ref="C11:C12"/>
    <mergeCell ref="D11:D12"/>
    <mergeCell ref="E11:E12"/>
    <mergeCell ref="F11:F12"/>
    <mergeCell ref="G11:G12"/>
    <mergeCell ref="H11:H12"/>
    <mergeCell ref="I11:I12"/>
    <mergeCell ref="J11:J12"/>
    <mergeCell ref="K11:K12"/>
    <mergeCell ref="H5:I5"/>
    <mergeCell ref="H6:I6"/>
    <mergeCell ref="J5:J6"/>
    <mergeCell ref="K5:K6"/>
    <mergeCell ref="L5:M5"/>
    <mergeCell ref="L6:M6"/>
    <mergeCell ref="B5:B6"/>
    <mergeCell ref="C5:C6"/>
    <mergeCell ref="D5:E5"/>
    <mergeCell ref="D6:E6"/>
    <mergeCell ref="F5:F6"/>
    <mergeCell ref="G5:G6"/>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43"/>
  <sheetViews>
    <sheetView showGridLines="0" workbookViewId="0"/>
  </sheetViews>
  <sheetFormatPr defaultRowHeight="15"/>
  <cols>
    <col min="1" max="3" width="36.5703125" bestFit="1" customWidth="1"/>
    <col min="4" max="4" width="3.85546875" customWidth="1"/>
    <col min="5" max="5" width="12.85546875" customWidth="1"/>
    <col min="6" max="6" width="3" customWidth="1"/>
    <col min="7" max="7" width="18.42578125" customWidth="1"/>
    <col min="8" max="8" width="3.85546875" customWidth="1"/>
    <col min="9" max="9" width="12.85546875" customWidth="1"/>
    <col min="10" max="10" width="3" customWidth="1"/>
    <col min="11" max="11" width="18.42578125" customWidth="1"/>
    <col min="12" max="12" width="3.85546875" customWidth="1"/>
    <col min="13" max="13" width="12.85546875" customWidth="1"/>
    <col min="14" max="14" width="3" customWidth="1"/>
  </cols>
  <sheetData>
    <row r="1" spans="1:14" ht="15" customHeight="1">
      <c r="A1" s="7" t="s">
        <v>1730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ht="25.5" customHeight="1">
      <c r="A3" s="14" t="s">
        <v>1731</v>
      </c>
      <c r="B3" s="17" t="s">
        <v>1236</v>
      </c>
      <c r="C3" s="17"/>
      <c r="D3" s="17"/>
      <c r="E3" s="17"/>
      <c r="F3" s="17"/>
      <c r="G3" s="17"/>
      <c r="H3" s="17"/>
      <c r="I3" s="17"/>
      <c r="J3" s="17"/>
      <c r="K3" s="17"/>
      <c r="L3" s="17"/>
      <c r="M3" s="17"/>
      <c r="N3" s="17"/>
    </row>
    <row r="4" spans="1:14" ht="15.75">
      <c r="A4" s="14"/>
      <c r="B4" s="15"/>
      <c r="C4" s="15"/>
      <c r="D4" s="15"/>
      <c r="E4" s="15"/>
      <c r="F4" s="15"/>
      <c r="G4" s="15"/>
      <c r="H4" s="15"/>
      <c r="I4" s="15"/>
      <c r="J4" s="15"/>
      <c r="K4" s="15"/>
      <c r="L4" s="15"/>
      <c r="M4" s="15"/>
      <c r="N4" s="15"/>
    </row>
    <row r="5" spans="1:14">
      <c r="A5" s="14"/>
      <c r="B5" s="27"/>
      <c r="C5" s="27"/>
      <c r="D5" s="47" t="s">
        <v>1237</v>
      </c>
      <c r="E5" s="47"/>
      <c r="F5" s="47"/>
      <c r="G5" s="47"/>
      <c r="H5" s="47"/>
      <c r="I5" s="47"/>
      <c r="J5" s="47"/>
      <c r="K5" s="47"/>
      <c r="L5" s="47"/>
      <c r="M5" s="47"/>
      <c r="N5" s="38"/>
    </row>
    <row r="6" spans="1:14">
      <c r="A6" s="14"/>
      <c r="B6" s="27"/>
      <c r="C6" s="27"/>
      <c r="D6" s="83">
        <v>2014</v>
      </c>
      <c r="E6" s="83"/>
      <c r="F6" s="38"/>
      <c r="G6" s="165"/>
      <c r="H6" s="83">
        <v>2013</v>
      </c>
      <c r="I6" s="83"/>
      <c r="J6" s="38"/>
      <c r="K6" s="165"/>
      <c r="L6" s="83">
        <v>2012</v>
      </c>
      <c r="M6" s="83"/>
      <c r="N6" s="38"/>
    </row>
    <row r="7" spans="1:14">
      <c r="A7" s="14"/>
      <c r="B7" s="27"/>
      <c r="C7" s="27"/>
      <c r="D7" s="48" t="s">
        <v>283</v>
      </c>
      <c r="E7" s="48"/>
      <c r="F7" s="48"/>
      <c r="G7" s="48"/>
      <c r="H7" s="48"/>
      <c r="I7" s="48"/>
      <c r="J7" s="48"/>
      <c r="K7" s="48"/>
      <c r="L7" s="48"/>
      <c r="M7" s="48"/>
      <c r="N7" s="38"/>
    </row>
    <row r="8" spans="1:14">
      <c r="A8" s="14"/>
      <c r="B8" s="122" t="s">
        <v>1238</v>
      </c>
      <c r="C8" s="24"/>
      <c r="D8" s="148" t="s">
        <v>285</v>
      </c>
      <c r="E8" s="177">
        <v>2399</v>
      </c>
      <c r="F8" s="148"/>
      <c r="G8" s="24"/>
      <c r="H8" s="148" t="s">
        <v>285</v>
      </c>
      <c r="I8" s="177">
        <v>2637</v>
      </c>
      <c r="J8" s="148"/>
      <c r="K8" s="24"/>
      <c r="L8" s="148" t="s">
        <v>285</v>
      </c>
      <c r="M8" s="177">
        <v>2650</v>
      </c>
      <c r="N8" s="148"/>
    </row>
    <row r="9" spans="1:14" ht="26.25">
      <c r="A9" s="14"/>
      <c r="B9" s="68" t="s">
        <v>1239</v>
      </c>
      <c r="C9" s="123"/>
      <c r="D9" s="124"/>
      <c r="E9" s="126"/>
      <c r="F9" s="124"/>
      <c r="G9" s="123"/>
      <c r="H9" s="124"/>
      <c r="I9" s="126"/>
      <c r="J9" s="124"/>
      <c r="K9" s="123"/>
      <c r="L9" s="124"/>
      <c r="M9" s="126"/>
      <c r="N9" s="124"/>
    </row>
    <row r="10" spans="1:14" ht="26.25">
      <c r="A10" s="14"/>
      <c r="B10" s="68" t="s">
        <v>1240</v>
      </c>
      <c r="C10" s="123"/>
      <c r="D10" s="124"/>
      <c r="E10" s="126"/>
      <c r="F10" s="124"/>
      <c r="G10" s="123"/>
      <c r="H10" s="124"/>
      <c r="I10" s="126"/>
      <c r="J10" s="124"/>
      <c r="K10" s="123"/>
      <c r="L10" s="124"/>
      <c r="M10" s="126"/>
      <c r="N10" s="124"/>
    </row>
    <row r="11" spans="1:14">
      <c r="A11" s="14"/>
      <c r="B11" s="68" t="s">
        <v>1241</v>
      </c>
      <c r="C11" s="123"/>
      <c r="D11" s="124"/>
      <c r="E11" s="126"/>
      <c r="F11" s="124"/>
      <c r="G11" s="123"/>
      <c r="H11" s="124"/>
      <c r="I11" s="126"/>
      <c r="J11" s="124"/>
      <c r="K11" s="123"/>
      <c r="L11" s="124"/>
      <c r="M11" s="126"/>
      <c r="N11" s="124"/>
    </row>
    <row r="12" spans="1:14">
      <c r="A12" s="14"/>
      <c r="B12" s="68" t="s">
        <v>1242</v>
      </c>
      <c r="C12" s="123"/>
      <c r="D12" s="124"/>
      <c r="E12" s="126"/>
      <c r="F12" s="124"/>
      <c r="G12" s="123"/>
      <c r="H12" s="124"/>
      <c r="I12" s="126"/>
      <c r="J12" s="124"/>
      <c r="K12" s="123"/>
      <c r="L12" s="124"/>
      <c r="M12" s="126"/>
      <c r="N12" s="124"/>
    </row>
    <row r="13" spans="1:14">
      <c r="A13" s="14"/>
      <c r="B13" s="84" t="s">
        <v>1243</v>
      </c>
      <c r="C13" s="24"/>
      <c r="D13" s="39"/>
      <c r="E13" s="59" t="s">
        <v>1244</v>
      </c>
      <c r="F13" s="39" t="s">
        <v>321</v>
      </c>
      <c r="G13" s="24"/>
      <c r="H13" s="39"/>
      <c r="I13" s="59" t="s">
        <v>1245</v>
      </c>
      <c r="J13" s="39" t="s">
        <v>321</v>
      </c>
      <c r="K13" s="24"/>
      <c r="L13" s="39"/>
      <c r="M13" s="59" t="s">
        <v>1246</v>
      </c>
      <c r="N13" s="39" t="s">
        <v>321</v>
      </c>
    </row>
    <row r="14" spans="1:14">
      <c r="A14" s="14"/>
      <c r="B14" s="85" t="s">
        <v>818</v>
      </c>
      <c r="C14" s="27"/>
      <c r="D14" s="41"/>
      <c r="E14" s="58" t="s">
        <v>1247</v>
      </c>
      <c r="F14" s="41" t="s">
        <v>321</v>
      </c>
      <c r="G14" s="27"/>
      <c r="H14" s="41"/>
      <c r="I14" s="58" t="s">
        <v>1248</v>
      </c>
      <c r="J14" s="41" t="s">
        <v>321</v>
      </c>
      <c r="K14" s="27"/>
      <c r="L14" s="41"/>
      <c r="M14" s="58" t="s">
        <v>1249</v>
      </c>
      <c r="N14" s="41" t="s">
        <v>321</v>
      </c>
    </row>
    <row r="15" spans="1:14" ht="26.25">
      <c r="A15" s="14"/>
      <c r="B15" s="84" t="s">
        <v>1250</v>
      </c>
      <c r="C15" s="104"/>
      <c r="D15" s="106"/>
      <c r="E15" s="107" t="s">
        <v>1252</v>
      </c>
      <c r="F15" s="106" t="s">
        <v>321</v>
      </c>
      <c r="G15" s="104"/>
      <c r="H15" s="106"/>
      <c r="I15" s="107" t="s">
        <v>1253</v>
      </c>
      <c r="J15" s="106" t="s">
        <v>321</v>
      </c>
      <c r="K15" s="104"/>
      <c r="L15" s="106"/>
      <c r="M15" s="107" t="s">
        <v>1254</v>
      </c>
      <c r="N15" s="106" t="s">
        <v>321</v>
      </c>
    </row>
    <row r="16" spans="1:14">
      <c r="A16" s="14"/>
      <c r="B16" s="84" t="s">
        <v>1251</v>
      </c>
      <c r="C16" s="104"/>
      <c r="D16" s="106"/>
      <c r="E16" s="107"/>
      <c r="F16" s="106"/>
      <c r="G16" s="104"/>
      <c r="H16" s="106"/>
      <c r="I16" s="107"/>
      <c r="J16" s="106"/>
      <c r="K16" s="104"/>
      <c r="L16" s="106"/>
      <c r="M16" s="107"/>
      <c r="N16" s="106"/>
    </row>
    <row r="17" spans="1:14">
      <c r="A17" s="14"/>
      <c r="B17" s="85" t="s">
        <v>122</v>
      </c>
      <c r="C17" s="27"/>
      <c r="D17" s="50"/>
      <c r="E17" s="51" t="s">
        <v>1255</v>
      </c>
      <c r="F17" s="41" t="s">
        <v>321</v>
      </c>
      <c r="G17" s="27"/>
      <c r="H17" s="50"/>
      <c r="I17" s="51" t="s">
        <v>1201</v>
      </c>
      <c r="J17" s="41" t="s">
        <v>321</v>
      </c>
      <c r="K17" s="27"/>
      <c r="L17" s="50"/>
      <c r="M17" s="51" t="s">
        <v>336</v>
      </c>
      <c r="N17" s="41" t="s">
        <v>321</v>
      </c>
    </row>
    <row r="18" spans="1:14" ht="26.25">
      <c r="A18" s="14"/>
      <c r="B18" s="24" t="s">
        <v>1256</v>
      </c>
      <c r="C18" s="104"/>
      <c r="D18" s="108" t="s">
        <v>285</v>
      </c>
      <c r="E18" s="115">
        <v>1089</v>
      </c>
      <c r="F18" s="106"/>
      <c r="G18" s="104"/>
      <c r="H18" s="108" t="s">
        <v>285</v>
      </c>
      <c r="I18" s="115">
        <v>1374</v>
      </c>
      <c r="J18" s="106"/>
      <c r="K18" s="104"/>
      <c r="L18" s="108" t="s">
        <v>285</v>
      </c>
      <c r="M18" s="115">
        <v>1347</v>
      </c>
      <c r="N18" s="106"/>
    </row>
    <row r="19" spans="1:14" ht="26.25">
      <c r="A19" s="14"/>
      <c r="B19" s="24" t="s">
        <v>1257</v>
      </c>
      <c r="C19" s="104"/>
      <c r="D19" s="109"/>
      <c r="E19" s="178"/>
      <c r="F19" s="106"/>
      <c r="G19" s="104"/>
      <c r="H19" s="109"/>
      <c r="I19" s="178"/>
      <c r="J19" s="106"/>
      <c r="K19" s="104"/>
      <c r="L19" s="109"/>
      <c r="M19" s="178"/>
      <c r="N19" s="106"/>
    </row>
    <row r="20" spans="1:14" ht="15.75" thickBot="1">
      <c r="A20" s="14"/>
      <c r="B20" s="24" t="s">
        <v>1258</v>
      </c>
      <c r="C20" s="104"/>
      <c r="D20" s="114"/>
      <c r="E20" s="116"/>
      <c r="F20" s="106"/>
      <c r="G20" s="104"/>
      <c r="H20" s="114"/>
      <c r="I20" s="116"/>
      <c r="J20" s="106"/>
      <c r="K20" s="104"/>
      <c r="L20" s="114"/>
      <c r="M20" s="116"/>
      <c r="N20" s="106"/>
    </row>
    <row r="21" spans="1:14" ht="15.75" thickTop="1">
      <c r="A21" s="14"/>
      <c r="B21" s="18"/>
      <c r="C21" s="18"/>
      <c r="D21" s="18"/>
      <c r="E21" s="18"/>
      <c r="F21" s="18"/>
      <c r="G21" s="18"/>
      <c r="H21" s="18"/>
      <c r="I21" s="18"/>
      <c r="J21" s="18"/>
      <c r="K21" s="18"/>
      <c r="L21" s="18"/>
      <c r="M21" s="18"/>
      <c r="N21" s="18"/>
    </row>
    <row r="22" spans="1:14" ht="25.5" customHeight="1">
      <c r="A22" s="14" t="s">
        <v>1732</v>
      </c>
      <c r="B22" s="17" t="s">
        <v>1259</v>
      </c>
      <c r="C22" s="17"/>
      <c r="D22" s="17"/>
      <c r="E22" s="17"/>
      <c r="F22" s="17"/>
      <c r="G22" s="17"/>
      <c r="H22" s="17"/>
      <c r="I22" s="17"/>
      <c r="J22" s="17"/>
      <c r="K22" s="17"/>
      <c r="L22" s="17"/>
      <c r="M22" s="17"/>
      <c r="N22" s="17"/>
    </row>
    <row r="23" spans="1:14">
      <c r="A23" s="14"/>
      <c r="B23" s="18"/>
      <c r="C23" s="18"/>
      <c r="D23" s="18"/>
      <c r="E23" s="18"/>
      <c r="F23" s="18"/>
      <c r="G23" s="18"/>
      <c r="H23" s="18"/>
      <c r="I23" s="18"/>
      <c r="J23" s="18"/>
      <c r="K23" s="18"/>
      <c r="L23" s="18"/>
      <c r="M23" s="18"/>
      <c r="N23" s="18"/>
    </row>
    <row r="24" spans="1:14">
      <c r="A24" s="14"/>
      <c r="B24" s="27"/>
      <c r="C24" s="27"/>
      <c r="D24" s="47" t="s">
        <v>1237</v>
      </c>
      <c r="E24" s="47"/>
      <c r="F24" s="47"/>
      <c r="G24" s="47"/>
      <c r="H24" s="47"/>
      <c r="I24" s="47"/>
      <c r="J24" s="47"/>
      <c r="K24" s="47"/>
      <c r="L24" s="47"/>
      <c r="M24" s="47"/>
      <c r="N24" s="38"/>
    </row>
    <row r="25" spans="1:14">
      <c r="A25" s="14"/>
      <c r="B25" s="27"/>
      <c r="C25" s="27"/>
      <c r="D25" s="83">
        <v>2014</v>
      </c>
      <c r="E25" s="83"/>
      <c r="F25" s="38"/>
      <c r="G25" s="165"/>
      <c r="H25" s="83">
        <v>2013</v>
      </c>
      <c r="I25" s="83"/>
      <c r="J25" s="38"/>
      <c r="K25" s="165"/>
      <c r="L25" s="83">
        <v>2012</v>
      </c>
      <c r="M25" s="83"/>
      <c r="N25" s="38"/>
    </row>
    <row r="26" spans="1:14">
      <c r="A26" s="14"/>
      <c r="B26" s="27"/>
      <c r="C26" s="27"/>
      <c r="D26" s="48" t="s">
        <v>283</v>
      </c>
      <c r="E26" s="48"/>
      <c r="F26" s="48"/>
      <c r="G26" s="48"/>
      <c r="H26" s="48"/>
      <c r="I26" s="48"/>
      <c r="J26" s="48"/>
      <c r="K26" s="48"/>
      <c r="L26" s="48"/>
      <c r="M26" s="48"/>
      <c r="N26" s="38"/>
    </row>
    <row r="27" spans="1:14">
      <c r="A27" s="14"/>
      <c r="B27" s="130" t="s">
        <v>1260</v>
      </c>
      <c r="C27" s="27"/>
      <c r="D27" s="152" t="s">
        <v>285</v>
      </c>
      <c r="E27" s="179">
        <v>2199</v>
      </c>
      <c r="F27" s="152"/>
      <c r="G27" s="27"/>
      <c r="H27" s="152" t="s">
        <v>285</v>
      </c>
      <c r="I27" s="179">
        <v>2277</v>
      </c>
      <c r="J27" s="152"/>
      <c r="K27" s="27"/>
      <c r="L27" s="152" t="s">
        <v>285</v>
      </c>
      <c r="M27" s="179">
        <v>2285</v>
      </c>
      <c r="N27" s="152"/>
    </row>
    <row r="28" spans="1:14" ht="26.25">
      <c r="A28" s="14"/>
      <c r="B28" s="69" t="s">
        <v>1239</v>
      </c>
      <c r="C28" s="104"/>
      <c r="D28" s="106"/>
      <c r="E28" s="107"/>
      <c r="F28" s="106"/>
      <c r="G28" s="104"/>
      <c r="H28" s="106"/>
      <c r="I28" s="107"/>
      <c r="J28" s="106"/>
      <c r="K28" s="104"/>
      <c r="L28" s="106"/>
      <c r="M28" s="107"/>
      <c r="N28" s="106"/>
    </row>
    <row r="29" spans="1:14" ht="26.25">
      <c r="A29" s="14"/>
      <c r="B29" s="69" t="s">
        <v>1261</v>
      </c>
      <c r="C29" s="104"/>
      <c r="D29" s="106"/>
      <c r="E29" s="107"/>
      <c r="F29" s="106"/>
      <c r="G29" s="104"/>
      <c r="H29" s="106"/>
      <c r="I29" s="107"/>
      <c r="J29" s="106"/>
      <c r="K29" s="104"/>
      <c r="L29" s="106"/>
      <c r="M29" s="107"/>
      <c r="N29" s="106"/>
    </row>
    <row r="30" spans="1:14">
      <c r="A30" s="14"/>
      <c r="B30" s="69" t="s">
        <v>1241</v>
      </c>
      <c r="C30" s="104"/>
      <c r="D30" s="106"/>
      <c r="E30" s="107"/>
      <c r="F30" s="106"/>
      <c r="G30" s="104"/>
      <c r="H30" s="106"/>
      <c r="I30" s="107"/>
      <c r="J30" s="106"/>
      <c r="K30" s="104"/>
      <c r="L30" s="106"/>
      <c r="M30" s="107"/>
      <c r="N30" s="106"/>
    </row>
    <row r="31" spans="1:14">
      <c r="A31" s="14"/>
      <c r="B31" s="69" t="s">
        <v>1242</v>
      </c>
      <c r="C31" s="104"/>
      <c r="D31" s="106"/>
      <c r="E31" s="107"/>
      <c r="F31" s="106"/>
      <c r="G31" s="104"/>
      <c r="H31" s="106"/>
      <c r="I31" s="107"/>
      <c r="J31" s="106"/>
      <c r="K31" s="104"/>
      <c r="L31" s="106"/>
      <c r="M31" s="107"/>
      <c r="N31" s="106"/>
    </row>
    <row r="32" spans="1:14">
      <c r="A32" s="14"/>
      <c r="B32" s="85" t="s">
        <v>36</v>
      </c>
      <c r="C32" s="27"/>
      <c r="D32" s="41"/>
      <c r="E32" s="58" t="s">
        <v>1247</v>
      </c>
      <c r="F32" s="41" t="s">
        <v>321</v>
      </c>
      <c r="G32" s="27"/>
      <c r="H32" s="41"/>
      <c r="I32" s="58" t="s">
        <v>1248</v>
      </c>
      <c r="J32" s="41" t="s">
        <v>321</v>
      </c>
      <c r="K32" s="27"/>
      <c r="L32" s="41"/>
      <c r="M32" s="58" t="s">
        <v>1249</v>
      </c>
      <c r="N32" s="41" t="s">
        <v>321</v>
      </c>
    </row>
    <row r="33" spans="1:14" ht="26.25">
      <c r="A33" s="14"/>
      <c r="B33" s="84" t="s">
        <v>1250</v>
      </c>
      <c r="C33" s="104"/>
      <c r="D33" s="106"/>
      <c r="E33" s="107" t="s">
        <v>1252</v>
      </c>
      <c r="F33" s="106" t="s">
        <v>321</v>
      </c>
      <c r="G33" s="104"/>
      <c r="H33" s="106"/>
      <c r="I33" s="107" t="s">
        <v>1253</v>
      </c>
      <c r="J33" s="106" t="s">
        <v>321</v>
      </c>
      <c r="K33" s="104"/>
      <c r="L33" s="106"/>
      <c r="M33" s="107" t="s">
        <v>1254</v>
      </c>
      <c r="N33" s="106" t="s">
        <v>321</v>
      </c>
    </row>
    <row r="34" spans="1:14">
      <c r="A34" s="14"/>
      <c r="B34" s="84" t="s">
        <v>1251</v>
      </c>
      <c r="C34" s="104"/>
      <c r="D34" s="106"/>
      <c r="E34" s="107"/>
      <c r="F34" s="106"/>
      <c r="G34" s="104"/>
      <c r="H34" s="106"/>
      <c r="I34" s="107"/>
      <c r="J34" s="106"/>
      <c r="K34" s="104"/>
      <c r="L34" s="106"/>
      <c r="M34" s="107"/>
      <c r="N34" s="106"/>
    </row>
    <row r="35" spans="1:14">
      <c r="A35" s="14"/>
      <c r="B35" s="85" t="s">
        <v>38</v>
      </c>
      <c r="C35" s="27"/>
      <c r="D35" s="50"/>
      <c r="E35" s="51" t="s">
        <v>1262</v>
      </c>
      <c r="F35" s="41" t="s">
        <v>321</v>
      </c>
      <c r="G35" s="27"/>
      <c r="H35" s="50"/>
      <c r="I35" s="51" t="s">
        <v>419</v>
      </c>
      <c r="J35" s="41" t="s">
        <v>321</v>
      </c>
      <c r="K35" s="27"/>
      <c r="L35" s="50"/>
      <c r="M35" s="51" t="s">
        <v>1263</v>
      </c>
      <c r="N35" s="41" t="s">
        <v>321</v>
      </c>
    </row>
    <row r="36" spans="1:14" ht="26.25">
      <c r="A36" s="14"/>
      <c r="B36" s="24" t="s">
        <v>1256</v>
      </c>
      <c r="C36" s="104"/>
      <c r="D36" s="108" t="s">
        <v>285</v>
      </c>
      <c r="E36" s="115">
        <v>1089</v>
      </c>
      <c r="F36" s="106"/>
      <c r="G36" s="104"/>
      <c r="H36" s="108" t="s">
        <v>285</v>
      </c>
      <c r="I36" s="115">
        <v>1374</v>
      </c>
      <c r="J36" s="106"/>
      <c r="K36" s="104"/>
      <c r="L36" s="108" t="s">
        <v>285</v>
      </c>
      <c r="M36" s="115">
        <v>1347</v>
      </c>
      <c r="N36" s="106"/>
    </row>
    <row r="37" spans="1:14" ht="26.25">
      <c r="A37" s="14"/>
      <c r="B37" s="24" t="s">
        <v>1257</v>
      </c>
      <c r="C37" s="104"/>
      <c r="D37" s="109"/>
      <c r="E37" s="178"/>
      <c r="F37" s="106"/>
      <c r="G37" s="104"/>
      <c r="H37" s="109"/>
      <c r="I37" s="178"/>
      <c r="J37" s="106"/>
      <c r="K37" s="104"/>
      <c r="L37" s="109"/>
      <c r="M37" s="178"/>
      <c r="N37" s="106"/>
    </row>
    <row r="38" spans="1:14" ht="15.75" thickBot="1">
      <c r="A38" s="14"/>
      <c r="B38" s="24" t="s">
        <v>1258</v>
      </c>
      <c r="C38" s="104"/>
      <c r="D38" s="114"/>
      <c r="E38" s="116"/>
      <c r="F38" s="106"/>
      <c r="G38" s="104"/>
      <c r="H38" s="114"/>
      <c r="I38" s="116"/>
      <c r="J38" s="106"/>
      <c r="K38" s="104"/>
      <c r="L38" s="114"/>
      <c r="M38" s="116"/>
      <c r="N38" s="106"/>
    </row>
    <row r="39" spans="1:14" ht="15.75" thickTop="1">
      <c r="A39" s="14"/>
      <c r="B39" s="18"/>
      <c r="C39" s="18"/>
      <c r="D39" s="18"/>
      <c r="E39" s="18"/>
      <c r="F39" s="18"/>
      <c r="G39" s="18"/>
      <c r="H39" s="18"/>
      <c r="I39" s="18"/>
      <c r="J39" s="18"/>
      <c r="K39" s="18"/>
      <c r="L39" s="18"/>
      <c r="M39" s="18"/>
      <c r="N39" s="18"/>
    </row>
    <row r="40" spans="1:14">
      <c r="A40" s="14" t="s">
        <v>1733</v>
      </c>
      <c r="B40" s="18"/>
      <c r="C40" s="18"/>
      <c r="D40" s="18"/>
      <c r="E40" s="18"/>
      <c r="F40" s="18"/>
      <c r="G40" s="18"/>
      <c r="H40" s="18"/>
      <c r="I40" s="18"/>
      <c r="J40" s="18"/>
      <c r="K40" s="18"/>
      <c r="L40" s="18"/>
      <c r="M40" s="18"/>
      <c r="N40" s="18"/>
    </row>
    <row r="41" spans="1:14">
      <c r="A41" s="14"/>
      <c r="B41" s="18" t="s">
        <v>1287</v>
      </c>
      <c r="C41" s="18"/>
      <c r="D41" s="18"/>
      <c r="E41" s="18"/>
      <c r="F41" s="18"/>
      <c r="G41" s="18"/>
      <c r="H41" s="18"/>
      <c r="I41" s="18"/>
      <c r="J41" s="18"/>
      <c r="K41" s="18"/>
      <c r="L41" s="18"/>
      <c r="M41" s="18"/>
      <c r="N41" s="18"/>
    </row>
    <row r="42" spans="1:14" ht="15.75">
      <c r="A42" s="14"/>
      <c r="B42" s="15"/>
      <c r="C42" s="15"/>
      <c r="D42" s="15"/>
      <c r="E42" s="15"/>
      <c r="F42" s="15"/>
      <c r="G42" s="15"/>
      <c r="H42" s="15"/>
      <c r="I42" s="15"/>
      <c r="J42" s="15"/>
      <c r="K42" s="15"/>
      <c r="L42" s="15"/>
      <c r="M42" s="15"/>
      <c r="N42" s="15"/>
    </row>
    <row r="43" spans="1:14">
      <c r="A43" s="14"/>
      <c r="B43" s="27"/>
      <c r="C43" s="27"/>
      <c r="D43" s="47" t="s">
        <v>1237</v>
      </c>
      <c r="E43" s="47"/>
      <c r="F43" s="47"/>
      <c r="G43" s="47"/>
      <c r="H43" s="47"/>
      <c r="I43" s="47"/>
      <c r="J43" s="47"/>
      <c r="K43" s="47"/>
      <c r="L43" s="47"/>
      <c r="M43" s="47"/>
      <c r="N43" s="38"/>
    </row>
    <row r="44" spans="1:14">
      <c r="A44" s="14"/>
      <c r="B44" s="27"/>
      <c r="C44" s="27"/>
      <c r="D44" s="83">
        <v>2014</v>
      </c>
      <c r="E44" s="83"/>
      <c r="F44" s="38"/>
      <c r="G44" s="165"/>
      <c r="H44" s="83">
        <v>2013</v>
      </c>
      <c r="I44" s="83"/>
      <c r="J44" s="38"/>
      <c r="K44" s="165"/>
      <c r="L44" s="83">
        <v>2012</v>
      </c>
      <c r="M44" s="83"/>
      <c r="N44" s="38"/>
    </row>
    <row r="45" spans="1:14">
      <c r="A45" s="14"/>
      <c r="B45" s="27"/>
      <c r="C45" s="27"/>
      <c r="D45" s="48" t="s">
        <v>283</v>
      </c>
      <c r="E45" s="48"/>
      <c r="F45" s="48"/>
      <c r="G45" s="48"/>
      <c r="H45" s="48"/>
      <c r="I45" s="48"/>
      <c r="J45" s="48"/>
      <c r="K45" s="48"/>
      <c r="L45" s="48"/>
      <c r="M45" s="48"/>
      <c r="N45" s="38"/>
    </row>
    <row r="46" spans="1:14">
      <c r="A46" s="14"/>
      <c r="B46" s="122" t="s">
        <v>1288</v>
      </c>
      <c r="C46" s="122"/>
      <c r="D46" s="39"/>
      <c r="E46" s="59"/>
      <c r="F46" s="39"/>
      <c r="G46" s="24"/>
      <c r="H46" s="39"/>
      <c r="I46" s="59"/>
      <c r="J46" s="39"/>
      <c r="K46" s="24"/>
      <c r="L46" s="39"/>
      <c r="M46" s="59"/>
      <c r="N46" s="39"/>
    </row>
    <row r="47" spans="1:14">
      <c r="A47" s="14"/>
      <c r="B47" s="68" t="s">
        <v>1266</v>
      </c>
      <c r="C47" s="27"/>
      <c r="D47" s="41" t="s">
        <v>285</v>
      </c>
      <c r="E47" s="42">
        <v>15204</v>
      </c>
      <c r="F47" s="41"/>
      <c r="G47" s="27"/>
      <c r="H47" s="41" t="s">
        <v>285</v>
      </c>
      <c r="I47" s="42">
        <v>16763</v>
      </c>
      <c r="J47" s="41"/>
      <c r="K47" s="27"/>
      <c r="L47" s="41" t="s">
        <v>285</v>
      </c>
      <c r="M47" s="42">
        <v>15657</v>
      </c>
      <c r="N47" s="41"/>
    </row>
    <row r="48" spans="1:14">
      <c r="A48" s="14"/>
      <c r="B48" s="69" t="s">
        <v>1267</v>
      </c>
      <c r="C48" s="24"/>
      <c r="D48" s="39"/>
      <c r="E48" s="40">
        <v>3346</v>
      </c>
      <c r="F48" s="39"/>
      <c r="G48" s="24"/>
      <c r="H48" s="39"/>
      <c r="I48" s="40">
        <v>3258</v>
      </c>
      <c r="J48" s="39"/>
      <c r="K48" s="24"/>
      <c r="L48" s="39"/>
      <c r="M48" s="40">
        <v>3770</v>
      </c>
      <c r="N48" s="39"/>
    </row>
    <row r="49" spans="1:14">
      <c r="A49" s="14"/>
      <c r="B49" s="68" t="s">
        <v>1270</v>
      </c>
      <c r="C49" s="27"/>
      <c r="D49" s="41"/>
      <c r="E49" s="42">
        <v>10888</v>
      </c>
      <c r="F49" s="41"/>
      <c r="G49" s="27"/>
      <c r="H49" s="41"/>
      <c r="I49" s="42">
        <v>11278</v>
      </c>
      <c r="J49" s="41"/>
      <c r="K49" s="27"/>
      <c r="L49" s="41"/>
      <c r="M49" s="42">
        <v>11081</v>
      </c>
      <c r="N49" s="41"/>
    </row>
    <row r="50" spans="1:14">
      <c r="A50" s="14"/>
      <c r="B50" s="69" t="s">
        <v>432</v>
      </c>
      <c r="C50" s="24"/>
      <c r="D50" s="39"/>
      <c r="E50" s="40">
        <v>4464</v>
      </c>
      <c r="F50" s="39"/>
      <c r="G50" s="24"/>
      <c r="H50" s="39"/>
      <c r="I50" s="40">
        <v>4412</v>
      </c>
      <c r="J50" s="39"/>
      <c r="K50" s="24"/>
      <c r="L50" s="39"/>
      <c r="M50" s="40">
        <v>3764</v>
      </c>
      <c r="N50" s="39"/>
    </row>
    <row r="51" spans="1:14">
      <c r="A51" s="14"/>
      <c r="B51" s="68" t="s">
        <v>1279</v>
      </c>
      <c r="C51" s="27"/>
      <c r="D51" s="50"/>
      <c r="E51" s="51" t="s">
        <v>1289</v>
      </c>
      <c r="F51" s="41" t="s">
        <v>321</v>
      </c>
      <c r="G51" s="27"/>
      <c r="H51" s="50"/>
      <c r="I51" s="51" t="s">
        <v>1290</v>
      </c>
      <c r="J51" s="41" t="s">
        <v>321</v>
      </c>
      <c r="K51" s="27"/>
      <c r="L51" s="50"/>
      <c r="M51" s="51" t="s">
        <v>1291</v>
      </c>
      <c r="N51" s="41" t="s">
        <v>321</v>
      </c>
    </row>
    <row r="52" spans="1:14">
      <c r="A52" s="14"/>
      <c r="B52" s="69" t="s">
        <v>1292</v>
      </c>
      <c r="C52" s="24"/>
      <c r="D52" s="56"/>
      <c r="E52" s="87">
        <v>31198</v>
      </c>
      <c r="F52" s="39"/>
      <c r="G52" s="24"/>
      <c r="H52" s="56"/>
      <c r="I52" s="87">
        <v>32661</v>
      </c>
      <c r="J52" s="39"/>
      <c r="K52" s="24"/>
      <c r="L52" s="56"/>
      <c r="M52" s="87">
        <v>31566</v>
      </c>
      <c r="N52" s="39"/>
    </row>
    <row r="53" spans="1:14">
      <c r="A53" s="14"/>
      <c r="B53" s="68" t="s">
        <v>1276</v>
      </c>
      <c r="C53" s="27"/>
      <c r="D53" s="41"/>
      <c r="E53" s="42">
        <v>1828</v>
      </c>
      <c r="F53" s="41"/>
      <c r="G53" s="27"/>
      <c r="H53" s="41"/>
      <c r="I53" s="42">
        <v>1679</v>
      </c>
      <c r="J53" s="41"/>
      <c r="K53" s="27"/>
      <c r="L53" s="41"/>
      <c r="M53" s="42">
        <v>1698</v>
      </c>
      <c r="N53" s="41"/>
    </row>
    <row r="54" spans="1:14">
      <c r="A54" s="14"/>
      <c r="B54" s="69" t="s">
        <v>1279</v>
      </c>
      <c r="C54" s="24"/>
      <c r="D54" s="43"/>
      <c r="E54" s="44" t="s">
        <v>1144</v>
      </c>
      <c r="F54" s="39" t="s">
        <v>321</v>
      </c>
      <c r="G54" s="24"/>
      <c r="H54" s="43"/>
      <c r="I54" s="44" t="s">
        <v>1293</v>
      </c>
      <c r="J54" s="39" t="s">
        <v>321</v>
      </c>
      <c r="K54" s="24"/>
      <c r="L54" s="43"/>
      <c r="M54" s="44" t="s">
        <v>1294</v>
      </c>
      <c r="N54" s="39" t="s">
        <v>321</v>
      </c>
    </row>
    <row r="55" spans="1:14" ht="15.75" thickBot="1">
      <c r="A55" s="14"/>
      <c r="B55" s="68" t="s">
        <v>31</v>
      </c>
      <c r="C55" s="27"/>
      <c r="D55" s="45" t="s">
        <v>285</v>
      </c>
      <c r="E55" s="46">
        <v>32555</v>
      </c>
      <c r="F55" s="41"/>
      <c r="G55" s="27"/>
      <c r="H55" s="45" t="s">
        <v>285</v>
      </c>
      <c r="I55" s="46">
        <v>33836</v>
      </c>
      <c r="J55" s="41"/>
      <c r="K55" s="27"/>
      <c r="L55" s="45" t="s">
        <v>285</v>
      </c>
      <c r="M55" s="46">
        <v>32801</v>
      </c>
      <c r="N55" s="41"/>
    </row>
    <row r="56" spans="1:14" ht="15.75" thickTop="1">
      <c r="A56" s="14"/>
      <c r="B56" s="122" t="s">
        <v>1295</v>
      </c>
      <c r="C56" s="122"/>
      <c r="D56" s="140"/>
      <c r="E56" s="141"/>
      <c r="F56" s="39"/>
      <c r="G56" s="24"/>
      <c r="H56" s="140"/>
      <c r="I56" s="141"/>
      <c r="J56" s="39"/>
      <c r="K56" s="24"/>
      <c r="L56" s="140"/>
      <c r="M56" s="141"/>
      <c r="N56" s="39"/>
    </row>
    <row r="57" spans="1:14">
      <c r="A57" s="14"/>
      <c r="B57" s="68" t="s">
        <v>1266</v>
      </c>
      <c r="C57" s="27"/>
      <c r="D57" s="41" t="s">
        <v>285</v>
      </c>
      <c r="E57" s="58">
        <v>288</v>
      </c>
      <c r="F57" s="41"/>
      <c r="G57" s="27"/>
      <c r="H57" s="41" t="s">
        <v>285</v>
      </c>
      <c r="I57" s="58">
        <v>269</v>
      </c>
      <c r="J57" s="41"/>
      <c r="K57" s="27"/>
      <c r="L57" s="41" t="s">
        <v>285</v>
      </c>
      <c r="M57" s="58">
        <v>240</v>
      </c>
      <c r="N57" s="41"/>
    </row>
    <row r="58" spans="1:14">
      <c r="A58" s="14"/>
      <c r="B58" s="69" t="s">
        <v>1267</v>
      </c>
      <c r="C58" s="24"/>
      <c r="D58" s="39"/>
      <c r="E58" s="59">
        <v>85</v>
      </c>
      <c r="F58" s="39"/>
      <c r="G58" s="24"/>
      <c r="H58" s="39"/>
      <c r="I58" s="59">
        <v>77</v>
      </c>
      <c r="J58" s="39"/>
      <c r="K58" s="24"/>
      <c r="L58" s="39"/>
      <c r="M58" s="59">
        <v>86</v>
      </c>
      <c r="N58" s="39"/>
    </row>
    <row r="59" spans="1:14">
      <c r="A59" s="14"/>
      <c r="B59" s="68" t="s">
        <v>1270</v>
      </c>
      <c r="C59" s="27"/>
      <c r="D59" s="41"/>
      <c r="E59" s="58">
        <v>209</v>
      </c>
      <c r="F59" s="41"/>
      <c r="G59" s="27"/>
      <c r="H59" s="41"/>
      <c r="I59" s="58">
        <v>185</v>
      </c>
      <c r="J59" s="41"/>
      <c r="K59" s="27"/>
      <c r="L59" s="41"/>
      <c r="M59" s="58">
        <v>193</v>
      </c>
      <c r="N59" s="41"/>
    </row>
    <row r="60" spans="1:14">
      <c r="A60" s="14"/>
      <c r="B60" s="69" t="s">
        <v>432</v>
      </c>
      <c r="C60" s="24"/>
      <c r="D60" s="39"/>
      <c r="E60" s="59">
        <v>144</v>
      </c>
      <c r="F60" s="39"/>
      <c r="G60" s="24"/>
      <c r="H60" s="39"/>
      <c r="I60" s="59">
        <v>159</v>
      </c>
      <c r="J60" s="39"/>
      <c r="K60" s="24"/>
      <c r="L60" s="39"/>
      <c r="M60" s="59">
        <v>157</v>
      </c>
      <c r="N60" s="39"/>
    </row>
    <row r="61" spans="1:14">
      <c r="A61" s="14"/>
      <c r="B61" s="68" t="s">
        <v>1296</v>
      </c>
      <c r="C61" s="27"/>
      <c r="D61" s="50"/>
      <c r="E61" s="51" t="s">
        <v>327</v>
      </c>
      <c r="F61" s="41" t="s">
        <v>321</v>
      </c>
      <c r="G61" s="27"/>
      <c r="H61" s="50"/>
      <c r="I61" s="51" t="s">
        <v>622</v>
      </c>
      <c r="J61" s="41" t="s">
        <v>321</v>
      </c>
      <c r="K61" s="27"/>
      <c r="L61" s="50"/>
      <c r="M61" s="51" t="s">
        <v>439</v>
      </c>
      <c r="N61" s="41" t="s">
        <v>321</v>
      </c>
    </row>
    <row r="62" spans="1:14" ht="26.25">
      <c r="A62" s="14"/>
      <c r="B62" s="69" t="s">
        <v>1297</v>
      </c>
      <c r="C62" s="24"/>
      <c r="D62" s="56"/>
      <c r="E62" s="57">
        <v>725</v>
      </c>
      <c r="F62" s="39"/>
      <c r="G62" s="24"/>
      <c r="H62" s="56"/>
      <c r="I62" s="57">
        <v>686</v>
      </c>
      <c r="J62" s="39"/>
      <c r="K62" s="24"/>
      <c r="L62" s="56"/>
      <c r="M62" s="57">
        <v>673</v>
      </c>
      <c r="N62" s="39"/>
    </row>
    <row r="63" spans="1:14">
      <c r="A63" s="14"/>
      <c r="B63" s="68" t="s">
        <v>1276</v>
      </c>
      <c r="C63" s="27"/>
      <c r="D63" s="50"/>
      <c r="E63" s="51">
        <v>6</v>
      </c>
      <c r="F63" s="41"/>
      <c r="G63" s="27"/>
      <c r="H63" s="50"/>
      <c r="I63" s="51">
        <v>4</v>
      </c>
      <c r="J63" s="41"/>
      <c r="K63" s="27"/>
      <c r="L63" s="50"/>
      <c r="M63" s="51">
        <v>4</v>
      </c>
      <c r="N63" s="41"/>
    </row>
    <row r="64" spans="1:14" ht="15.75" thickBot="1">
      <c r="A64" s="14"/>
      <c r="B64" s="69" t="s">
        <v>1298</v>
      </c>
      <c r="C64" s="24"/>
      <c r="D64" s="52" t="s">
        <v>285</v>
      </c>
      <c r="E64" s="70">
        <v>731</v>
      </c>
      <c r="F64" s="39"/>
      <c r="G64" s="24"/>
      <c r="H64" s="52" t="s">
        <v>285</v>
      </c>
      <c r="I64" s="70">
        <v>690</v>
      </c>
      <c r="J64" s="39"/>
      <c r="K64" s="24"/>
      <c r="L64" s="52" t="s">
        <v>285</v>
      </c>
      <c r="M64" s="70">
        <v>677</v>
      </c>
      <c r="N64" s="39"/>
    </row>
    <row r="65" spans="1:14" ht="15.75" thickTop="1">
      <c r="A65" s="14"/>
      <c r="B65" s="130" t="s">
        <v>1299</v>
      </c>
      <c r="C65" s="130"/>
      <c r="D65" s="75"/>
      <c r="E65" s="76"/>
      <c r="F65" s="41"/>
      <c r="G65" s="27"/>
      <c r="H65" s="75"/>
      <c r="I65" s="76"/>
      <c r="J65" s="41"/>
      <c r="K65" s="27"/>
      <c r="L65" s="75"/>
      <c r="M65" s="76"/>
      <c r="N65" s="41"/>
    </row>
    <row r="66" spans="1:14">
      <c r="A66" s="14"/>
      <c r="B66" s="69" t="s">
        <v>1266</v>
      </c>
      <c r="C66" s="24"/>
      <c r="D66" s="39" t="s">
        <v>285</v>
      </c>
      <c r="E66" s="59">
        <v>408</v>
      </c>
      <c r="F66" s="39"/>
      <c r="G66" s="24"/>
      <c r="H66" s="39" t="s">
        <v>285</v>
      </c>
      <c r="I66" s="59">
        <v>542</v>
      </c>
      <c r="J66" s="39"/>
      <c r="K66" s="24"/>
      <c r="L66" s="39" t="s">
        <v>285</v>
      </c>
      <c r="M66" s="59">
        <v>497</v>
      </c>
      <c r="N66" s="39"/>
    </row>
    <row r="67" spans="1:14">
      <c r="A67" s="14"/>
      <c r="B67" s="68" t="s">
        <v>1267</v>
      </c>
      <c r="C67" s="27"/>
      <c r="D67" s="41"/>
      <c r="E67" s="58">
        <v>65</v>
      </c>
      <c r="F67" s="41"/>
      <c r="G67" s="27"/>
      <c r="H67" s="41"/>
      <c r="I67" s="58">
        <v>72</v>
      </c>
      <c r="J67" s="41"/>
      <c r="K67" s="27"/>
      <c r="L67" s="41"/>
      <c r="M67" s="58">
        <v>105</v>
      </c>
      <c r="N67" s="41"/>
    </row>
    <row r="68" spans="1:14">
      <c r="A68" s="14"/>
      <c r="B68" s="69" t="s">
        <v>1270</v>
      </c>
      <c r="C68" s="24"/>
      <c r="D68" s="39"/>
      <c r="E68" s="59">
        <v>391</v>
      </c>
      <c r="F68" s="39"/>
      <c r="G68" s="24"/>
      <c r="H68" s="39"/>
      <c r="I68" s="59">
        <v>458</v>
      </c>
      <c r="J68" s="39"/>
      <c r="K68" s="24"/>
      <c r="L68" s="39"/>
      <c r="M68" s="59">
        <v>294</v>
      </c>
      <c r="N68" s="39"/>
    </row>
    <row r="69" spans="1:14">
      <c r="A69" s="14"/>
      <c r="B69" s="68" t="s">
        <v>432</v>
      </c>
      <c r="C69" s="27"/>
      <c r="D69" s="41"/>
      <c r="E69" s="58">
        <v>136</v>
      </c>
      <c r="F69" s="41"/>
      <c r="G69" s="27"/>
      <c r="H69" s="41"/>
      <c r="I69" s="58">
        <v>148</v>
      </c>
      <c r="J69" s="41"/>
      <c r="K69" s="27"/>
      <c r="L69" s="41"/>
      <c r="M69" s="58">
        <v>144</v>
      </c>
      <c r="N69" s="41"/>
    </row>
    <row r="70" spans="1:14">
      <c r="A70" s="14"/>
      <c r="B70" s="69" t="s">
        <v>1300</v>
      </c>
      <c r="C70" s="24"/>
      <c r="D70" s="43"/>
      <c r="E70" s="44">
        <v>5</v>
      </c>
      <c r="F70" s="39"/>
      <c r="G70" s="24"/>
      <c r="H70" s="43"/>
      <c r="I70" s="44" t="s">
        <v>309</v>
      </c>
      <c r="J70" s="39"/>
      <c r="K70" s="24"/>
      <c r="L70" s="43"/>
      <c r="M70" s="44">
        <v>2</v>
      </c>
      <c r="N70" s="39"/>
    </row>
    <row r="71" spans="1:14" ht="26.25">
      <c r="A71" s="14"/>
      <c r="B71" s="68" t="s">
        <v>1301</v>
      </c>
      <c r="C71" s="123"/>
      <c r="D71" s="180"/>
      <c r="E71" s="182">
        <v>1005</v>
      </c>
      <c r="F71" s="124"/>
      <c r="G71" s="123"/>
      <c r="H71" s="180"/>
      <c r="I71" s="182">
        <v>1220</v>
      </c>
      <c r="J71" s="124"/>
      <c r="K71" s="123"/>
      <c r="L71" s="180"/>
      <c r="M71" s="182">
        <v>1042</v>
      </c>
      <c r="N71" s="124"/>
    </row>
    <row r="72" spans="1:14">
      <c r="A72" s="14"/>
      <c r="B72" s="68" t="s">
        <v>1302</v>
      </c>
      <c r="C72" s="123"/>
      <c r="D72" s="181"/>
      <c r="E72" s="183"/>
      <c r="F72" s="124"/>
      <c r="G72" s="123"/>
      <c r="H72" s="181"/>
      <c r="I72" s="183"/>
      <c r="J72" s="124"/>
      <c r="K72" s="123"/>
      <c r="L72" s="181"/>
      <c r="M72" s="183"/>
      <c r="N72" s="124"/>
    </row>
    <row r="73" spans="1:14">
      <c r="A73" s="14"/>
      <c r="B73" s="69" t="s">
        <v>1276</v>
      </c>
      <c r="C73" s="24"/>
      <c r="D73" s="43"/>
      <c r="E73" s="44">
        <v>17</v>
      </c>
      <c r="F73" s="39"/>
      <c r="G73" s="24"/>
      <c r="H73" s="43"/>
      <c r="I73" s="44">
        <v>7</v>
      </c>
      <c r="J73" s="39"/>
      <c r="K73" s="24"/>
      <c r="L73" s="43"/>
      <c r="M73" s="44">
        <v>6</v>
      </c>
      <c r="N73" s="39"/>
    </row>
    <row r="74" spans="1:14" ht="15.75" thickBot="1">
      <c r="A74" s="14"/>
      <c r="B74" s="68" t="s">
        <v>1303</v>
      </c>
      <c r="C74" s="27"/>
      <c r="D74" s="45" t="s">
        <v>285</v>
      </c>
      <c r="E74" s="46">
        <v>1022</v>
      </c>
      <c r="F74" s="41"/>
      <c r="G74" s="27"/>
      <c r="H74" s="45" t="s">
        <v>285</v>
      </c>
      <c r="I74" s="46">
        <v>1227</v>
      </c>
      <c r="J74" s="41"/>
      <c r="K74" s="27"/>
      <c r="L74" s="45" t="s">
        <v>285</v>
      </c>
      <c r="M74" s="46">
        <v>1048</v>
      </c>
      <c r="N74" s="41"/>
    </row>
    <row r="75" spans="1:14" ht="15.75" thickTop="1">
      <c r="A75" s="14"/>
      <c r="B75" s="18"/>
      <c r="C75" s="18"/>
      <c r="D75" s="18"/>
      <c r="E75" s="18"/>
      <c r="F75" s="18"/>
      <c r="G75" s="18"/>
      <c r="H75" s="18"/>
      <c r="I75" s="18"/>
      <c r="J75" s="18"/>
      <c r="K75" s="18"/>
      <c r="L75" s="18"/>
      <c r="M75" s="18"/>
      <c r="N75" s="18"/>
    </row>
    <row r="76" spans="1:14">
      <c r="A76" s="14"/>
      <c r="B76" s="113"/>
      <c r="C76" s="113"/>
      <c r="D76" s="113"/>
      <c r="E76" s="113"/>
      <c r="F76" s="113"/>
      <c r="G76" s="113"/>
      <c r="H76" s="113"/>
      <c r="I76" s="113"/>
      <c r="J76" s="113"/>
      <c r="K76" s="113"/>
      <c r="L76" s="113"/>
      <c r="M76" s="113"/>
      <c r="N76" s="113"/>
    </row>
    <row r="77" spans="1:14">
      <c r="A77" s="14"/>
      <c r="B77" s="92"/>
    </row>
    <row r="78" spans="1:14" ht="38.25">
      <c r="A78" s="14"/>
      <c r="B78" s="133" t="s">
        <v>704</v>
      </c>
      <c r="C78" s="12" t="s">
        <v>1304</v>
      </c>
    </row>
    <row r="79" spans="1:14">
      <c r="A79" s="14" t="s">
        <v>1734</v>
      </c>
      <c r="B79" s="17" t="s">
        <v>1735</v>
      </c>
      <c r="C79" s="17"/>
      <c r="D79" s="17"/>
      <c r="E79" s="17"/>
      <c r="F79" s="17"/>
      <c r="G79" s="17"/>
      <c r="H79" s="17"/>
      <c r="I79" s="17"/>
      <c r="J79" s="17"/>
      <c r="K79" s="17"/>
      <c r="L79" s="17"/>
      <c r="M79" s="17"/>
      <c r="N79" s="17"/>
    </row>
    <row r="80" spans="1:14" ht="15.75">
      <c r="A80" s="14"/>
      <c r="B80" s="15"/>
      <c r="C80" s="15"/>
      <c r="D80" s="15"/>
      <c r="E80" s="15"/>
      <c r="F80" s="15"/>
      <c r="G80" s="15"/>
      <c r="H80" s="15"/>
      <c r="I80" s="15"/>
      <c r="J80" s="15"/>
      <c r="K80" s="15"/>
      <c r="L80" s="15"/>
      <c r="M80" s="15"/>
      <c r="N80" s="15"/>
    </row>
    <row r="81" spans="1:14">
      <c r="A81" s="14"/>
      <c r="B81" s="27"/>
      <c r="C81" s="27"/>
      <c r="D81" s="47">
        <v>2014</v>
      </c>
      <c r="E81" s="47"/>
      <c r="F81" s="38"/>
      <c r="G81" s="21"/>
      <c r="H81" s="47">
        <v>2013</v>
      </c>
      <c r="I81" s="47"/>
      <c r="J81" s="38"/>
      <c r="K81" s="21"/>
      <c r="L81" s="47">
        <v>2012</v>
      </c>
      <c r="M81" s="47"/>
      <c r="N81" s="38"/>
    </row>
    <row r="82" spans="1:14">
      <c r="A82" s="14"/>
      <c r="B82" s="27"/>
      <c r="C82" s="27"/>
      <c r="D82" s="48" t="s">
        <v>1308</v>
      </c>
      <c r="E82" s="48"/>
      <c r="F82" s="48"/>
      <c r="G82" s="48"/>
      <c r="H82" s="48"/>
      <c r="I82" s="48"/>
      <c r="J82" s="48"/>
      <c r="K82" s="48"/>
      <c r="L82" s="48"/>
      <c r="M82" s="48"/>
      <c r="N82" s="38"/>
    </row>
    <row r="83" spans="1:14">
      <c r="A83" s="14"/>
      <c r="B83" s="24" t="s">
        <v>1309</v>
      </c>
      <c r="C83" s="24"/>
      <c r="D83" s="39" t="s">
        <v>285</v>
      </c>
      <c r="E83" s="40">
        <v>7472</v>
      </c>
      <c r="F83" s="39"/>
      <c r="G83" s="24"/>
      <c r="H83" s="39" t="s">
        <v>285</v>
      </c>
      <c r="I83" s="40">
        <v>7687</v>
      </c>
      <c r="J83" s="39"/>
      <c r="K83" s="24"/>
      <c r="L83" s="39" t="s">
        <v>285</v>
      </c>
      <c r="M83" s="40">
        <v>7408</v>
      </c>
      <c r="N83" s="39"/>
    </row>
    <row r="84" spans="1:14">
      <c r="A84" s="14"/>
      <c r="B84" s="27" t="s">
        <v>1310</v>
      </c>
      <c r="C84" s="27"/>
      <c r="D84" s="41"/>
      <c r="E84" s="42">
        <v>3708</v>
      </c>
      <c r="F84" s="41"/>
      <c r="G84" s="27"/>
      <c r="H84" s="41"/>
      <c r="I84" s="42">
        <v>4750</v>
      </c>
      <c r="J84" s="41"/>
      <c r="K84" s="27"/>
      <c r="L84" s="41"/>
      <c r="M84" s="42">
        <v>3853</v>
      </c>
      <c r="N84" s="41"/>
    </row>
    <row r="85" spans="1:14">
      <c r="A85" s="14"/>
      <c r="B85" s="24" t="s">
        <v>1311</v>
      </c>
      <c r="C85" s="24"/>
      <c r="D85" s="39"/>
      <c r="E85" s="40">
        <v>2913</v>
      </c>
      <c r="F85" s="39"/>
      <c r="G85" s="24"/>
      <c r="H85" s="39"/>
      <c r="I85" s="40">
        <v>3030</v>
      </c>
      <c r="J85" s="39"/>
      <c r="K85" s="24"/>
      <c r="L85" s="39"/>
      <c r="M85" s="40">
        <v>2733</v>
      </c>
      <c r="N85" s="39"/>
    </row>
    <row r="86" spans="1:14">
      <c r="A86" s="14"/>
      <c r="B86" s="27" t="s">
        <v>1312</v>
      </c>
      <c r="C86" s="27"/>
      <c r="D86" s="41"/>
      <c r="E86" s="42">
        <v>2854</v>
      </c>
      <c r="F86" s="41"/>
      <c r="G86" s="27"/>
      <c r="H86" s="41"/>
      <c r="I86" s="42">
        <v>2688</v>
      </c>
      <c r="J86" s="41"/>
      <c r="K86" s="27"/>
      <c r="L86" s="41"/>
      <c r="M86" s="42">
        <v>2624</v>
      </c>
      <c r="N86" s="41"/>
    </row>
    <row r="87" spans="1:14">
      <c r="A87" s="14"/>
      <c r="B87" s="24" t="s">
        <v>1313</v>
      </c>
      <c r="C87" s="24"/>
      <c r="D87" s="39"/>
      <c r="E87" s="40">
        <v>1845</v>
      </c>
      <c r="F87" s="39"/>
      <c r="G87" s="24"/>
      <c r="H87" s="39"/>
      <c r="I87" s="40">
        <v>1677</v>
      </c>
      <c r="J87" s="39"/>
      <c r="K87" s="24"/>
      <c r="L87" s="39"/>
      <c r="M87" s="40">
        <v>1600</v>
      </c>
      <c r="N87" s="39"/>
    </row>
    <row r="88" spans="1:14">
      <c r="A88" s="14"/>
      <c r="B88" s="27" t="s">
        <v>1314</v>
      </c>
      <c r="C88" s="27"/>
      <c r="D88" s="41"/>
      <c r="E88" s="42">
        <v>1606</v>
      </c>
      <c r="F88" s="41"/>
      <c r="G88" s="27"/>
      <c r="H88" s="41"/>
      <c r="I88" s="42">
        <v>1687</v>
      </c>
      <c r="J88" s="41"/>
      <c r="K88" s="27"/>
      <c r="L88" s="41"/>
      <c r="M88" s="42">
        <v>1779</v>
      </c>
      <c r="N88" s="41"/>
    </row>
    <row r="89" spans="1:14">
      <c r="A89" s="14"/>
      <c r="B89" s="24" t="s">
        <v>1315</v>
      </c>
      <c r="C89" s="24"/>
      <c r="D89" s="39"/>
      <c r="E89" s="59">
        <v>926</v>
      </c>
      <c r="F89" s="39"/>
      <c r="G89" s="24"/>
      <c r="H89" s="39"/>
      <c r="I89" s="40">
        <v>1015</v>
      </c>
      <c r="J89" s="39"/>
      <c r="K89" s="24"/>
      <c r="L89" s="39"/>
      <c r="M89" s="40">
        <v>1227</v>
      </c>
      <c r="N89" s="39"/>
    </row>
    <row r="90" spans="1:14">
      <c r="A90" s="14"/>
      <c r="B90" s="27" t="s">
        <v>1316</v>
      </c>
      <c r="C90" s="27"/>
      <c r="D90" s="41"/>
      <c r="E90" s="58">
        <v>570</v>
      </c>
      <c r="F90" s="41"/>
      <c r="G90" s="27"/>
      <c r="H90" s="41"/>
      <c r="I90" s="58">
        <v>937</v>
      </c>
      <c r="J90" s="41"/>
      <c r="K90" s="27"/>
      <c r="L90" s="41"/>
      <c r="M90" s="58">
        <v>718</v>
      </c>
      <c r="N90" s="41"/>
    </row>
    <row r="91" spans="1:14">
      <c r="A91" s="14"/>
      <c r="B91" s="24" t="s">
        <v>1317</v>
      </c>
      <c r="C91" s="24"/>
      <c r="D91" s="39"/>
      <c r="E91" s="59">
        <v>807</v>
      </c>
      <c r="F91" s="39"/>
      <c r="G91" s="24"/>
      <c r="H91" s="39"/>
      <c r="I91" s="59">
        <v>666</v>
      </c>
      <c r="J91" s="39"/>
      <c r="K91" s="24"/>
      <c r="L91" s="39"/>
      <c r="M91" s="59">
        <v>665</v>
      </c>
      <c r="N91" s="39"/>
    </row>
    <row r="92" spans="1:14">
      <c r="A92" s="14"/>
      <c r="B92" s="27" t="s">
        <v>1318</v>
      </c>
      <c r="C92" s="27"/>
      <c r="D92" s="41"/>
      <c r="E92" s="58">
        <v>562</v>
      </c>
      <c r="F92" s="41"/>
      <c r="G92" s="27"/>
      <c r="H92" s="41"/>
      <c r="I92" s="58">
        <v>504</v>
      </c>
      <c r="J92" s="41"/>
      <c r="K92" s="27"/>
      <c r="L92" s="41"/>
      <c r="M92" s="58">
        <v>578</v>
      </c>
      <c r="N92" s="41"/>
    </row>
    <row r="93" spans="1:14">
      <c r="A93" s="14"/>
      <c r="B93" s="24" t="s">
        <v>122</v>
      </c>
      <c r="C93" s="24"/>
      <c r="D93" s="43"/>
      <c r="E93" s="89">
        <v>8238</v>
      </c>
      <c r="F93" s="39"/>
      <c r="G93" s="24"/>
      <c r="H93" s="43"/>
      <c r="I93" s="89">
        <v>8202</v>
      </c>
      <c r="J93" s="39"/>
      <c r="K93" s="24"/>
      <c r="L93" s="43"/>
      <c r="M93" s="89">
        <v>8654</v>
      </c>
      <c r="N93" s="39"/>
    </row>
    <row r="94" spans="1:14" ht="26.25">
      <c r="A94" s="14"/>
      <c r="B94" s="27" t="s">
        <v>1319</v>
      </c>
      <c r="C94" s="123"/>
      <c r="D94" s="184" t="s">
        <v>285</v>
      </c>
      <c r="E94" s="186">
        <v>31501</v>
      </c>
      <c r="F94" s="188"/>
      <c r="G94" s="132"/>
      <c r="H94" s="184" t="s">
        <v>285</v>
      </c>
      <c r="I94" s="186">
        <v>32843</v>
      </c>
      <c r="J94" s="188"/>
      <c r="K94" s="132"/>
      <c r="L94" s="184" t="s">
        <v>285</v>
      </c>
      <c r="M94" s="186">
        <v>31839</v>
      </c>
      <c r="N94" s="188"/>
    </row>
    <row r="95" spans="1:14" ht="15.75" thickBot="1">
      <c r="A95" s="14"/>
      <c r="B95" s="27" t="s">
        <v>1320</v>
      </c>
      <c r="C95" s="123"/>
      <c r="D95" s="185"/>
      <c r="E95" s="187"/>
      <c r="F95" s="188"/>
      <c r="G95" s="132"/>
      <c r="H95" s="185"/>
      <c r="I95" s="187"/>
      <c r="J95" s="188"/>
      <c r="K95" s="132"/>
      <c r="L95" s="185"/>
      <c r="M95" s="187"/>
      <c r="N95" s="188"/>
    </row>
    <row r="96" spans="1:14" ht="15.75" thickTop="1">
      <c r="A96" s="14"/>
      <c r="B96" s="18"/>
      <c r="C96" s="18"/>
      <c r="D96" s="18"/>
      <c r="E96" s="18"/>
      <c r="F96" s="18"/>
      <c r="G96" s="18"/>
      <c r="H96" s="18"/>
      <c r="I96" s="18"/>
      <c r="J96" s="18"/>
      <c r="K96" s="18"/>
      <c r="L96" s="18"/>
      <c r="M96" s="18"/>
      <c r="N96" s="18"/>
    </row>
    <row r="97" spans="1:14">
      <c r="A97" s="14" t="s">
        <v>1736</v>
      </c>
      <c r="B97" s="17" t="s">
        <v>1737</v>
      </c>
      <c r="C97" s="17"/>
      <c r="D97" s="17"/>
      <c r="E97" s="17"/>
      <c r="F97" s="17"/>
      <c r="G97" s="17"/>
      <c r="H97" s="17"/>
      <c r="I97" s="17"/>
      <c r="J97" s="17"/>
      <c r="K97" s="17"/>
      <c r="L97" s="17"/>
      <c r="M97" s="17"/>
      <c r="N97" s="17"/>
    </row>
    <row r="98" spans="1:14" ht="15.75">
      <c r="A98" s="14"/>
      <c r="B98" s="15"/>
      <c r="C98" s="15"/>
      <c r="D98" s="15"/>
      <c r="E98" s="15"/>
      <c r="F98" s="15"/>
      <c r="G98" s="15"/>
      <c r="H98" s="15"/>
      <c r="I98" s="15"/>
      <c r="J98" s="15"/>
      <c r="K98" s="15"/>
      <c r="L98" s="15"/>
      <c r="M98" s="15"/>
      <c r="N98" s="15"/>
    </row>
    <row r="99" spans="1:14">
      <c r="A99" s="14"/>
      <c r="B99" s="27"/>
      <c r="C99" s="27"/>
      <c r="D99" s="47" t="s">
        <v>1322</v>
      </c>
      <c r="E99" s="47"/>
      <c r="F99" s="47"/>
      <c r="G99" s="47"/>
      <c r="H99" s="47"/>
      <c r="I99" s="47"/>
      <c r="J99" s="38"/>
    </row>
    <row r="100" spans="1:14">
      <c r="A100" s="14"/>
      <c r="B100" s="27"/>
      <c r="C100" s="27"/>
      <c r="D100" s="83">
        <v>2014</v>
      </c>
      <c r="E100" s="83"/>
      <c r="F100" s="38"/>
      <c r="G100" s="165"/>
      <c r="H100" s="83">
        <v>2013</v>
      </c>
      <c r="I100" s="83"/>
      <c r="J100" s="38"/>
    </row>
    <row r="101" spans="1:14">
      <c r="A101" s="14"/>
      <c r="B101" s="27"/>
      <c r="C101" s="27"/>
      <c r="D101" s="54" t="s">
        <v>1323</v>
      </c>
      <c r="E101" s="54"/>
      <c r="F101" s="54"/>
      <c r="G101" s="54"/>
      <c r="H101" s="54"/>
      <c r="I101" s="54"/>
      <c r="J101" s="38"/>
    </row>
    <row r="102" spans="1:14">
      <c r="A102" s="14"/>
      <c r="B102" s="24" t="s">
        <v>1309</v>
      </c>
      <c r="C102" s="24"/>
      <c r="D102" s="39" t="s">
        <v>285</v>
      </c>
      <c r="E102" s="40">
        <v>4913</v>
      </c>
      <c r="F102" s="39"/>
      <c r="G102" s="24"/>
      <c r="H102" s="39" t="s">
        <v>285</v>
      </c>
      <c r="I102" s="40">
        <v>4474</v>
      </c>
      <c r="J102" s="39"/>
    </row>
    <row r="103" spans="1:14">
      <c r="A103" s="14"/>
      <c r="B103" s="27" t="s">
        <v>1312</v>
      </c>
      <c r="C103" s="27"/>
      <c r="D103" s="41"/>
      <c r="E103" s="42">
        <v>1965</v>
      </c>
      <c r="F103" s="41"/>
      <c r="G103" s="27"/>
      <c r="H103" s="41"/>
      <c r="I103" s="42">
        <v>1974</v>
      </c>
      <c r="J103" s="41"/>
    </row>
    <row r="104" spans="1:14">
      <c r="A104" s="14"/>
      <c r="B104" s="24" t="s">
        <v>1311</v>
      </c>
      <c r="C104" s="24"/>
      <c r="D104" s="39"/>
      <c r="E104" s="59">
        <v>810</v>
      </c>
      <c r="F104" s="39"/>
      <c r="G104" s="24"/>
      <c r="H104" s="39"/>
      <c r="I104" s="59">
        <v>899</v>
      </c>
      <c r="J104" s="39"/>
    </row>
    <row r="105" spans="1:14">
      <c r="A105" s="14"/>
      <c r="B105" s="27" t="s">
        <v>1317</v>
      </c>
      <c r="C105" s="27"/>
      <c r="D105" s="41"/>
      <c r="E105" s="58">
        <v>546</v>
      </c>
      <c r="F105" s="41"/>
      <c r="G105" s="27"/>
      <c r="H105" s="41"/>
      <c r="I105" s="58">
        <v>564</v>
      </c>
      <c r="J105" s="41"/>
    </row>
    <row r="106" spans="1:14">
      <c r="A106" s="14"/>
      <c r="B106" s="24" t="s">
        <v>1313</v>
      </c>
      <c r="C106" s="24"/>
      <c r="D106" s="39"/>
      <c r="E106" s="59">
        <v>816</v>
      </c>
      <c r="F106" s="39"/>
      <c r="G106" s="24"/>
      <c r="H106" s="39"/>
      <c r="I106" s="59">
        <v>850</v>
      </c>
      <c r="J106" s="39"/>
    </row>
    <row r="107" spans="1:14">
      <c r="A107" s="14"/>
      <c r="B107" s="27" t="s">
        <v>1310</v>
      </c>
      <c r="C107" s="27"/>
      <c r="D107" s="41"/>
      <c r="E107" s="58">
        <v>490</v>
      </c>
      <c r="F107" s="41"/>
      <c r="G107" s="27"/>
      <c r="H107" s="41"/>
      <c r="I107" s="58">
        <v>523</v>
      </c>
      <c r="J107" s="41"/>
    </row>
    <row r="108" spans="1:14">
      <c r="A108" s="14"/>
      <c r="B108" s="24" t="s">
        <v>1314</v>
      </c>
      <c r="C108" s="24"/>
      <c r="D108" s="39"/>
      <c r="E108" s="59">
        <v>482</v>
      </c>
      <c r="F108" s="39"/>
      <c r="G108" s="24"/>
      <c r="H108" s="39"/>
      <c r="I108" s="59">
        <v>465</v>
      </c>
      <c r="J108" s="39"/>
    </row>
    <row r="109" spans="1:14">
      <c r="A109" s="14"/>
      <c r="B109" s="27" t="s">
        <v>1324</v>
      </c>
      <c r="C109" s="27"/>
      <c r="D109" s="41"/>
      <c r="E109" s="58">
        <v>292</v>
      </c>
      <c r="F109" s="41"/>
      <c r="G109" s="27"/>
      <c r="H109" s="41"/>
      <c r="I109" s="58">
        <v>246</v>
      </c>
      <c r="J109" s="41"/>
    </row>
    <row r="110" spans="1:14">
      <c r="A110" s="14"/>
      <c r="B110" s="24" t="s">
        <v>122</v>
      </c>
      <c r="C110" s="24"/>
      <c r="D110" s="43"/>
      <c r="E110" s="89">
        <v>1159</v>
      </c>
      <c r="F110" s="39"/>
      <c r="G110" s="24"/>
      <c r="H110" s="43"/>
      <c r="I110" s="89">
        <v>1245</v>
      </c>
      <c r="J110" s="39"/>
    </row>
    <row r="111" spans="1:14" ht="27" thickBot="1">
      <c r="A111" s="14"/>
      <c r="B111" s="27" t="s">
        <v>1325</v>
      </c>
      <c r="C111" s="27"/>
      <c r="D111" s="45" t="s">
        <v>285</v>
      </c>
      <c r="E111" s="46">
        <v>11473</v>
      </c>
      <c r="F111" s="41"/>
      <c r="G111" s="27"/>
      <c r="H111" s="45" t="s">
        <v>285</v>
      </c>
      <c r="I111" s="46">
        <v>11240</v>
      </c>
      <c r="J111" s="41"/>
    </row>
    <row r="112" spans="1:14" ht="15.75" thickTop="1">
      <c r="A112" s="14"/>
      <c r="B112" s="18"/>
      <c r="C112" s="18"/>
      <c r="D112" s="18"/>
      <c r="E112" s="18"/>
      <c r="F112" s="18"/>
      <c r="G112" s="18"/>
      <c r="H112" s="18"/>
      <c r="I112" s="18"/>
      <c r="J112" s="18"/>
      <c r="K112" s="18"/>
      <c r="L112" s="18"/>
      <c r="M112" s="18"/>
      <c r="N112" s="18"/>
    </row>
    <row r="113" spans="1:14">
      <c r="A113" s="2" t="s">
        <v>1738</v>
      </c>
      <c r="B113" s="13"/>
      <c r="C113" s="13"/>
      <c r="D113" s="13"/>
      <c r="E113" s="13"/>
      <c r="F113" s="13"/>
      <c r="G113" s="13"/>
      <c r="H113" s="13"/>
      <c r="I113" s="13"/>
      <c r="J113" s="13"/>
      <c r="K113" s="13"/>
      <c r="L113" s="13"/>
      <c r="M113" s="13"/>
      <c r="N113" s="13"/>
    </row>
    <row r="114" spans="1:14">
      <c r="A114" s="14" t="s">
        <v>1739</v>
      </c>
      <c r="B114" s="17" t="s">
        <v>1265</v>
      </c>
      <c r="C114" s="17"/>
      <c r="D114" s="17"/>
      <c r="E114" s="17"/>
      <c r="F114" s="17"/>
      <c r="G114" s="17"/>
      <c r="H114" s="17"/>
      <c r="I114" s="17"/>
      <c r="J114" s="17"/>
      <c r="K114" s="17"/>
      <c r="L114" s="17"/>
      <c r="M114" s="17"/>
      <c r="N114" s="17"/>
    </row>
    <row r="115" spans="1:14" ht="15.75">
      <c r="A115" s="14"/>
      <c r="B115" s="15"/>
      <c r="C115" s="15"/>
      <c r="D115" s="15"/>
      <c r="E115" s="15"/>
      <c r="F115" s="15"/>
      <c r="G115" s="15"/>
      <c r="H115" s="15"/>
      <c r="I115" s="15"/>
      <c r="J115" s="15"/>
      <c r="K115" s="15"/>
      <c r="L115" s="15"/>
      <c r="M115" s="15"/>
      <c r="N115" s="15"/>
    </row>
    <row r="116" spans="1:14">
      <c r="A116" s="14"/>
      <c r="B116" s="27"/>
      <c r="C116" s="27"/>
      <c r="D116" s="47" t="s">
        <v>1237</v>
      </c>
      <c r="E116" s="47"/>
      <c r="F116" s="47"/>
      <c r="G116" s="47"/>
      <c r="H116" s="47"/>
      <c r="I116" s="47"/>
      <c r="J116" s="47"/>
      <c r="K116" s="47"/>
      <c r="L116" s="47"/>
      <c r="M116" s="47"/>
      <c r="N116" s="38"/>
    </row>
    <row r="117" spans="1:14">
      <c r="A117" s="14"/>
      <c r="B117" s="27"/>
      <c r="C117" s="27"/>
      <c r="D117" s="83">
        <v>2014</v>
      </c>
      <c r="E117" s="83"/>
      <c r="F117" s="38"/>
      <c r="G117" s="165"/>
      <c r="H117" s="83">
        <v>2013</v>
      </c>
      <c r="I117" s="83"/>
      <c r="J117" s="38"/>
      <c r="K117" s="165"/>
      <c r="L117" s="83">
        <v>2012</v>
      </c>
      <c r="M117" s="83"/>
      <c r="N117" s="38"/>
    </row>
    <row r="118" spans="1:14">
      <c r="A118" s="14"/>
      <c r="B118" s="27"/>
      <c r="C118" s="27"/>
      <c r="D118" s="48" t="s">
        <v>283</v>
      </c>
      <c r="E118" s="48"/>
      <c r="F118" s="48"/>
      <c r="G118" s="48"/>
      <c r="H118" s="48"/>
      <c r="I118" s="48"/>
      <c r="J118" s="48"/>
      <c r="K118" s="48"/>
      <c r="L118" s="48"/>
      <c r="M118" s="48"/>
      <c r="N118" s="38"/>
    </row>
    <row r="119" spans="1:14">
      <c r="A119" s="14"/>
      <c r="B119" s="24" t="s">
        <v>1266</v>
      </c>
      <c r="C119" s="24"/>
      <c r="D119" s="39" t="s">
        <v>285</v>
      </c>
      <c r="E119" s="40">
        <v>1689</v>
      </c>
      <c r="F119" s="39"/>
      <c r="G119" s="24"/>
      <c r="H119" s="39" t="s">
        <v>285</v>
      </c>
      <c r="I119" s="40">
        <v>1949</v>
      </c>
      <c r="J119" s="39"/>
      <c r="K119" s="24"/>
      <c r="L119" s="39" t="s">
        <v>285</v>
      </c>
      <c r="M119" s="40">
        <v>1609</v>
      </c>
      <c r="N119" s="39"/>
    </row>
    <row r="120" spans="1:14">
      <c r="A120" s="14"/>
      <c r="B120" s="27" t="s">
        <v>1267</v>
      </c>
      <c r="C120" s="27"/>
      <c r="D120" s="41"/>
      <c r="E120" s="58">
        <v>66</v>
      </c>
      <c r="F120" s="41"/>
      <c r="G120" s="27"/>
      <c r="H120" s="41"/>
      <c r="I120" s="58" t="s">
        <v>1268</v>
      </c>
      <c r="J120" s="41" t="s">
        <v>321</v>
      </c>
      <c r="K120" s="27"/>
      <c r="L120" s="41"/>
      <c r="M120" s="58" t="s">
        <v>1269</v>
      </c>
      <c r="N120" s="41" t="s">
        <v>321</v>
      </c>
    </row>
    <row r="121" spans="1:14">
      <c r="A121" s="14"/>
      <c r="B121" s="24" t="s">
        <v>1270</v>
      </c>
      <c r="C121" s="24"/>
      <c r="D121" s="39"/>
      <c r="E121" s="59">
        <v>2</v>
      </c>
      <c r="F121" s="39"/>
      <c r="G121" s="24"/>
      <c r="H121" s="39"/>
      <c r="I121" s="59">
        <v>145</v>
      </c>
      <c r="J121" s="39"/>
      <c r="K121" s="24"/>
      <c r="L121" s="39"/>
      <c r="M121" s="59">
        <v>647</v>
      </c>
      <c r="N121" s="39"/>
    </row>
    <row r="122" spans="1:14">
      <c r="A122" s="14"/>
      <c r="B122" s="27" t="s">
        <v>432</v>
      </c>
      <c r="C122" s="27"/>
      <c r="D122" s="41"/>
      <c r="E122" s="58">
        <v>220</v>
      </c>
      <c r="F122" s="41"/>
      <c r="G122" s="27"/>
      <c r="H122" s="41"/>
      <c r="I122" s="58">
        <v>210</v>
      </c>
      <c r="J122" s="41"/>
      <c r="K122" s="27"/>
      <c r="L122" s="41"/>
      <c r="M122" s="58">
        <v>181</v>
      </c>
      <c r="N122" s="41"/>
    </row>
    <row r="123" spans="1:14">
      <c r="A123" s="14"/>
      <c r="B123" s="24" t="s">
        <v>1271</v>
      </c>
      <c r="C123" s="24"/>
      <c r="D123" s="43"/>
      <c r="E123" s="44" t="s">
        <v>1147</v>
      </c>
      <c r="F123" s="39" t="s">
        <v>321</v>
      </c>
      <c r="G123" s="24"/>
      <c r="H123" s="43"/>
      <c r="I123" s="44" t="s">
        <v>1272</v>
      </c>
      <c r="J123" s="39" t="s">
        <v>321</v>
      </c>
      <c r="K123" s="24"/>
      <c r="L123" s="43"/>
      <c r="M123" s="44" t="s">
        <v>1273</v>
      </c>
      <c r="N123" s="39" t="s">
        <v>321</v>
      </c>
    </row>
    <row r="124" spans="1:14" ht="26.25">
      <c r="A124" s="14"/>
      <c r="B124" s="68" t="s">
        <v>1274</v>
      </c>
      <c r="C124" s="123"/>
      <c r="D124" s="180" t="s">
        <v>285</v>
      </c>
      <c r="E124" s="182">
        <v>1867</v>
      </c>
      <c r="F124" s="124"/>
      <c r="G124" s="123"/>
      <c r="H124" s="180" t="s">
        <v>285</v>
      </c>
      <c r="I124" s="182">
        <v>2119</v>
      </c>
      <c r="J124" s="124"/>
      <c r="K124" s="123"/>
      <c r="L124" s="180" t="s">
        <v>285</v>
      </c>
      <c r="M124" s="182">
        <v>2273</v>
      </c>
      <c r="N124" s="124"/>
    </row>
    <row r="125" spans="1:14">
      <c r="A125" s="14"/>
      <c r="B125" s="68" t="s">
        <v>1275</v>
      </c>
      <c r="C125" s="123"/>
      <c r="D125" s="181"/>
      <c r="E125" s="183"/>
      <c r="F125" s="124"/>
      <c r="G125" s="123"/>
      <c r="H125" s="181"/>
      <c r="I125" s="183"/>
      <c r="J125" s="124"/>
      <c r="K125" s="123"/>
      <c r="L125" s="181"/>
      <c r="M125" s="183"/>
      <c r="N125" s="124"/>
    </row>
    <row r="126" spans="1:14">
      <c r="A126" s="14"/>
      <c r="B126" s="24" t="s">
        <v>1276</v>
      </c>
      <c r="C126" s="24"/>
      <c r="D126" s="43"/>
      <c r="E126" s="44">
        <v>532</v>
      </c>
      <c r="F126" s="39"/>
      <c r="G126" s="24"/>
      <c r="H126" s="43"/>
      <c r="I126" s="44">
        <v>518</v>
      </c>
      <c r="J126" s="39"/>
      <c r="K126" s="24"/>
      <c r="L126" s="43"/>
      <c r="M126" s="44">
        <v>377</v>
      </c>
      <c r="N126" s="39"/>
    </row>
    <row r="127" spans="1:14" ht="15.75" thickBot="1">
      <c r="A127" s="14"/>
      <c r="B127" s="68" t="s">
        <v>1238</v>
      </c>
      <c r="C127" s="27"/>
      <c r="D127" s="45" t="s">
        <v>285</v>
      </c>
      <c r="E127" s="46">
        <v>2399</v>
      </c>
      <c r="F127" s="41"/>
      <c r="G127" s="27"/>
      <c r="H127" s="45" t="s">
        <v>285</v>
      </c>
      <c r="I127" s="46">
        <v>2637</v>
      </c>
      <c r="J127" s="41"/>
      <c r="K127" s="27"/>
      <c r="L127" s="45" t="s">
        <v>285</v>
      </c>
      <c r="M127" s="46">
        <v>2650</v>
      </c>
      <c r="N127" s="41"/>
    </row>
    <row r="128" spans="1:14" ht="15.75" thickTop="1">
      <c r="A128" s="14"/>
      <c r="B128" s="18"/>
      <c r="C128" s="18"/>
      <c r="D128" s="18"/>
      <c r="E128" s="18"/>
      <c r="F128" s="18"/>
      <c r="G128" s="18"/>
      <c r="H128" s="18"/>
      <c r="I128" s="18"/>
      <c r="J128" s="18"/>
      <c r="K128" s="18"/>
      <c r="L128" s="18"/>
      <c r="M128" s="18"/>
      <c r="N128" s="18"/>
    </row>
    <row r="129" spans="1:14">
      <c r="A129" s="2" t="s">
        <v>1740</v>
      </c>
      <c r="B129" s="13"/>
      <c r="C129" s="13"/>
      <c r="D129" s="13"/>
      <c r="E129" s="13"/>
      <c r="F129" s="13"/>
      <c r="G129" s="13"/>
      <c r="H129" s="13"/>
      <c r="I129" s="13"/>
      <c r="J129" s="13"/>
      <c r="K129" s="13"/>
      <c r="L129" s="13"/>
      <c r="M129" s="13"/>
      <c r="N129" s="13"/>
    </row>
    <row r="130" spans="1:14">
      <c r="A130" s="14" t="s">
        <v>1741</v>
      </c>
      <c r="B130" s="18" t="s">
        <v>1277</v>
      </c>
      <c r="C130" s="18"/>
      <c r="D130" s="18"/>
      <c r="E130" s="18"/>
      <c r="F130" s="18"/>
      <c r="G130" s="18"/>
      <c r="H130" s="18"/>
      <c r="I130" s="18"/>
      <c r="J130" s="18"/>
      <c r="K130" s="18"/>
      <c r="L130" s="18"/>
      <c r="M130" s="18"/>
      <c r="N130" s="18"/>
    </row>
    <row r="131" spans="1:14">
      <c r="A131" s="14"/>
      <c r="B131" s="27"/>
      <c r="C131" s="27"/>
      <c r="D131" s="47" t="s">
        <v>1237</v>
      </c>
      <c r="E131" s="47"/>
      <c r="F131" s="47"/>
      <c r="G131" s="47"/>
      <c r="H131" s="47"/>
      <c r="I131" s="47"/>
      <c r="J131" s="47"/>
      <c r="K131" s="47"/>
      <c r="L131" s="47"/>
      <c r="M131" s="47"/>
      <c r="N131" s="38"/>
    </row>
    <row r="132" spans="1:14">
      <c r="A132" s="14"/>
      <c r="B132" s="27"/>
      <c r="C132" s="27"/>
      <c r="D132" s="83">
        <v>2014</v>
      </c>
      <c r="E132" s="83"/>
      <c r="F132" s="38"/>
      <c r="G132" s="165"/>
      <c r="H132" s="83">
        <v>2013</v>
      </c>
      <c r="I132" s="83"/>
      <c r="J132" s="38"/>
      <c r="K132" s="165"/>
      <c r="L132" s="83">
        <v>2012</v>
      </c>
      <c r="M132" s="83"/>
      <c r="N132" s="38"/>
    </row>
    <row r="133" spans="1:14">
      <c r="A133" s="14"/>
      <c r="B133" s="27"/>
      <c r="C133" s="27"/>
      <c r="D133" s="48" t="s">
        <v>283</v>
      </c>
      <c r="E133" s="48"/>
      <c r="F133" s="48"/>
      <c r="G133" s="48"/>
      <c r="H133" s="48"/>
      <c r="I133" s="48"/>
      <c r="J133" s="48"/>
      <c r="K133" s="48"/>
      <c r="L133" s="48"/>
      <c r="M133" s="48"/>
      <c r="N133" s="38"/>
    </row>
    <row r="134" spans="1:14">
      <c r="A134" s="14"/>
      <c r="B134" s="27" t="s">
        <v>1266</v>
      </c>
      <c r="C134" s="27"/>
      <c r="D134" s="41" t="s">
        <v>285</v>
      </c>
      <c r="E134" s="42">
        <v>1770</v>
      </c>
      <c r="F134" s="41"/>
      <c r="G134" s="27"/>
      <c r="H134" s="41" t="s">
        <v>285</v>
      </c>
      <c r="I134" s="42">
        <v>2008</v>
      </c>
      <c r="J134" s="41"/>
      <c r="K134" s="27"/>
      <c r="L134" s="41" t="s">
        <v>285</v>
      </c>
      <c r="M134" s="42">
        <v>1681</v>
      </c>
      <c r="N134" s="41"/>
    </row>
    <row r="135" spans="1:14">
      <c r="A135" s="14"/>
      <c r="B135" s="24" t="s">
        <v>1267</v>
      </c>
      <c r="C135" s="24"/>
      <c r="D135" s="39"/>
      <c r="E135" s="59">
        <v>79</v>
      </c>
      <c r="F135" s="39"/>
      <c r="G135" s="24"/>
      <c r="H135" s="39"/>
      <c r="I135" s="59" t="s">
        <v>1278</v>
      </c>
      <c r="J135" s="39" t="s">
        <v>321</v>
      </c>
      <c r="K135" s="24"/>
      <c r="L135" s="39"/>
      <c r="M135" s="59" t="s">
        <v>540</v>
      </c>
      <c r="N135" s="39" t="s">
        <v>321</v>
      </c>
    </row>
    <row r="136" spans="1:14">
      <c r="A136" s="14"/>
      <c r="B136" s="27" t="s">
        <v>1270</v>
      </c>
      <c r="C136" s="27"/>
      <c r="D136" s="41"/>
      <c r="E136" s="58">
        <v>29</v>
      </c>
      <c r="F136" s="41"/>
      <c r="G136" s="27"/>
      <c r="H136" s="41"/>
      <c r="I136" s="58">
        <v>74</v>
      </c>
      <c r="J136" s="41"/>
      <c r="K136" s="27"/>
      <c r="L136" s="41"/>
      <c r="M136" s="58">
        <v>517</v>
      </c>
      <c r="N136" s="41"/>
    </row>
    <row r="137" spans="1:14">
      <c r="A137" s="14"/>
      <c r="B137" s="24" t="s">
        <v>432</v>
      </c>
      <c r="C137" s="24"/>
      <c r="D137" s="39"/>
      <c r="E137" s="59">
        <v>223</v>
      </c>
      <c r="F137" s="39"/>
      <c r="G137" s="24"/>
      <c r="H137" s="39"/>
      <c r="I137" s="59">
        <v>187</v>
      </c>
      <c r="J137" s="39"/>
      <c r="K137" s="24"/>
      <c r="L137" s="39"/>
      <c r="M137" s="59">
        <v>162</v>
      </c>
      <c r="N137" s="39"/>
    </row>
    <row r="138" spans="1:14">
      <c r="A138" s="14"/>
      <c r="B138" s="27" t="s">
        <v>1279</v>
      </c>
      <c r="C138" s="27"/>
      <c r="D138" s="50"/>
      <c r="E138" s="51" t="s">
        <v>1280</v>
      </c>
      <c r="F138" s="41" t="s">
        <v>321</v>
      </c>
      <c r="G138" s="27"/>
      <c r="H138" s="50"/>
      <c r="I138" s="51" t="s">
        <v>1281</v>
      </c>
      <c r="J138" s="41" t="s">
        <v>321</v>
      </c>
      <c r="K138" s="27"/>
      <c r="L138" s="50"/>
      <c r="M138" s="51" t="s">
        <v>1282</v>
      </c>
      <c r="N138" s="41" t="s">
        <v>321</v>
      </c>
    </row>
    <row r="139" spans="1:14" ht="26.25">
      <c r="A139" s="14"/>
      <c r="B139" s="69" t="s">
        <v>1283</v>
      </c>
      <c r="C139" s="24"/>
      <c r="D139" s="56" t="s">
        <v>285</v>
      </c>
      <c r="E139" s="87">
        <v>1988</v>
      </c>
      <c r="F139" s="39"/>
      <c r="G139" s="24"/>
      <c r="H139" s="56" t="s">
        <v>285</v>
      </c>
      <c r="I139" s="87">
        <v>2095</v>
      </c>
      <c r="J139" s="39"/>
      <c r="K139" s="24"/>
      <c r="L139" s="56" t="s">
        <v>285</v>
      </c>
      <c r="M139" s="87">
        <v>2227</v>
      </c>
      <c r="N139" s="39"/>
    </row>
    <row r="140" spans="1:14">
      <c r="A140" s="14"/>
      <c r="B140" s="27" t="s">
        <v>1276</v>
      </c>
      <c r="C140" s="27"/>
      <c r="D140" s="41"/>
      <c r="E140" s="58">
        <v>554</v>
      </c>
      <c r="F140" s="41"/>
      <c r="G140" s="27"/>
      <c r="H140" s="41"/>
      <c r="I140" s="58">
        <v>514</v>
      </c>
      <c r="J140" s="41"/>
      <c r="K140" s="27"/>
      <c r="L140" s="41"/>
      <c r="M140" s="58">
        <v>382</v>
      </c>
      <c r="N140" s="41"/>
    </row>
    <row r="141" spans="1:14">
      <c r="A141" s="14"/>
      <c r="B141" s="24" t="s">
        <v>1279</v>
      </c>
      <c r="C141" s="24"/>
      <c r="D141" s="43"/>
      <c r="E141" s="44" t="s">
        <v>1284</v>
      </c>
      <c r="F141" s="39" t="s">
        <v>321</v>
      </c>
      <c r="G141" s="24"/>
      <c r="H141" s="43"/>
      <c r="I141" s="44" t="s">
        <v>1285</v>
      </c>
      <c r="J141" s="39" t="s">
        <v>321</v>
      </c>
      <c r="K141" s="24"/>
      <c r="L141" s="43"/>
      <c r="M141" s="44" t="s">
        <v>1286</v>
      </c>
      <c r="N141" s="39" t="s">
        <v>321</v>
      </c>
    </row>
    <row r="142" spans="1:14" ht="15.75" thickBot="1">
      <c r="A142" s="14"/>
      <c r="B142" s="68" t="s">
        <v>1260</v>
      </c>
      <c r="C142" s="27"/>
      <c r="D142" s="45" t="s">
        <v>285</v>
      </c>
      <c r="E142" s="46">
        <v>2199</v>
      </c>
      <c r="F142" s="41"/>
      <c r="G142" s="27"/>
      <c r="H142" s="45" t="s">
        <v>285</v>
      </c>
      <c r="I142" s="46">
        <v>2277</v>
      </c>
      <c r="J142" s="41"/>
      <c r="K142" s="27"/>
      <c r="L142" s="45" t="s">
        <v>285</v>
      </c>
      <c r="M142" s="46">
        <v>2285</v>
      </c>
      <c r="N142" s="41"/>
    </row>
    <row r="143" spans="1:14" ht="15.75" thickTop="1">
      <c r="A143" s="14"/>
      <c r="B143" s="18"/>
      <c r="C143" s="18"/>
      <c r="D143" s="18"/>
      <c r="E143" s="18"/>
      <c r="F143" s="18"/>
      <c r="G143" s="18"/>
      <c r="H143" s="18"/>
      <c r="I143" s="18"/>
      <c r="J143" s="18"/>
      <c r="K143" s="18"/>
      <c r="L143" s="18"/>
      <c r="M143" s="18"/>
      <c r="N143" s="18"/>
    </row>
  </sheetData>
  <mergeCells count="175">
    <mergeCell ref="A114:A128"/>
    <mergeCell ref="B114:N114"/>
    <mergeCell ref="B115:N115"/>
    <mergeCell ref="B128:N128"/>
    <mergeCell ref="B129:N129"/>
    <mergeCell ref="A130:A143"/>
    <mergeCell ref="B130:N130"/>
    <mergeCell ref="B143:N143"/>
    <mergeCell ref="A79:A96"/>
    <mergeCell ref="B79:N79"/>
    <mergeCell ref="B80:N80"/>
    <mergeCell ref="B96:N96"/>
    <mergeCell ref="A97:A112"/>
    <mergeCell ref="B97:N97"/>
    <mergeCell ref="B98:N98"/>
    <mergeCell ref="B112:N112"/>
    <mergeCell ref="A40:A78"/>
    <mergeCell ref="B40:N40"/>
    <mergeCell ref="B41:N41"/>
    <mergeCell ref="B42:N42"/>
    <mergeCell ref="B75:N75"/>
    <mergeCell ref="B76:N76"/>
    <mergeCell ref="B4:N4"/>
    <mergeCell ref="B21:N21"/>
    <mergeCell ref="A22:A39"/>
    <mergeCell ref="B22:N22"/>
    <mergeCell ref="B23:N23"/>
    <mergeCell ref="B39:N39"/>
    <mergeCell ref="D131:M131"/>
    <mergeCell ref="D132:E132"/>
    <mergeCell ref="H132:I132"/>
    <mergeCell ref="L132:M132"/>
    <mergeCell ref="D133:M133"/>
    <mergeCell ref="A1:A2"/>
    <mergeCell ref="B1:N1"/>
    <mergeCell ref="B2:N2"/>
    <mergeCell ref="A3:A21"/>
    <mergeCell ref="B3:N3"/>
    <mergeCell ref="I124:I125"/>
    <mergeCell ref="J124:J125"/>
    <mergeCell ref="K124:K125"/>
    <mergeCell ref="L124:L125"/>
    <mergeCell ref="M124:M125"/>
    <mergeCell ref="N124:N125"/>
    <mergeCell ref="D117:E117"/>
    <mergeCell ref="H117:I117"/>
    <mergeCell ref="L117:M117"/>
    <mergeCell ref="D118:M118"/>
    <mergeCell ref="C124:C125"/>
    <mergeCell ref="D124:D125"/>
    <mergeCell ref="E124:E125"/>
    <mergeCell ref="F124:F125"/>
    <mergeCell ref="G124:G125"/>
    <mergeCell ref="H124:H125"/>
    <mergeCell ref="N94:N95"/>
    <mergeCell ref="D99:I99"/>
    <mergeCell ref="D100:E100"/>
    <mergeCell ref="H100:I100"/>
    <mergeCell ref="D101:I101"/>
    <mergeCell ref="D116:M116"/>
    <mergeCell ref="B113:N113"/>
    <mergeCell ref="H94:H95"/>
    <mergeCell ref="I94:I95"/>
    <mergeCell ref="J94:J95"/>
    <mergeCell ref="K94:K95"/>
    <mergeCell ref="L94:L95"/>
    <mergeCell ref="M94:M95"/>
    <mergeCell ref="N71:N72"/>
    <mergeCell ref="D81:E81"/>
    <mergeCell ref="H81:I81"/>
    <mergeCell ref="L81:M81"/>
    <mergeCell ref="D82:M82"/>
    <mergeCell ref="C94:C95"/>
    <mergeCell ref="D94:D95"/>
    <mergeCell ref="E94:E95"/>
    <mergeCell ref="F94:F95"/>
    <mergeCell ref="G94:G95"/>
    <mergeCell ref="H71:H72"/>
    <mergeCell ref="I71:I72"/>
    <mergeCell ref="J71:J72"/>
    <mergeCell ref="K71:K72"/>
    <mergeCell ref="L71:L72"/>
    <mergeCell ref="M71:M72"/>
    <mergeCell ref="D43:M43"/>
    <mergeCell ref="D44:E44"/>
    <mergeCell ref="H44:I44"/>
    <mergeCell ref="L44:M44"/>
    <mergeCell ref="D45:M45"/>
    <mergeCell ref="C71:C72"/>
    <mergeCell ref="D71:D72"/>
    <mergeCell ref="E71:E72"/>
    <mergeCell ref="F71:F72"/>
    <mergeCell ref="G71:G72"/>
    <mergeCell ref="I36:I38"/>
    <mergeCell ref="J36:J38"/>
    <mergeCell ref="K36:K38"/>
    <mergeCell ref="L36:L38"/>
    <mergeCell ref="M36:M38"/>
    <mergeCell ref="N36:N38"/>
    <mergeCell ref="C36:C38"/>
    <mergeCell ref="D36:D38"/>
    <mergeCell ref="E36:E38"/>
    <mergeCell ref="F36:F38"/>
    <mergeCell ref="G36:G38"/>
    <mergeCell ref="H36:H38"/>
    <mergeCell ref="I33:I34"/>
    <mergeCell ref="J33:J34"/>
    <mergeCell ref="K33:K34"/>
    <mergeCell ref="L33:L34"/>
    <mergeCell ref="M33:M34"/>
    <mergeCell ref="N33:N34"/>
    <mergeCell ref="C33:C34"/>
    <mergeCell ref="D33:D34"/>
    <mergeCell ref="E33:E34"/>
    <mergeCell ref="F33:F34"/>
    <mergeCell ref="G33:G34"/>
    <mergeCell ref="H33:H34"/>
    <mergeCell ref="I28:I31"/>
    <mergeCell ref="J28:J31"/>
    <mergeCell ref="K28:K31"/>
    <mergeCell ref="L28:L31"/>
    <mergeCell ref="M28:M31"/>
    <mergeCell ref="N28:N31"/>
    <mergeCell ref="D25:E25"/>
    <mergeCell ref="H25:I25"/>
    <mergeCell ref="L25:M25"/>
    <mergeCell ref="D26:M26"/>
    <mergeCell ref="C28:C31"/>
    <mergeCell ref="D28:D31"/>
    <mergeCell ref="E28:E31"/>
    <mergeCell ref="F28:F31"/>
    <mergeCell ref="G28:G31"/>
    <mergeCell ref="H28:H31"/>
    <mergeCell ref="J18:J20"/>
    <mergeCell ref="K18:K20"/>
    <mergeCell ref="L18:L20"/>
    <mergeCell ref="M18:M20"/>
    <mergeCell ref="N18:N20"/>
    <mergeCell ref="D24:M24"/>
    <mergeCell ref="L15:L16"/>
    <mergeCell ref="M15:M16"/>
    <mergeCell ref="N15:N16"/>
    <mergeCell ref="C18:C20"/>
    <mergeCell ref="D18:D20"/>
    <mergeCell ref="E18:E20"/>
    <mergeCell ref="F18:F20"/>
    <mergeCell ref="G18:G20"/>
    <mergeCell ref="H18:H20"/>
    <mergeCell ref="I18:I20"/>
    <mergeCell ref="N9:N12"/>
    <mergeCell ref="C15:C16"/>
    <mergeCell ref="D15:D16"/>
    <mergeCell ref="E15:E16"/>
    <mergeCell ref="F15:F16"/>
    <mergeCell ref="G15:G16"/>
    <mergeCell ref="H15:H16"/>
    <mergeCell ref="I15:I16"/>
    <mergeCell ref="J15:J16"/>
    <mergeCell ref="K15:K16"/>
    <mergeCell ref="H9:H12"/>
    <mergeCell ref="I9:I12"/>
    <mergeCell ref="J9:J12"/>
    <mergeCell ref="K9:K12"/>
    <mergeCell ref="L9:L12"/>
    <mergeCell ref="M9:M12"/>
    <mergeCell ref="D5:M5"/>
    <mergeCell ref="D6:E6"/>
    <mergeCell ref="H6:I6"/>
    <mergeCell ref="L6:M6"/>
    <mergeCell ref="D7:M7"/>
    <mergeCell ref="C9:C12"/>
    <mergeCell ref="D9:D12"/>
    <mergeCell ref="E9:E12"/>
    <mergeCell ref="F9:F12"/>
    <mergeCell ref="G9:G1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0"/>
  <sheetViews>
    <sheetView showGridLines="0" workbookViewId="0"/>
  </sheetViews>
  <sheetFormatPr defaultRowHeight="15"/>
  <cols>
    <col min="1" max="1" width="36" bestFit="1" customWidth="1"/>
    <col min="2" max="2" width="36.5703125" customWidth="1"/>
    <col min="3" max="3" width="23.7109375" customWidth="1"/>
    <col min="4" max="4" width="4.7109375" customWidth="1"/>
    <col min="5" max="5" width="9.28515625" customWidth="1"/>
    <col min="6" max="7" width="23.7109375" customWidth="1"/>
    <col min="8" max="8" width="4.7109375" customWidth="1"/>
    <col min="9" max="9" width="9.28515625" customWidth="1"/>
    <col min="10" max="11" width="23.7109375" customWidth="1"/>
    <col min="12" max="12" width="4.7109375" customWidth="1"/>
    <col min="13" max="13" width="9.28515625" customWidth="1"/>
    <col min="14" max="14" width="23.7109375" customWidth="1"/>
  </cols>
  <sheetData>
    <row r="1" spans="1:14" ht="15" customHeight="1">
      <c r="A1" s="7" t="s">
        <v>1742</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1328</v>
      </c>
      <c r="B3" s="13"/>
      <c r="C3" s="13"/>
      <c r="D3" s="13"/>
      <c r="E3" s="13"/>
      <c r="F3" s="13"/>
      <c r="G3" s="13"/>
      <c r="H3" s="13"/>
      <c r="I3" s="13"/>
      <c r="J3" s="13"/>
      <c r="K3" s="13"/>
      <c r="L3" s="13"/>
      <c r="M3" s="13"/>
      <c r="N3" s="13"/>
    </row>
    <row r="4" spans="1:14">
      <c r="A4" s="14" t="s">
        <v>1743</v>
      </c>
      <c r="B4" s="17" t="s">
        <v>1337</v>
      </c>
      <c r="C4" s="17"/>
      <c r="D4" s="17"/>
      <c r="E4" s="17"/>
      <c r="F4" s="17"/>
      <c r="G4" s="17"/>
      <c r="H4" s="17"/>
      <c r="I4" s="17"/>
      <c r="J4" s="17"/>
      <c r="K4" s="17"/>
      <c r="L4" s="17"/>
      <c r="M4" s="17"/>
      <c r="N4" s="17"/>
    </row>
    <row r="5" spans="1:14" ht="15.75">
      <c r="A5" s="14"/>
      <c r="B5" s="15"/>
      <c r="C5" s="15"/>
      <c r="D5" s="15"/>
      <c r="E5" s="15"/>
      <c r="F5" s="15"/>
      <c r="G5" s="15"/>
      <c r="H5" s="15"/>
      <c r="I5" s="15"/>
      <c r="J5" s="15"/>
      <c r="K5" s="15"/>
      <c r="L5" s="15"/>
      <c r="M5" s="15"/>
      <c r="N5" s="15"/>
    </row>
    <row r="6" spans="1:14">
      <c r="A6" s="14"/>
      <c r="B6" s="27"/>
      <c r="C6" s="27"/>
      <c r="D6" s="47">
        <v>2014</v>
      </c>
      <c r="E6" s="47"/>
      <c r="F6" s="38"/>
      <c r="G6" s="21"/>
      <c r="H6" s="47">
        <v>2013</v>
      </c>
      <c r="I6" s="47"/>
      <c r="J6" s="38"/>
      <c r="K6" s="21"/>
      <c r="L6" s="47">
        <v>2012</v>
      </c>
      <c r="M6" s="47"/>
      <c r="N6" s="38"/>
    </row>
    <row r="7" spans="1:14">
      <c r="A7" s="14"/>
      <c r="B7" s="27"/>
      <c r="C7" s="27"/>
      <c r="D7" s="48" t="s">
        <v>283</v>
      </c>
      <c r="E7" s="48"/>
      <c r="F7" s="48"/>
      <c r="G7" s="48"/>
      <c r="H7" s="48"/>
      <c r="I7" s="48"/>
      <c r="J7" s="48"/>
      <c r="K7" s="48"/>
      <c r="L7" s="48"/>
      <c r="M7" s="48"/>
      <c r="N7" s="38"/>
    </row>
    <row r="8" spans="1:14" ht="15.75" thickBot="1">
      <c r="A8" s="14"/>
      <c r="B8" s="24" t="s">
        <v>29</v>
      </c>
      <c r="C8" s="24"/>
      <c r="D8" s="77" t="s">
        <v>285</v>
      </c>
      <c r="E8" s="79">
        <v>943</v>
      </c>
      <c r="F8" s="39"/>
      <c r="G8" s="24"/>
      <c r="H8" s="77" t="s">
        <v>285</v>
      </c>
      <c r="I8" s="79">
        <v>904</v>
      </c>
      <c r="J8" s="39"/>
      <c r="K8" s="24"/>
      <c r="L8" s="77" t="s">
        <v>285</v>
      </c>
      <c r="M8" s="79">
        <v>818</v>
      </c>
      <c r="N8" s="39"/>
    </row>
    <row r="9" spans="1:14" ht="16.5" thickTop="1" thickBot="1">
      <c r="A9" s="14"/>
      <c r="B9" s="27" t="s">
        <v>33</v>
      </c>
      <c r="C9" s="27"/>
      <c r="D9" s="71" t="s">
        <v>285</v>
      </c>
      <c r="E9" s="72">
        <v>551</v>
      </c>
      <c r="F9" s="41"/>
      <c r="G9" s="27"/>
      <c r="H9" s="71" t="s">
        <v>285</v>
      </c>
      <c r="I9" s="72">
        <v>631</v>
      </c>
      <c r="J9" s="41"/>
      <c r="K9" s="27"/>
      <c r="L9" s="71" t="s">
        <v>285</v>
      </c>
      <c r="M9" s="72">
        <v>561</v>
      </c>
      <c r="N9" s="41"/>
    </row>
    <row r="10" spans="1:14" ht="16.5" thickTop="1" thickBot="1">
      <c r="A10" s="14"/>
      <c r="B10" s="24" t="s">
        <v>34</v>
      </c>
      <c r="C10" s="24"/>
      <c r="D10" s="73" t="s">
        <v>285</v>
      </c>
      <c r="E10" s="74">
        <v>234</v>
      </c>
      <c r="F10" s="39"/>
      <c r="G10" s="24"/>
      <c r="H10" s="73" t="s">
        <v>285</v>
      </c>
      <c r="I10" s="74">
        <v>275</v>
      </c>
      <c r="J10" s="39"/>
      <c r="K10" s="24"/>
      <c r="L10" s="73" t="s">
        <v>285</v>
      </c>
      <c r="M10" s="74">
        <v>278</v>
      </c>
      <c r="N10" s="39"/>
    </row>
    <row r="11" spans="1:14" ht="15.75" thickTop="1">
      <c r="A11" s="14"/>
      <c r="B11" s="18"/>
      <c r="C11" s="18"/>
      <c r="D11" s="18"/>
      <c r="E11" s="18"/>
      <c r="F11" s="18"/>
      <c r="G11" s="18"/>
      <c r="H11" s="18"/>
      <c r="I11" s="18"/>
      <c r="J11" s="18"/>
      <c r="K11" s="18"/>
      <c r="L11" s="18"/>
      <c r="M11" s="18"/>
      <c r="N11" s="18"/>
    </row>
    <row r="12" spans="1:14" ht="15.75">
      <c r="A12" s="14"/>
      <c r="B12" s="15"/>
      <c r="C12" s="15"/>
      <c r="D12" s="15"/>
      <c r="E12" s="15"/>
      <c r="F12" s="15"/>
      <c r="G12" s="15"/>
      <c r="H12" s="15"/>
      <c r="I12" s="15"/>
      <c r="J12" s="15"/>
      <c r="K12" s="15"/>
      <c r="L12" s="15"/>
      <c r="M12" s="15"/>
      <c r="N12" s="15"/>
    </row>
    <row r="13" spans="1:14">
      <c r="A13" s="14"/>
      <c r="B13" s="27"/>
      <c r="C13" s="27"/>
      <c r="D13" s="190">
        <v>42004</v>
      </c>
      <c r="E13" s="190"/>
      <c r="F13" s="38"/>
      <c r="G13" s="21"/>
      <c r="H13" s="190">
        <v>41639</v>
      </c>
      <c r="I13" s="190"/>
      <c r="J13" s="38"/>
    </row>
    <row r="14" spans="1:14">
      <c r="A14" s="14"/>
      <c r="B14" s="27"/>
      <c r="C14" s="27"/>
      <c r="D14" s="48" t="s">
        <v>283</v>
      </c>
      <c r="E14" s="48"/>
      <c r="F14" s="48"/>
      <c r="G14" s="48"/>
      <c r="H14" s="48"/>
      <c r="I14" s="48"/>
      <c r="J14" s="38"/>
    </row>
    <row r="15" spans="1:14" ht="15.75" thickBot="1">
      <c r="A15" s="14"/>
      <c r="B15" s="24" t="s">
        <v>1338</v>
      </c>
      <c r="C15" s="24"/>
      <c r="D15" s="77" t="s">
        <v>285</v>
      </c>
      <c r="E15" s="79">
        <v>27</v>
      </c>
      <c r="F15" s="39"/>
      <c r="G15" s="24"/>
      <c r="H15" s="77" t="s">
        <v>285</v>
      </c>
      <c r="I15" s="79">
        <v>36</v>
      </c>
      <c r="J15" s="39"/>
    </row>
    <row r="16" spans="1:14" ht="16.5" thickTop="1" thickBot="1">
      <c r="A16" s="14"/>
      <c r="B16" s="27" t="s">
        <v>80</v>
      </c>
      <c r="C16" s="27"/>
      <c r="D16" s="71" t="s">
        <v>285</v>
      </c>
      <c r="E16" s="72">
        <v>139</v>
      </c>
      <c r="F16" s="41"/>
      <c r="G16" s="27"/>
      <c r="H16" s="71" t="s">
        <v>285</v>
      </c>
      <c r="I16" s="72">
        <v>178</v>
      </c>
      <c r="J16" s="41"/>
    </row>
    <row r="17" spans="1:14" ht="15.75" thickTop="1">
      <c r="A17" s="14"/>
      <c r="B17" s="18"/>
      <c r="C17" s="18"/>
      <c r="D17" s="18"/>
      <c r="E17" s="18"/>
      <c r="F17" s="18"/>
      <c r="G17" s="18"/>
      <c r="H17" s="18"/>
      <c r="I17" s="18"/>
      <c r="J17" s="18"/>
      <c r="K17" s="18"/>
      <c r="L17" s="18"/>
      <c r="M17" s="18"/>
      <c r="N17" s="18"/>
    </row>
    <row r="18" spans="1:14" ht="25.5" customHeight="1">
      <c r="A18" s="14"/>
      <c r="B18" s="17" t="s">
        <v>1339</v>
      </c>
      <c r="C18" s="17"/>
      <c r="D18" s="17"/>
      <c r="E18" s="17"/>
      <c r="F18" s="17"/>
      <c r="G18" s="17"/>
      <c r="H18" s="17"/>
      <c r="I18" s="17"/>
      <c r="J18" s="17"/>
      <c r="K18" s="17"/>
      <c r="L18" s="17"/>
      <c r="M18" s="17"/>
      <c r="N18" s="17"/>
    </row>
    <row r="19" spans="1:14" ht="15.75">
      <c r="A19" s="14"/>
      <c r="B19" s="15"/>
      <c r="C19" s="15"/>
      <c r="D19" s="15"/>
      <c r="E19" s="15"/>
      <c r="F19" s="15"/>
      <c r="G19" s="15"/>
      <c r="H19" s="15"/>
      <c r="I19" s="15"/>
      <c r="J19" s="15"/>
      <c r="K19" s="15"/>
      <c r="L19" s="15"/>
      <c r="M19" s="15"/>
      <c r="N19" s="15"/>
    </row>
    <row r="20" spans="1:14">
      <c r="A20" s="14"/>
      <c r="B20" s="27"/>
      <c r="C20" s="27"/>
      <c r="D20" s="47">
        <v>2014</v>
      </c>
      <c r="E20" s="47"/>
      <c r="F20" s="38"/>
      <c r="G20" s="21"/>
      <c r="H20" s="47">
        <v>2013</v>
      </c>
      <c r="I20" s="47"/>
      <c r="J20" s="38"/>
      <c r="K20" s="21"/>
      <c r="L20" s="47">
        <v>2012</v>
      </c>
      <c r="M20" s="47"/>
      <c r="N20" s="38"/>
    </row>
    <row r="21" spans="1:14">
      <c r="A21" s="14"/>
      <c r="B21" s="27"/>
      <c r="C21" s="27"/>
      <c r="D21" s="48" t="s">
        <v>283</v>
      </c>
      <c r="E21" s="48"/>
      <c r="F21" s="48"/>
      <c r="G21" s="48"/>
      <c r="H21" s="48"/>
      <c r="I21" s="48"/>
      <c r="J21" s="48"/>
      <c r="K21" s="48"/>
      <c r="L21" s="48"/>
      <c r="M21" s="48"/>
      <c r="N21" s="38"/>
    </row>
    <row r="22" spans="1:14" ht="15.75" thickBot="1">
      <c r="A22" s="14"/>
      <c r="B22" s="24" t="s">
        <v>29</v>
      </c>
      <c r="C22" s="24"/>
      <c r="D22" s="77" t="s">
        <v>285</v>
      </c>
      <c r="E22" s="79">
        <v>843</v>
      </c>
      <c r="F22" s="39"/>
      <c r="G22" s="24"/>
      <c r="H22" s="77" t="s">
        <v>285</v>
      </c>
      <c r="I22" s="79">
        <v>718</v>
      </c>
      <c r="J22" s="39"/>
      <c r="K22" s="24"/>
      <c r="L22" s="77" t="s">
        <v>285</v>
      </c>
      <c r="M22" s="79">
        <v>747</v>
      </c>
      <c r="N22" s="39"/>
    </row>
    <row r="23" spans="1:14" ht="16.5" thickTop="1" thickBot="1">
      <c r="A23" s="14"/>
      <c r="B23" s="27" t="s">
        <v>33</v>
      </c>
      <c r="C23" s="27"/>
      <c r="D23" s="71" t="s">
        <v>285</v>
      </c>
      <c r="E23" s="72">
        <v>564</v>
      </c>
      <c r="F23" s="41"/>
      <c r="G23" s="27"/>
      <c r="H23" s="71" t="s">
        <v>285</v>
      </c>
      <c r="I23" s="72">
        <v>505</v>
      </c>
      <c r="J23" s="41"/>
      <c r="K23" s="27"/>
      <c r="L23" s="71" t="s">
        <v>285</v>
      </c>
      <c r="M23" s="72">
        <v>653</v>
      </c>
      <c r="N23" s="41"/>
    </row>
    <row r="24" spans="1:14" ht="15.75" thickTop="1">
      <c r="A24" s="14"/>
      <c r="B24" s="18"/>
      <c r="C24" s="18"/>
      <c r="D24" s="18"/>
      <c r="E24" s="18"/>
      <c r="F24" s="18"/>
      <c r="G24" s="18"/>
      <c r="H24" s="18"/>
      <c r="I24" s="18"/>
      <c r="J24" s="18"/>
      <c r="K24" s="18"/>
      <c r="L24" s="18"/>
      <c r="M24" s="18"/>
      <c r="N24" s="18"/>
    </row>
    <row r="25" spans="1:14" ht="15.75">
      <c r="A25" s="14"/>
      <c r="B25" s="15"/>
      <c r="C25" s="15"/>
      <c r="D25" s="15"/>
      <c r="E25" s="15"/>
      <c r="F25" s="15"/>
      <c r="G25" s="15"/>
      <c r="H25" s="15"/>
      <c r="I25" s="15"/>
      <c r="J25" s="15"/>
      <c r="K25" s="15"/>
      <c r="L25" s="15"/>
      <c r="M25" s="15"/>
      <c r="N25" s="15"/>
    </row>
    <row r="26" spans="1:14">
      <c r="A26" s="14"/>
      <c r="B26" s="27"/>
      <c r="C26" s="27"/>
      <c r="D26" s="190">
        <v>42004</v>
      </c>
      <c r="E26" s="190"/>
      <c r="F26" s="38"/>
      <c r="G26" s="21"/>
      <c r="H26" s="190">
        <v>41639</v>
      </c>
      <c r="I26" s="190"/>
      <c r="J26" s="38"/>
    </row>
    <row r="27" spans="1:14">
      <c r="A27" s="14"/>
      <c r="B27" s="27"/>
      <c r="C27" s="27"/>
      <c r="D27" s="48" t="s">
        <v>283</v>
      </c>
      <c r="E27" s="48"/>
      <c r="F27" s="48"/>
      <c r="G27" s="48"/>
      <c r="H27" s="48"/>
      <c r="I27" s="48"/>
      <c r="J27" s="38"/>
    </row>
    <row r="28" spans="1:14" ht="15.75" thickBot="1">
      <c r="A28" s="14"/>
      <c r="B28" s="24" t="s">
        <v>1338</v>
      </c>
      <c r="C28" s="24"/>
      <c r="D28" s="77" t="s">
        <v>285</v>
      </c>
      <c r="E28" s="79">
        <v>155</v>
      </c>
      <c r="F28" s="39"/>
      <c r="G28" s="24"/>
      <c r="H28" s="77" t="s">
        <v>285</v>
      </c>
      <c r="I28" s="79">
        <v>83</v>
      </c>
      <c r="J28" s="39"/>
    </row>
    <row r="29" spans="1:14" ht="16.5" thickTop="1" thickBot="1">
      <c r="A29" s="14"/>
      <c r="B29" s="27" t="s">
        <v>80</v>
      </c>
      <c r="C29" s="27"/>
      <c r="D29" s="71" t="s">
        <v>285</v>
      </c>
      <c r="E29" s="72">
        <v>144</v>
      </c>
      <c r="F29" s="41"/>
      <c r="G29" s="27"/>
      <c r="H29" s="71" t="s">
        <v>285</v>
      </c>
      <c r="I29" s="72">
        <v>162</v>
      </c>
      <c r="J29" s="41"/>
    </row>
    <row r="30" spans="1:14" ht="15.75" thickTop="1">
      <c r="A30" s="14"/>
      <c r="B30" s="18"/>
      <c r="C30" s="18"/>
      <c r="D30" s="18"/>
      <c r="E30" s="18"/>
      <c r="F30" s="18"/>
      <c r="G30" s="18"/>
      <c r="H30" s="18"/>
      <c r="I30" s="18"/>
      <c r="J30" s="18"/>
      <c r="K30" s="18"/>
      <c r="L30" s="18"/>
      <c r="M30" s="18"/>
      <c r="N30" s="18"/>
    </row>
  </sheetData>
  <mergeCells count="29">
    <mergeCell ref="B24:N24"/>
    <mergeCell ref="B25:N25"/>
    <mergeCell ref="B30:N30"/>
    <mergeCell ref="D27:I27"/>
    <mergeCell ref="A1:A2"/>
    <mergeCell ref="B1:N1"/>
    <mergeCell ref="B2:N2"/>
    <mergeCell ref="B3:N3"/>
    <mergeCell ref="A4:A30"/>
    <mergeCell ref="B4:N4"/>
    <mergeCell ref="B5:N5"/>
    <mergeCell ref="B11:N11"/>
    <mergeCell ref="B12:N12"/>
    <mergeCell ref="D14:I14"/>
    <mergeCell ref="D20:E20"/>
    <mergeCell ref="H20:I20"/>
    <mergeCell ref="L20:M20"/>
    <mergeCell ref="D21:M21"/>
    <mergeCell ref="D26:E26"/>
    <mergeCell ref="H26:I26"/>
    <mergeCell ref="B17:N17"/>
    <mergeCell ref="B18:N18"/>
    <mergeCell ref="B19:N19"/>
    <mergeCell ref="D6:E6"/>
    <mergeCell ref="H6:I6"/>
    <mergeCell ref="L6:M6"/>
    <mergeCell ref="D7:M7"/>
    <mergeCell ref="D13:E13"/>
    <mergeCell ref="H13:I13"/>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9"/>
  <sheetViews>
    <sheetView showGridLines="0" workbookViewId="0"/>
  </sheetViews>
  <sheetFormatPr defaultRowHeight="15"/>
  <cols>
    <col min="1" max="2" width="36.5703125" bestFit="1" customWidth="1"/>
    <col min="4" max="4" width="2" bestFit="1" customWidth="1"/>
    <col min="5" max="5" width="5.7109375" bestFit="1" customWidth="1"/>
    <col min="6" max="6" width="1.5703125" bestFit="1" customWidth="1"/>
    <col min="8" max="8" width="2" bestFit="1" customWidth="1"/>
    <col min="9" max="9" width="5.7109375" bestFit="1" customWidth="1"/>
    <col min="10" max="10" width="1.5703125" bestFit="1" customWidth="1"/>
    <col min="12" max="12" width="2" bestFit="1" customWidth="1"/>
    <col min="13" max="13" width="5.7109375" bestFit="1" customWidth="1"/>
    <col min="14" max="14" width="1.5703125" bestFit="1" customWidth="1"/>
    <col min="16" max="16" width="2" bestFit="1" customWidth="1"/>
    <col min="17" max="17" width="6.28515625" bestFit="1" customWidth="1"/>
    <col min="18" max="18" width="1.5703125" bestFit="1" customWidth="1"/>
    <col min="20" max="20" width="2" bestFit="1" customWidth="1"/>
    <col min="21" max="21" width="5.7109375" bestFit="1" customWidth="1"/>
    <col min="22" max="22" width="1.5703125" bestFit="1" customWidth="1"/>
    <col min="24" max="24" width="2" bestFit="1" customWidth="1"/>
    <col min="25" max="25" width="5.42578125" bestFit="1" customWidth="1"/>
    <col min="26" max="26" width="1.5703125" bestFit="1" customWidth="1"/>
  </cols>
  <sheetData>
    <row r="1" spans="1:26" ht="15" customHeight="1">
      <c r="A1" s="7" t="s">
        <v>1744</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1346</v>
      </c>
      <c r="B3" s="13"/>
      <c r="C3" s="13"/>
      <c r="D3" s="13"/>
      <c r="E3" s="13"/>
      <c r="F3" s="13"/>
      <c r="G3" s="13"/>
      <c r="H3" s="13"/>
      <c r="I3" s="13"/>
      <c r="J3" s="13"/>
      <c r="K3" s="13"/>
      <c r="L3" s="13"/>
      <c r="M3" s="13"/>
      <c r="N3" s="13"/>
      <c r="O3" s="13"/>
      <c r="P3" s="13"/>
      <c r="Q3" s="13"/>
      <c r="R3" s="13"/>
      <c r="S3" s="13"/>
      <c r="T3" s="13"/>
      <c r="U3" s="13"/>
      <c r="V3" s="13"/>
      <c r="W3" s="13"/>
      <c r="X3" s="13"/>
      <c r="Y3" s="13"/>
      <c r="Z3" s="13"/>
    </row>
    <row r="4" spans="1:26" ht="15.75">
      <c r="A4" s="14" t="s">
        <v>1745</v>
      </c>
      <c r="B4" s="15"/>
      <c r="C4" s="15"/>
      <c r="D4" s="15"/>
      <c r="E4" s="15"/>
      <c r="F4" s="15"/>
      <c r="G4" s="15"/>
      <c r="H4" s="15"/>
      <c r="I4" s="15"/>
      <c r="J4" s="15"/>
      <c r="K4" s="15"/>
      <c r="L4" s="15"/>
      <c r="M4" s="15"/>
      <c r="N4" s="15"/>
      <c r="O4" s="15"/>
      <c r="P4" s="15"/>
      <c r="Q4" s="15"/>
      <c r="R4" s="15"/>
      <c r="S4" s="15"/>
      <c r="T4" s="15"/>
      <c r="U4" s="15"/>
      <c r="V4" s="15"/>
      <c r="W4" s="15"/>
      <c r="X4" s="15"/>
      <c r="Y4" s="15"/>
      <c r="Z4" s="15"/>
    </row>
    <row r="5" spans="1:26">
      <c r="A5" s="14"/>
      <c r="B5" s="27"/>
      <c r="C5" s="27"/>
      <c r="D5" s="47" t="s">
        <v>1352</v>
      </c>
      <c r="E5" s="47"/>
      <c r="F5" s="47"/>
      <c r="G5" s="47"/>
      <c r="H5" s="47"/>
      <c r="I5" s="47"/>
      <c r="J5" s="47"/>
      <c r="K5" s="47"/>
      <c r="L5" s="47"/>
      <c r="M5" s="47"/>
      <c r="N5" s="47"/>
      <c r="O5" s="47"/>
      <c r="P5" s="47"/>
      <c r="Q5" s="47"/>
      <c r="R5" s="47"/>
      <c r="S5" s="47"/>
      <c r="T5" s="47"/>
      <c r="U5" s="47"/>
      <c r="V5" s="47"/>
      <c r="W5" s="47"/>
      <c r="X5" s="47"/>
      <c r="Y5" s="47"/>
      <c r="Z5" s="38"/>
    </row>
    <row r="6" spans="1:26">
      <c r="A6" s="14"/>
      <c r="B6" s="27"/>
      <c r="C6" s="27"/>
      <c r="D6" s="83" t="s">
        <v>1353</v>
      </c>
      <c r="E6" s="83"/>
      <c r="F6" s="83"/>
      <c r="G6" s="83"/>
      <c r="H6" s="83"/>
      <c r="I6" s="83"/>
      <c r="J6" s="83"/>
      <c r="K6" s="83"/>
      <c r="L6" s="83"/>
      <c r="M6" s="83"/>
      <c r="N6" s="38"/>
      <c r="O6" s="165"/>
      <c r="P6" s="83" t="s">
        <v>1276</v>
      </c>
      <c r="Q6" s="83"/>
      <c r="R6" s="83"/>
      <c r="S6" s="83"/>
      <c r="T6" s="83"/>
      <c r="U6" s="83"/>
      <c r="V6" s="83"/>
      <c r="W6" s="83"/>
      <c r="X6" s="83"/>
      <c r="Y6" s="83"/>
      <c r="Z6" s="38"/>
    </row>
    <row r="7" spans="1:26">
      <c r="A7" s="14"/>
      <c r="B7" s="27"/>
      <c r="C7" s="27"/>
      <c r="D7" s="83">
        <v>2014</v>
      </c>
      <c r="E7" s="83"/>
      <c r="F7" s="38"/>
      <c r="G7" s="165"/>
      <c r="H7" s="83">
        <v>2013</v>
      </c>
      <c r="I7" s="83"/>
      <c r="J7" s="38"/>
      <c r="K7" s="165"/>
      <c r="L7" s="83">
        <v>2012</v>
      </c>
      <c r="M7" s="83"/>
      <c r="N7" s="38"/>
      <c r="O7" s="21"/>
      <c r="P7" s="83">
        <v>2014</v>
      </c>
      <c r="Q7" s="83"/>
      <c r="R7" s="38"/>
      <c r="S7" s="165"/>
      <c r="T7" s="83">
        <v>2013</v>
      </c>
      <c r="U7" s="83"/>
      <c r="V7" s="38"/>
      <c r="W7" s="165"/>
      <c r="X7" s="83">
        <v>2012</v>
      </c>
      <c r="Y7" s="83"/>
      <c r="Z7" s="38"/>
    </row>
    <row r="8" spans="1:26">
      <c r="A8" s="14"/>
      <c r="B8" s="27"/>
      <c r="C8" s="27"/>
      <c r="D8" s="48" t="s">
        <v>1354</v>
      </c>
      <c r="E8" s="48"/>
      <c r="F8" s="48"/>
      <c r="G8" s="48"/>
      <c r="H8" s="48"/>
      <c r="I8" s="48"/>
      <c r="J8" s="48"/>
      <c r="K8" s="48"/>
      <c r="L8" s="48"/>
      <c r="M8" s="48"/>
      <c r="N8" s="48"/>
      <c r="O8" s="48"/>
      <c r="P8" s="48"/>
      <c r="Q8" s="48"/>
      <c r="R8" s="48"/>
      <c r="S8" s="48"/>
      <c r="T8" s="48"/>
      <c r="U8" s="48"/>
      <c r="V8" s="48"/>
      <c r="W8" s="48"/>
      <c r="X8" s="48"/>
      <c r="Y8" s="48"/>
      <c r="Z8" s="38"/>
    </row>
    <row r="9" spans="1:26">
      <c r="A9" s="14"/>
      <c r="B9" s="122" t="s">
        <v>28</v>
      </c>
      <c r="C9" s="24"/>
      <c r="D9" s="39"/>
      <c r="E9" s="59"/>
      <c r="F9" s="39"/>
      <c r="G9" s="24"/>
      <c r="H9" s="39"/>
      <c r="I9" s="59"/>
      <c r="J9" s="39"/>
      <c r="K9" s="24"/>
      <c r="L9" s="39"/>
      <c r="M9" s="59"/>
      <c r="N9" s="39"/>
      <c r="O9" s="24"/>
      <c r="P9" s="39"/>
      <c r="Q9" s="59"/>
      <c r="R9" s="39"/>
      <c r="S9" s="24"/>
      <c r="T9" s="39"/>
      <c r="U9" s="59"/>
      <c r="V9" s="39"/>
      <c r="W9" s="24"/>
      <c r="X9" s="39"/>
      <c r="Y9" s="59"/>
      <c r="Z9" s="39"/>
    </row>
    <row r="10" spans="1:26">
      <c r="A10" s="14"/>
      <c r="B10" s="68" t="s">
        <v>29</v>
      </c>
      <c r="C10" s="27"/>
      <c r="D10" s="41" t="s">
        <v>285</v>
      </c>
      <c r="E10" s="42">
        <v>31198</v>
      </c>
      <c r="F10" s="41"/>
      <c r="G10" s="27"/>
      <c r="H10" s="41" t="s">
        <v>285</v>
      </c>
      <c r="I10" s="42">
        <v>32661</v>
      </c>
      <c r="J10" s="41"/>
      <c r="K10" s="27"/>
      <c r="L10" s="41" t="s">
        <v>285</v>
      </c>
      <c r="M10" s="42">
        <v>31566</v>
      </c>
      <c r="N10" s="41"/>
      <c r="O10" s="27"/>
      <c r="P10" s="41" t="s">
        <v>285</v>
      </c>
      <c r="Q10" s="58" t="s">
        <v>315</v>
      </c>
      <c r="R10" s="41"/>
      <c r="S10" s="27"/>
      <c r="T10" s="41" t="s">
        <v>285</v>
      </c>
      <c r="U10" s="58" t="s">
        <v>315</v>
      </c>
      <c r="V10" s="41"/>
      <c r="W10" s="27"/>
      <c r="X10" s="41" t="s">
        <v>285</v>
      </c>
      <c r="Y10" s="58" t="s">
        <v>315</v>
      </c>
      <c r="Z10" s="41"/>
    </row>
    <row r="11" spans="1:26">
      <c r="A11" s="14"/>
      <c r="B11" s="69" t="s">
        <v>30</v>
      </c>
      <c r="C11" s="24"/>
      <c r="D11" s="43"/>
      <c r="E11" s="44">
        <v>258</v>
      </c>
      <c r="F11" s="39"/>
      <c r="G11" s="24"/>
      <c r="H11" s="43"/>
      <c r="I11" s="44">
        <v>271</v>
      </c>
      <c r="J11" s="39"/>
      <c r="K11" s="24"/>
      <c r="L11" s="43"/>
      <c r="M11" s="44">
        <v>268</v>
      </c>
      <c r="N11" s="39"/>
      <c r="O11" s="24"/>
      <c r="P11" s="43"/>
      <c r="Q11" s="89">
        <v>1828</v>
      </c>
      <c r="R11" s="39"/>
      <c r="S11" s="24"/>
      <c r="T11" s="43"/>
      <c r="U11" s="89">
        <v>1679</v>
      </c>
      <c r="V11" s="39"/>
      <c r="W11" s="24"/>
      <c r="X11" s="43"/>
      <c r="Y11" s="89">
        <v>1698</v>
      </c>
      <c r="Z11" s="39"/>
    </row>
    <row r="12" spans="1:26">
      <c r="A12" s="14"/>
      <c r="B12" s="85" t="s">
        <v>31</v>
      </c>
      <c r="C12" s="27"/>
      <c r="D12" s="61" t="s">
        <v>285</v>
      </c>
      <c r="E12" s="63">
        <v>31456</v>
      </c>
      <c r="F12" s="41"/>
      <c r="G12" s="27"/>
      <c r="H12" s="61" t="s">
        <v>285</v>
      </c>
      <c r="I12" s="63">
        <v>32932</v>
      </c>
      <c r="J12" s="41"/>
      <c r="K12" s="27"/>
      <c r="L12" s="61" t="s">
        <v>285</v>
      </c>
      <c r="M12" s="63">
        <v>31834</v>
      </c>
      <c r="N12" s="41"/>
      <c r="O12" s="27"/>
      <c r="P12" s="61" t="s">
        <v>285</v>
      </c>
      <c r="Q12" s="63">
        <v>1828</v>
      </c>
      <c r="R12" s="41"/>
      <c r="S12" s="27"/>
      <c r="T12" s="61" t="s">
        <v>285</v>
      </c>
      <c r="U12" s="63">
        <v>1679</v>
      </c>
      <c r="V12" s="41"/>
      <c r="W12" s="27"/>
      <c r="X12" s="61" t="s">
        <v>285</v>
      </c>
      <c r="Y12" s="63">
        <v>1698</v>
      </c>
      <c r="Z12" s="41"/>
    </row>
    <row r="13" spans="1:26">
      <c r="A13" s="14"/>
      <c r="B13" s="122" t="s">
        <v>32</v>
      </c>
      <c r="C13" s="24"/>
      <c r="D13" s="56"/>
      <c r="E13" s="57"/>
      <c r="F13" s="39"/>
      <c r="G13" s="24"/>
      <c r="H13" s="56"/>
      <c r="I13" s="57"/>
      <c r="J13" s="39"/>
      <c r="K13" s="24"/>
      <c r="L13" s="56"/>
      <c r="M13" s="57"/>
      <c r="N13" s="39"/>
      <c r="O13" s="24"/>
      <c r="P13" s="56"/>
      <c r="Q13" s="57"/>
      <c r="R13" s="39"/>
      <c r="S13" s="24"/>
      <c r="T13" s="56"/>
      <c r="U13" s="57"/>
      <c r="V13" s="39"/>
      <c r="W13" s="24"/>
      <c r="X13" s="56"/>
      <c r="Y13" s="57"/>
      <c r="Z13" s="39"/>
    </row>
    <row r="14" spans="1:26">
      <c r="A14" s="14"/>
      <c r="B14" s="68" t="s">
        <v>33</v>
      </c>
      <c r="C14" s="27"/>
      <c r="D14" s="41" t="s">
        <v>285</v>
      </c>
      <c r="E14" s="42">
        <v>25536</v>
      </c>
      <c r="F14" s="41"/>
      <c r="G14" s="27"/>
      <c r="H14" s="41" t="s">
        <v>285</v>
      </c>
      <c r="I14" s="42">
        <v>26580</v>
      </c>
      <c r="J14" s="41"/>
      <c r="K14" s="27"/>
      <c r="L14" s="41" t="s">
        <v>285</v>
      </c>
      <c r="M14" s="42">
        <v>25606</v>
      </c>
      <c r="N14" s="41"/>
      <c r="O14" s="27"/>
      <c r="P14" s="41" t="s">
        <v>285</v>
      </c>
      <c r="Q14" s="58" t="s">
        <v>315</v>
      </c>
      <c r="R14" s="41"/>
      <c r="S14" s="27"/>
      <c r="T14" s="41" t="s">
        <v>285</v>
      </c>
      <c r="U14" s="58" t="s">
        <v>315</v>
      </c>
      <c r="V14" s="41"/>
      <c r="W14" s="27"/>
      <c r="X14" s="41" t="s">
        <v>285</v>
      </c>
      <c r="Y14" s="58" t="s">
        <v>315</v>
      </c>
      <c r="Z14" s="41"/>
    </row>
    <row r="15" spans="1:26">
      <c r="A15" s="14"/>
      <c r="B15" s="69" t="s">
        <v>1355</v>
      </c>
      <c r="C15" s="24"/>
      <c r="D15" s="39"/>
      <c r="E15" s="40">
        <v>2568</v>
      </c>
      <c r="F15" s="39"/>
      <c r="G15" s="24"/>
      <c r="H15" s="39"/>
      <c r="I15" s="40">
        <v>2764</v>
      </c>
      <c r="J15" s="39"/>
      <c r="K15" s="24"/>
      <c r="L15" s="39"/>
      <c r="M15" s="40">
        <v>2604</v>
      </c>
      <c r="N15" s="39"/>
      <c r="O15" s="24"/>
      <c r="P15" s="39"/>
      <c r="Q15" s="59">
        <v>357</v>
      </c>
      <c r="R15" s="39"/>
      <c r="S15" s="24"/>
      <c r="T15" s="39"/>
      <c r="U15" s="59">
        <v>330</v>
      </c>
      <c r="V15" s="39"/>
      <c r="W15" s="24"/>
      <c r="X15" s="39"/>
      <c r="Y15" s="59">
        <v>432</v>
      </c>
      <c r="Z15" s="39"/>
    </row>
    <row r="16" spans="1:26">
      <c r="A16" s="14"/>
      <c r="B16" s="68" t="s">
        <v>35</v>
      </c>
      <c r="C16" s="27"/>
      <c r="D16" s="41"/>
      <c r="E16" s="42">
        <v>1106</v>
      </c>
      <c r="F16" s="41"/>
      <c r="G16" s="27"/>
      <c r="H16" s="41"/>
      <c r="I16" s="42">
        <v>1222</v>
      </c>
      <c r="J16" s="41"/>
      <c r="K16" s="27"/>
      <c r="L16" s="41"/>
      <c r="M16" s="42">
        <v>1129</v>
      </c>
      <c r="N16" s="41"/>
      <c r="O16" s="27"/>
      <c r="P16" s="41"/>
      <c r="Q16" s="58" t="s">
        <v>315</v>
      </c>
      <c r="R16" s="41"/>
      <c r="S16" s="27"/>
      <c r="T16" s="41"/>
      <c r="U16" s="58" t="s">
        <v>315</v>
      </c>
      <c r="V16" s="41"/>
      <c r="W16" s="27"/>
      <c r="X16" s="41"/>
      <c r="Y16" s="58" t="s">
        <v>315</v>
      </c>
      <c r="Z16" s="41"/>
    </row>
    <row r="17" spans="1:26">
      <c r="A17" s="14"/>
      <c r="B17" s="69" t="s">
        <v>36</v>
      </c>
      <c r="C17" s="24"/>
      <c r="D17" s="39"/>
      <c r="E17" s="59">
        <v>184</v>
      </c>
      <c r="F17" s="39"/>
      <c r="G17" s="24"/>
      <c r="H17" s="39"/>
      <c r="I17" s="59">
        <v>71</v>
      </c>
      <c r="J17" s="39"/>
      <c r="K17" s="24"/>
      <c r="L17" s="39"/>
      <c r="M17" s="59">
        <v>231</v>
      </c>
      <c r="N17" s="39"/>
      <c r="O17" s="24"/>
      <c r="P17" s="39"/>
      <c r="Q17" s="59" t="s">
        <v>315</v>
      </c>
      <c r="R17" s="39"/>
      <c r="S17" s="24"/>
      <c r="T17" s="39"/>
      <c r="U17" s="59" t="s">
        <v>315</v>
      </c>
      <c r="V17" s="39"/>
      <c r="W17" s="24"/>
      <c r="X17" s="39"/>
      <c r="Y17" s="59" t="s">
        <v>315</v>
      </c>
      <c r="Z17" s="39"/>
    </row>
    <row r="18" spans="1:26">
      <c r="A18" s="14"/>
      <c r="B18" s="68" t="s">
        <v>37</v>
      </c>
      <c r="C18" s="27"/>
      <c r="D18" s="41"/>
      <c r="E18" s="58">
        <v>857</v>
      </c>
      <c r="F18" s="41"/>
      <c r="G18" s="27"/>
      <c r="H18" s="41"/>
      <c r="I18" s="58">
        <v>799</v>
      </c>
      <c r="J18" s="41"/>
      <c r="K18" s="27"/>
      <c r="L18" s="41"/>
      <c r="M18" s="58">
        <v>763</v>
      </c>
      <c r="N18" s="41"/>
      <c r="O18" s="27"/>
      <c r="P18" s="41"/>
      <c r="Q18" s="58">
        <v>705</v>
      </c>
      <c r="R18" s="41"/>
      <c r="S18" s="27"/>
      <c r="T18" s="41"/>
      <c r="U18" s="58">
        <v>658</v>
      </c>
      <c r="V18" s="41"/>
      <c r="W18" s="27"/>
      <c r="X18" s="41"/>
      <c r="Y18" s="58">
        <v>700</v>
      </c>
      <c r="Z18" s="41"/>
    </row>
    <row r="19" spans="1:26" ht="26.25">
      <c r="A19" s="14"/>
      <c r="B19" s="69" t="s">
        <v>1356</v>
      </c>
      <c r="C19" s="24"/>
      <c r="D19" s="39"/>
      <c r="E19" s="59">
        <v>357</v>
      </c>
      <c r="F19" s="39"/>
      <c r="G19" s="24"/>
      <c r="H19" s="39"/>
      <c r="I19" s="59">
        <v>352</v>
      </c>
      <c r="J19" s="39"/>
      <c r="K19" s="24"/>
      <c r="L19" s="39"/>
      <c r="M19" s="59">
        <v>344</v>
      </c>
      <c r="N19" s="39"/>
      <c r="O19" s="24"/>
      <c r="P19" s="39"/>
      <c r="Q19" s="59" t="s">
        <v>315</v>
      </c>
      <c r="R19" s="39"/>
      <c r="S19" s="24"/>
      <c r="T19" s="39"/>
      <c r="U19" s="59" t="s">
        <v>315</v>
      </c>
      <c r="V19" s="39"/>
      <c r="W19" s="24"/>
      <c r="X19" s="39"/>
      <c r="Y19" s="59" t="s">
        <v>315</v>
      </c>
      <c r="Z19" s="39"/>
    </row>
    <row r="20" spans="1:26">
      <c r="A20" s="14"/>
      <c r="B20" s="68" t="s">
        <v>38</v>
      </c>
      <c r="C20" s="27"/>
      <c r="D20" s="50"/>
      <c r="E20" s="51">
        <v>290</v>
      </c>
      <c r="F20" s="41"/>
      <c r="G20" s="27"/>
      <c r="H20" s="50"/>
      <c r="I20" s="51">
        <v>251</v>
      </c>
      <c r="J20" s="41"/>
      <c r="K20" s="27"/>
      <c r="L20" s="50"/>
      <c r="M20" s="51">
        <v>195</v>
      </c>
      <c r="N20" s="41"/>
      <c r="O20" s="27"/>
      <c r="P20" s="50"/>
      <c r="Q20" s="51">
        <v>235</v>
      </c>
      <c r="R20" s="41"/>
      <c r="S20" s="27"/>
      <c r="T20" s="50"/>
      <c r="U20" s="51">
        <v>210</v>
      </c>
      <c r="V20" s="41"/>
      <c r="W20" s="27"/>
      <c r="X20" s="50"/>
      <c r="Y20" s="51">
        <v>181</v>
      </c>
      <c r="Z20" s="41"/>
    </row>
    <row r="21" spans="1:26">
      <c r="A21" s="14"/>
      <c r="B21" s="84" t="s">
        <v>39</v>
      </c>
      <c r="C21" s="24"/>
      <c r="D21" s="117"/>
      <c r="E21" s="134">
        <v>30898</v>
      </c>
      <c r="F21" s="39"/>
      <c r="G21" s="24"/>
      <c r="H21" s="117"/>
      <c r="I21" s="134">
        <v>32039</v>
      </c>
      <c r="J21" s="39"/>
      <c r="K21" s="24"/>
      <c r="L21" s="117"/>
      <c r="M21" s="134">
        <v>30872</v>
      </c>
      <c r="N21" s="39"/>
      <c r="O21" s="24"/>
      <c r="P21" s="117"/>
      <c r="Q21" s="134">
        <v>1297</v>
      </c>
      <c r="R21" s="39"/>
      <c r="S21" s="24"/>
      <c r="T21" s="117"/>
      <c r="U21" s="134">
        <v>1198</v>
      </c>
      <c r="V21" s="39"/>
      <c r="W21" s="24"/>
      <c r="X21" s="117"/>
      <c r="Y21" s="134">
        <v>1313</v>
      </c>
      <c r="Z21" s="39"/>
    </row>
    <row r="22" spans="1:26" ht="26.25">
      <c r="A22" s="14"/>
      <c r="B22" s="130" t="s">
        <v>1357</v>
      </c>
      <c r="C22" s="132"/>
      <c r="D22" s="184"/>
      <c r="E22" s="193">
        <v>558</v>
      </c>
      <c r="F22" s="188"/>
      <c r="G22" s="132"/>
      <c r="H22" s="184"/>
      <c r="I22" s="193">
        <v>893</v>
      </c>
      <c r="J22" s="188"/>
      <c r="K22" s="132"/>
      <c r="L22" s="184"/>
      <c r="M22" s="193">
        <v>962</v>
      </c>
      <c r="N22" s="188"/>
      <c r="O22" s="132"/>
      <c r="P22" s="184"/>
      <c r="Q22" s="193">
        <v>531</v>
      </c>
      <c r="R22" s="188"/>
      <c r="S22" s="132"/>
      <c r="T22" s="184"/>
      <c r="U22" s="193">
        <v>481</v>
      </c>
      <c r="V22" s="188"/>
      <c r="W22" s="132"/>
      <c r="X22" s="184"/>
      <c r="Y22" s="193">
        <v>385</v>
      </c>
      <c r="Z22" s="188"/>
    </row>
    <row r="23" spans="1:26" ht="26.25">
      <c r="A23" s="14"/>
      <c r="B23" s="130" t="s">
        <v>1358</v>
      </c>
      <c r="C23" s="132"/>
      <c r="D23" s="192"/>
      <c r="E23" s="194"/>
      <c r="F23" s="188"/>
      <c r="G23" s="132"/>
      <c r="H23" s="192"/>
      <c r="I23" s="194"/>
      <c r="J23" s="188"/>
      <c r="K23" s="132"/>
      <c r="L23" s="192"/>
      <c r="M23" s="194"/>
      <c r="N23" s="188"/>
      <c r="O23" s="132"/>
      <c r="P23" s="192"/>
      <c r="Q23" s="194"/>
      <c r="R23" s="188"/>
      <c r="S23" s="132"/>
      <c r="T23" s="192"/>
      <c r="U23" s="194"/>
      <c r="V23" s="188"/>
      <c r="W23" s="132"/>
      <c r="X23" s="192"/>
      <c r="Y23" s="194"/>
      <c r="Z23" s="188"/>
    </row>
    <row r="24" spans="1:26">
      <c r="A24" s="14"/>
      <c r="B24" s="69" t="s">
        <v>41</v>
      </c>
      <c r="C24" s="24"/>
      <c r="D24" s="39"/>
      <c r="E24" s="59">
        <v>280</v>
      </c>
      <c r="F24" s="39"/>
      <c r="G24" s="24"/>
      <c r="H24" s="39"/>
      <c r="I24" s="59">
        <v>518</v>
      </c>
      <c r="J24" s="39"/>
      <c r="K24" s="24"/>
      <c r="L24" s="39"/>
      <c r="M24" s="59">
        <v>401</v>
      </c>
      <c r="N24" s="39"/>
      <c r="O24" s="24"/>
      <c r="P24" s="39"/>
      <c r="Q24" s="59">
        <v>187</v>
      </c>
      <c r="R24" s="39"/>
      <c r="S24" s="24"/>
      <c r="T24" s="39"/>
      <c r="U24" s="59">
        <v>153</v>
      </c>
      <c r="V24" s="39"/>
      <c r="W24" s="24"/>
      <c r="X24" s="39"/>
      <c r="Y24" s="59">
        <v>163</v>
      </c>
      <c r="Z24" s="39"/>
    </row>
    <row r="25" spans="1:26" ht="26.25">
      <c r="A25" s="14"/>
      <c r="B25" s="68" t="s">
        <v>1359</v>
      </c>
      <c r="C25" s="123"/>
      <c r="D25" s="124"/>
      <c r="E25" s="126">
        <v>68</v>
      </c>
      <c r="F25" s="124"/>
      <c r="G25" s="123"/>
      <c r="H25" s="124"/>
      <c r="I25" s="126">
        <v>110</v>
      </c>
      <c r="J25" s="124"/>
      <c r="K25" s="123"/>
      <c r="L25" s="124"/>
      <c r="M25" s="126">
        <v>80</v>
      </c>
      <c r="N25" s="124"/>
      <c r="O25" s="123"/>
      <c r="P25" s="124"/>
      <c r="Q25" s="126">
        <v>18</v>
      </c>
      <c r="R25" s="124"/>
      <c r="S25" s="123"/>
      <c r="T25" s="124"/>
      <c r="U25" s="126">
        <v>15</v>
      </c>
      <c r="V25" s="124"/>
      <c r="W25" s="123"/>
      <c r="X25" s="124"/>
      <c r="Y25" s="126">
        <v>13</v>
      </c>
      <c r="Z25" s="124"/>
    </row>
    <row r="26" spans="1:26">
      <c r="A26" s="14"/>
      <c r="B26" s="68" t="s">
        <v>1360</v>
      </c>
      <c r="C26" s="123"/>
      <c r="D26" s="124"/>
      <c r="E26" s="126"/>
      <c r="F26" s="124"/>
      <c r="G26" s="123"/>
      <c r="H26" s="124"/>
      <c r="I26" s="126"/>
      <c r="J26" s="124"/>
      <c r="K26" s="123"/>
      <c r="L26" s="124"/>
      <c r="M26" s="126"/>
      <c r="N26" s="124"/>
      <c r="O26" s="123"/>
      <c r="P26" s="124"/>
      <c r="Q26" s="126"/>
      <c r="R26" s="124"/>
      <c r="S26" s="123"/>
      <c r="T26" s="124"/>
      <c r="U26" s="126"/>
      <c r="V26" s="124"/>
      <c r="W26" s="123"/>
      <c r="X26" s="124"/>
      <c r="Y26" s="126"/>
      <c r="Z26" s="124"/>
    </row>
    <row r="27" spans="1:26">
      <c r="A27" s="14"/>
      <c r="B27" s="69" t="s">
        <v>1361</v>
      </c>
      <c r="C27" s="24"/>
      <c r="D27" s="43"/>
      <c r="E27" s="44">
        <v>362</v>
      </c>
      <c r="F27" s="39"/>
      <c r="G27" s="24"/>
      <c r="H27" s="43"/>
      <c r="I27" s="44">
        <v>343</v>
      </c>
      <c r="J27" s="39"/>
      <c r="K27" s="24"/>
      <c r="L27" s="43"/>
      <c r="M27" s="44">
        <v>235</v>
      </c>
      <c r="N27" s="39"/>
      <c r="O27" s="24"/>
      <c r="P27" s="43"/>
      <c r="Q27" s="44">
        <v>2</v>
      </c>
      <c r="R27" s="39"/>
      <c r="S27" s="24"/>
      <c r="T27" s="43"/>
      <c r="U27" s="44" t="s">
        <v>327</v>
      </c>
      <c r="V27" s="39" t="s">
        <v>321</v>
      </c>
      <c r="W27" s="24"/>
      <c r="X27" s="43"/>
      <c r="Y27" s="44" t="s">
        <v>315</v>
      </c>
      <c r="Z27" s="39"/>
    </row>
    <row r="28" spans="1:26" ht="15.75" thickBot="1">
      <c r="A28" s="14"/>
      <c r="B28" s="130" t="s">
        <v>43</v>
      </c>
      <c r="C28" s="130"/>
      <c r="D28" s="154" t="s">
        <v>285</v>
      </c>
      <c r="E28" s="191">
        <v>708</v>
      </c>
      <c r="F28" s="152"/>
      <c r="G28" s="130"/>
      <c r="H28" s="154" t="s">
        <v>285</v>
      </c>
      <c r="I28" s="191">
        <v>828</v>
      </c>
      <c r="J28" s="152"/>
      <c r="K28" s="130"/>
      <c r="L28" s="154" t="s">
        <v>285</v>
      </c>
      <c r="M28" s="191">
        <v>876</v>
      </c>
      <c r="N28" s="152"/>
      <c r="O28" s="130"/>
      <c r="P28" s="154" t="s">
        <v>285</v>
      </c>
      <c r="Q28" s="191">
        <v>364</v>
      </c>
      <c r="R28" s="152"/>
      <c r="S28" s="130"/>
      <c r="T28" s="154" t="s">
        <v>285</v>
      </c>
      <c r="U28" s="191">
        <v>342</v>
      </c>
      <c r="V28" s="152"/>
      <c r="W28" s="130"/>
      <c r="X28" s="154" t="s">
        <v>285</v>
      </c>
      <c r="Y28" s="191">
        <v>235</v>
      </c>
      <c r="Z28" s="152"/>
    </row>
    <row r="29" spans="1:26" ht="15.75" thickTop="1">
      <c r="A29" s="14"/>
      <c r="B29" s="18"/>
      <c r="C29" s="18"/>
      <c r="D29" s="18"/>
      <c r="E29" s="18"/>
      <c r="F29" s="18"/>
      <c r="G29" s="18"/>
      <c r="H29" s="18"/>
      <c r="I29" s="18"/>
      <c r="J29" s="18"/>
      <c r="K29" s="18"/>
      <c r="L29" s="18"/>
      <c r="M29" s="18"/>
      <c r="N29" s="18"/>
      <c r="O29" s="18"/>
      <c r="P29" s="18"/>
      <c r="Q29" s="18"/>
      <c r="R29" s="18"/>
      <c r="S29" s="18"/>
      <c r="T29" s="18"/>
      <c r="U29" s="18"/>
      <c r="V29" s="18"/>
      <c r="W29" s="18"/>
      <c r="X29" s="18"/>
      <c r="Y29" s="18"/>
      <c r="Z29" s="18"/>
    </row>
    <row r="30" spans="1:26" ht="15.75">
      <c r="A30" s="14"/>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c r="A31" s="14" t="s">
        <v>1746</v>
      </c>
      <c r="B31" s="27"/>
      <c r="C31" s="27"/>
      <c r="D31" s="47" t="s">
        <v>1362</v>
      </c>
      <c r="E31" s="47"/>
      <c r="F31" s="47"/>
      <c r="G31" s="47"/>
      <c r="H31" s="47"/>
      <c r="I31" s="47"/>
      <c r="J31" s="47"/>
      <c r="K31" s="47"/>
      <c r="L31" s="47"/>
      <c r="M31" s="47"/>
      <c r="N31" s="47"/>
      <c r="O31" s="47"/>
      <c r="P31" s="47"/>
      <c r="Q31" s="47"/>
      <c r="R31" s="38"/>
    </row>
    <row r="32" spans="1:26">
      <c r="A32" s="14"/>
      <c r="B32" s="27"/>
      <c r="C32" s="27"/>
      <c r="D32" s="83" t="s">
        <v>1353</v>
      </c>
      <c r="E32" s="83"/>
      <c r="F32" s="83"/>
      <c r="G32" s="83"/>
      <c r="H32" s="83"/>
      <c r="I32" s="83"/>
      <c r="J32" s="38"/>
      <c r="K32" s="165"/>
      <c r="L32" s="83" t="s">
        <v>1276</v>
      </c>
      <c r="M32" s="83"/>
      <c r="N32" s="83"/>
      <c r="O32" s="83"/>
      <c r="P32" s="83"/>
      <c r="Q32" s="83"/>
      <c r="R32" s="38"/>
    </row>
    <row r="33" spans="1:18">
      <c r="A33" s="14"/>
      <c r="B33" s="27"/>
      <c r="C33" s="27"/>
      <c r="D33" s="83">
        <v>2014</v>
      </c>
      <c r="E33" s="83"/>
      <c r="F33" s="38"/>
      <c r="G33" s="165"/>
      <c r="H33" s="83">
        <v>2013</v>
      </c>
      <c r="I33" s="83"/>
      <c r="J33" s="38"/>
      <c r="K33" s="21"/>
      <c r="L33" s="83">
        <v>2014</v>
      </c>
      <c r="M33" s="83"/>
      <c r="N33" s="38"/>
      <c r="O33" s="165"/>
      <c r="P33" s="83">
        <v>2013</v>
      </c>
      <c r="Q33" s="83"/>
      <c r="R33" s="38"/>
    </row>
    <row r="34" spans="1:18">
      <c r="A34" s="14"/>
      <c r="B34" s="27"/>
      <c r="C34" s="27"/>
      <c r="D34" s="48" t="s">
        <v>1354</v>
      </c>
      <c r="E34" s="48"/>
      <c r="F34" s="48"/>
      <c r="G34" s="48"/>
      <c r="H34" s="48"/>
      <c r="I34" s="48"/>
      <c r="J34" s="48"/>
      <c r="K34" s="48"/>
      <c r="L34" s="48"/>
      <c r="M34" s="48"/>
      <c r="N34" s="48"/>
      <c r="O34" s="48"/>
      <c r="P34" s="48"/>
      <c r="Q34" s="48"/>
      <c r="R34" s="38"/>
    </row>
    <row r="35" spans="1:18">
      <c r="A35" s="14"/>
      <c r="B35" s="195" t="s">
        <v>1363</v>
      </c>
      <c r="C35" s="24"/>
      <c r="D35" s="39"/>
      <c r="E35" s="59"/>
      <c r="F35" s="39"/>
      <c r="G35" s="24"/>
      <c r="H35" s="39"/>
      <c r="I35" s="59"/>
      <c r="J35" s="39"/>
      <c r="K35" s="24"/>
      <c r="L35" s="39"/>
      <c r="M35" s="59"/>
      <c r="N35" s="39"/>
      <c r="O35" s="24"/>
      <c r="P35" s="39"/>
      <c r="Q35" s="59"/>
      <c r="R35" s="39"/>
    </row>
    <row r="36" spans="1:18">
      <c r="A36" s="14"/>
      <c r="B36" s="27" t="s">
        <v>65</v>
      </c>
      <c r="C36" s="27"/>
      <c r="D36" s="41" t="s">
        <v>285</v>
      </c>
      <c r="E36" s="42">
        <v>4122</v>
      </c>
      <c r="F36" s="41"/>
      <c r="G36" s="27"/>
      <c r="H36" s="41" t="s">
        <v>285</v>
      </c>
      <c r="I36" s="42">
        <v>4010</v>
      </c>
      <c r="J36" s="41"/>
      <c r="K36" s="27"/>
      <c r="L36" s="41" t="s">
        <v>285</v>
      </c>
      <c r="M36" s="42">
        <v>1041</v>
      </c>
      <c r="N36" s="41"/>
      <c r="O36" s="27"/>
      <c r="P36" s="41" t="s">
        <v>285</v>
      </c>
      <c r="Q36" s="42">
        <v>1557</v>
      </c>
      <c r="R36" s="41"/>
    </row>
    <row r="37" spans="1:18">
      <c r="A37" s="14"/>
      <c r="B37" s="24" t="s">
        <v>66</v>
      </c>
      <c r="C37" s="24"/>
      <c r="D37" s="39"/>
      <c r="E37" s="59">
        <v>1</v>
      </c>
      <c r="F37" s="39"/>
      <c r="G37" s="24"/>
      <c r="H37" s="39"/>
      <c r="I37" s="59" t="s">
        <v>315</v>
      </c>
      <c r="J37" s="39"/>
      <c r="K37" s="24"/>
      <c r="L37" s="39"/>
      <c r="M37" s="59">
        <v>977</v>
      </c>
      <c r="N37" s="39"/>
      <c r="O37" s="24"/>
      <c r="P37" s="39"/>
      <c r="Q37" s="59">
        <v>922</v>
      </c>
      <c r="R37" s="39"/>
    </row>
    <row r="38" spans="1:18">
      <c r="A38" s="14"/>
      <c r="B38" s="27" t="s">
        <v>1338</v>
      </c>
      <c r="C38" s="27"/>
      <c r="D38" s="41"/>
      <c r="E38" s="42">
        <v>1025</v>
      </c>
      <c r="F38" s="41"/>
      <c r="G38" s="27"/>
      <c r="H38" s="41"/>
      <c r="I38" s="42">
        <v>1338</v>
      </c>
      <c r="J38" s="41"/>
      <c r="K38" s="27"/>
      <c r="L38" s="41"/>
      <c r="M38" s="58">
        <v>92</v>
      </c>
      <c r="N38" s="41"/>
      <c r="O38" s="27"/>
      <c r="P38" s="41"/>
      <c r="Q38" s="58">
        <v>88</v>
      </c>
      <c r="R38" s="41"/>
    </row>
    <row r="39" spans="1:18">
      <c r="A39" s="14"/>
      <c r="B39" s="24" t="s">
        <v>936</v>
      </c>
      <c r="C39" s="24"/>
      <c r="D39" s="39"/>
      <c r="E39" s="40">
        <v>4767</v>
      </c>
      <c r="F39" s="39"/>
      <c r="G39" s="24"/>
      <c r="H39" s="39"/>
      <c r="I39" s="40">
        <v>5826</v>
      </c>
      <c r="J39" s="39"/>
      <c r="K39" s="24"/>
      <c r="L39" s="39"/>
      <c r="M39" s="40">
        <v>22717</v>
      </c>
      <c r="N39" s="39"/>
      <c r="O39" s="24"/>
      <c r="P39" s="39"/>
      <c r="Q39" s="40">
        <v>23640</v>
      </c>
      <c r="R39" s="39"/>
    </row>
    <row r="40" spans="1:18">
      <c r="A40" s="14"/>
      <c r="B40" s="27" t="s">
        <v>69</v>
      </c>
      <c r="C40" s="27"/>
      <c r="D40" s="41"/>
      <c r="E40" s="42">
        <v>6845</v>
      </c>
      <c r="F40" s="41"/>
      <c r="G40" s="27"/>
      <c r="H40" s="41"/>
      <c r="I40" s="42">
        <v>7314</v>
      </c>
      <c r="J40" s="41"/>
      <c r="K40" s="27"/>
      <c r="L40" s="41"/>
      <c r="M40" s="58">
        <v>163</v>
      </c>
      <c r="N40" s="41"/>
      <c r="O40" s="27"/>
      <c r="P40" s="41"/>
      <c r="Q40" s="58">
        <v>96</v>
      </c>
      <c r="R40" s="41"/>
    </row>
    <row r="41" spans="1:18">
      <c r="A41" s="14"/>
      <c r="B41" s="24" t="s">
        <v>70</v>
      </c>
      <c r="C41" s="24"/>
      <c r="D41" s="39"/>
      <c r="E41" s="40">
        <v>6862</v>
      </c>
      <c r="F41" s="39"/>
      <c r="G41" s="24"/>
      <c r="H41" s="39"/>
      <c r="I41" s="40">
        <v>7085</v>
      </c>
      <c r="J41" s="39"/>
      <c r="K41" s="24"/>
      <c r="L41" s="39"/>
      <c r="M41" s="59">
        <v>3</v>
      </c>
      <c r="N41" s="39"/>
      <c r="O41" s="24"/>
      <c r="P41" s="39"/>
      <c r="Q41" s="59">
        <v>5</v>
      </c>
      <c r="R41" s="39"/>
    </row>
    <row r="42" spans="1:18" ht="26.25">
      <c r="A42" s="14"/>
      <c r="B42" s="27" t="s">
        <v>71</v>
      </c>
      <c r="C42" s="27"/>
      <c r="D42" s="41"/>
      <c r="E42" s="42">
        <v>3063</v>
      </c>
      <c r="F42" s="41"/>
      <c r="G42" s="27"/>
      <c r="H42" s="41"/>
      <c r="I42" s="42">
        <v>3049</v>
      </c>
      <c r="J42" s="41"/>
      <c r="K42" s="27"/>
      <c r="L42" s="41"/>
      <c r="M42" s="58">
        <v>136</v>
      </c>
      <c r="N42" s="41"/>
      <c r="O42" s="27"/>
      <c r="P42" s="41"/>
      <c r="Q42" s="58">
        <v>129</v>
      </c>
      <c r="R42" s="41"/>
    </row>
    <row r="43" spans="1:18">
      <c r="A43" s="14"/>
      <c r="B43" s="24" t="s">
        <v>72</v>
      </c>
      <c r="C43" s="24"/>
      <c r="D43" s="39"/>
      <c r="E43" s="59">
        <v>20</v>
      </c>
      <c r="F43" s="39"/>
      <c r="G43" s="24"/>
      <c r="H43" s="39"/>
      <c r="I43" s="59">
        <v>34</v>
      </c>
      <c r="J43" s="39"/>
      <c r="K43" s="24"/>
      <c r="L43" s="39"/>
      <c r="M43" s="40">
        <v>1498</v>
      </c>
      <c r="N43" s="39"/>
      <c r="O43" s="24"/>
      <c r="P43" s="39"/>
      <c r="Q43" s="40">
        <v>1025</v>
      </c>
      <c r="R43" s="39"/>
    </row>
    <row r="44" spans="1:18">
      <c r="A44" s="14"/>
      <c r="B44" s="27" t="s">
        <v>73</v>
      </c>
      <c r="C44" s="27"/>
      <c r="D44" s="41"/>
      <c r="E44" s="42">
        <v>2324</v>
      </c>
      <c r="F44" s="41"/>
      <c r="G44" s="27"/>
      <c r="H44" s="41"/>
      <c r="I44" s="42">
        <v>2340</v>
      </c>
      <c r="J44" s="41"/>
      <c r="K44" s="27"/>
      <c r="L44" s="41"/>
      <c r="M44" s="58">
        <v>160</v>
      </c>
      <c r="N44" s="41"/>
      <c r="O44" s="27"/>
      <c r="P44" s="41"/>
      <c r="Q44" s="58">
        <v>164</v>
      </c>
      <c r="R44" s="41"/>
    </row>
    <row r="45" spans="1:18">
      <c r="A45" s="14"/>
      <c r="B45" s="24" t="s">
        <v>1364</v>
      </c>
      <c r="C45" s="24"/>
      <c r="D45" s="39"/>
      <c r="E45" s="59">
        <v>828</v>
      </c>
      <c r="F45" s="39"/>
      <c r="G45" s="24"/>
      <c r="H45" s="39"/>
      <c r="I45" s="59">
        <v>796</v>
      </c>
      <c r="J45" s="39"/>
      <c r="K45" s="24"/>
      <c r="L45" s="39"/>
      <c r="M45" s="59">
        <v>22</v>
      </c>
      <c r="N45" s="39"/>
      <c r="O45" s="24"/>
      <c r="P45" s="39"/>
      <c r="Q45" s="59">
        <v>14</v>
      </c>
      <c r="R45" s="39"/>
    </row>
    <row r="46" spans="1:18">
      <c r="A46" s="14"/>
      <c r="B46" s="27" t="s">
        <v>75</v>
      </c>
      <c r="C46" s="27"/>
      <c r="D46" s="41"/>
      <c r="E46" s="42">
        <v>1508</v>
      </c>
      <c r="F46" s="41"/>
      <c r="G46" s="27"/>
      <c r="H46" s="41"/>
      <c r="I46" s="42">
        <v>1437</v>
      </c>
      <c r="J46" s="41"/>
      <c r="K46" s="27"/>
      <c r="L46" s="41"/>
      <c r="M46" s="58">
        <v>239</v>
      </c>
      <c r="N46" s="41"/>
      <c r="O46" s="27"/>
      <c r="P46" s="41"/>
      <c r="Q46" s="58">
        <v>242</v>
      </c>
      <c r="R46" s="41"/>
    </row>
    <row r="47" spans="1:18">
      <c r="A47" s="14"/>
      <c r="B47" s="24" t="s">
        <v>76</v>
      </c>
      <c r="C47" s="24"/>
      <c r="D47" s="39"/>
      <c r="E47" s="59">
        <v>198</v>
      </c>
      <c r="F47" s="39"/>
      <c r="G47" s="24"/>
      <c r="H47" s="39"/>
      <c r="I47" s="59">
        <v>254</v>
      </c>
      <c r="J47" s="39"/>
      <c r="K47" s="24"/>
      <c r="L47" s="39"/>
      <c r="M47" s="59">
        <v>9</v>
      </c>
      <c r="N47" s="39"/>
      <c r="O47" s="24"/>
      <c r="P47" s="39"/>
      <c r="Q47" s="59">
        <v>10</v>
      </c>
      <c r="R47" s="39"/>
    </row>
    <row r="48" spans="1:18">
      <c r="A48" s="14"/>
      <c r="B48" s="27" t="s">
        <v>77</v>
      </c>
      <c r="C48" s="27"/>
      <c r="D48" s="50"/>
      <c r="E48" s="88">
        <v>1502</v>
      </c>
      <c r="F48" s="41"/>
      <c r="G48" s="27"/>
      <c r="H48" s="50"/>
      <c r="I48" s="88">
        <v>1884</v>
      </c>
      <c r="J48" s="41"/>
      <c r="K48" s="27"/>
      <c r="L48" s="50"/>
      <c r="M48" s="51">
        <v>781</v>
      </c>
      <c r="N48" s="41"/>
      <c r="O48" s="27"/>
      <c r="P48" s="50"/>
      <c r="Q48" s="88">
        <v>1040</v>
      </c>
      <c r="R48" s="41"/>
    </row>
    <row r="49" spans="1:26" ht="15.75" thickBot="1">
      <c r="A49" s="14"/>
      <c r="B49" s="24" t="s">
        <v>78</v>
      </c>
      <c r="C49" s="24"/>
      <c r="D49" s="52" t="s">
        <v>285</v>
      </c>
      <c r="E49" s="53">
        <v>33065</v>
      </c>
      <c r="F49" s="39"/>
      <c r="G49" s="24"/>
      <c r="H49" s="52" t="s">
        <v>285</v>
      </c>
      <c r="I49" s="53">
        <v>35367</v>
      </c>
      <c r="J49" s="39"/>
      <c r="K49" s="24"/>
      <c r="L49" s="52" t="s">
        <v>285</v>
      </c>
      <c r="M49" s="53">
        <v>27838</v>
      </c>
      <c r="N49" s="39"/>
      <c r="O49" s="24"/>
      <c r="P49" s="52" t="s">
        <v>285</v>
      </c>
      <c r="Q49" s="53">
        <v>28932</v>
      </c>
      <c r="R49" s="39"/>
    </row>
    <row r="50" spans="1:26" ht="15.75" thickTop="1">
      <c r="A50" s="14"/>
      <c r="B50" s="196" t="s">
        <v>1365</v>
      </c>
      <c r="C50" s="27"/>
      <c r="D50" s="75"/>
      <c r="E50" s="76"/>
      <c r="F50" s="41"/>
      <c r="G50" s="27"/>
      <c r="H50" s="75"/>
      <c r="I50" s="76"/>
      <c r="J50" s="41"/>
      <c r="K50" s="27"/>
      <c r="L50" s="75"/>
      <c r="M50" s="76"/>
      <c r="N50" s="41"/>
      <c r="O50" s="27"/>
      <c r="P50" s="75"/>
      <c r="Q50" s="76"/>
      <c r="R50" s="41"/>
    </row>
    <row r="51" spans="1:26">
      <c r="A51" s="14"/>
      <c r="B51" s="24" t="s">
        <v>79</v>
      </c>
      <c r="C51" s="24"/>
      <c r="D51" s="39" t="s">
        <v>285</v>
      </c>
      <c r="E51" s="40">
        <v>11520</v>
      </c>
      <c r="F51" s="39"/>
      <c r="G51" s="24"/>
      <c r="H51" s="39" t="s">
        <v>285</v>
      </c>
      <c r="I51" s="40">
        <v>11948</v>
      </c>
      <c r="J51" s="39"/>
      <c r="K51" s="24"/>
      <c r="L51" s="39" t="s">
        <v>285</v>
      </c>
      <c r="M51" s="40">
        <v>24086</v>
      </c>
      <c r="N51" s="39"/>
      <c r="O51" s="24"/>
      <c r="P51" s="39" t="s">
        <v>285</v>
      </c>
      <c r="Q51" s="40">
        <v>25408</v>
      </c>
      <c r="R51" s="39"/>
    </row>
    <row r="52" spans="1:26">
      <c r="A52" s="14"/>
      <c r="B52" s="27" t="s">
        <v>80</v>
      </c>
      <c r="C52" s="27"/>
      <c r="D52" s="41"/>
      <c r="E52" s="42">
        <v>5850</v>
      </c>
      <c r="F52" s="41"/>
      <c r="G52" s="27"/>
      <c r="H52" s="41"/>
      <c r="I52" s="42">
        <v>7162</v>
      </c>
      <c r="J52" s="41"/>
      <c r="K52" s="27"/>
      <c r="L52" s="41"/>
      <c r="M52" s="58">
        <v>197</v>
      </c>
      <c r="N52" s="41"/>
      <c r="O52" s="27"/>
      <c r="P52" s="41"/>
      <c r="Q52" s="58">
        <v>273</v>
      </c>
      <c r="R52" s="41"/>
    </row>
    <row r="53" spans="1:26">
      <c r="A53" s="14"/>
      <c r="B53" s="24" t="s">
        <v>81</v>
      </c>
      <c r="C53" s="24"/>
      <c r="D53" s="39"/>
      <c r="E53" s="59">
        <v>202</v>
      </c>
      <c r="F53" s="39"/>
      <c r="G53" s="24"/>
      <c r="H53" s="39"/>
      <c r="I53" s="59">
        <v>225</v>
      </c>
      <c r="J53" s="39"/>
      <c r="K53" s="24"/>
      <c r="L53" s="39"/>
      <c r="M53" s="59">
        <v>250</v>
      </c>
      <c r="N53" s="39"/>
      <c r="O53" s="24"/>
      <c r="P53" s="39"/>
      <c r="Q53" s="59">
        <v>160</v>
      </c>
      <c r="R53" s="39"/>
    </row>
    <row r="54" spans="1:26" ht="26.25">
      <c r="A54" s="14"/>
      <c r="B54" s="27" t="s">
        <v>1366</v>
      </c>
      <c r="C54" s="27"/>
      <c r="D54" s="41"/>
      <c r="E54" s="42">
        <v>2594</v>
      </c>
      <c r="F54" s="41"/>
      <c r="G54" s="27"/>
      <c r="H54" s="41"/>
      <c r="I54" s="42">
        <v>2419</v>
      </c>
      <c r="J54" s="41"/>
      <c r="K54" s="27"/>
      <c r="L54" s="41"/>
      <c r="M54" s="58">
        <v>20</v>
      </c>
      <c r="N54" s="41"/>
      <c r="O54" s="27"/>
      <c r="P54" s="41"/>
      <c r="Q54" s="58">
        <v>8</v>
      </c>
      <c r="R54" s="41"/>
    </row>
    <row r="55" spans="1:26">
      <c r="A55" s="14"/>
      <c r="B55" s="24" t="s">
        <v>1367</v>
      </c>
      <c r="C55" s="24"/>
      <c r="D55" s="39"/>
      <c r="E55" s="59">
        <v>221</v>
      </c>
      <c r="F55" s="39"/>
      <c r="G55" s="24"/>
      <c r="H55" s="39"/>
      <c r="I55" s="59">
        <v>78</v>
      </c>
      <c r="J55" s="39"/>
      <c r="K55" s="24"/>
      <c r="L55" s="39"/>
      <c r="M55" s="59">
        <v>16</v>
      </c>
      <c r="N55" s="39"/>
      <c r="O55" s="24"/>
      <c r="P55" s="39"/>
      <c r="Q55" s="59">
        <v>19</v>
      </c>
      <c r="R55" s="39"/>
    </row>
    <row r="56" spans="1:26">
      <c r="A56" s="14"/>
      <c r="B56" s="27" t="s">
        <v>84</v>
      </c>
      <c r="C56" s="27"/>
      <c r="D56" s="50"/>
      <c r="E56" s="88">
        <v>7701</v>
      </c>
      <c r="F56" s="41"/>
      <c r="G56" s="27"/>
      <c r="H56" s="50"/>
      <c r="I56" s="88">
        <v>8568</v>
      </c>
      <c r="J56" s="41"/>
      <c r="K56" s="27"/>
      <c r="L56" s="50"/>
      <c r="M56" s="51">
        <v>675</v>
      </c>
      <c r="N56" s="41"/>
      <c r="O56" s="27"/>
      <c r="P56" s="50"/>
      <c r="Q56" s="51">
        <v>531</v>
      </c>
      <c r="R56" s="41"/>
    </row>
    <row r="57" spans="1:26" ht="15.75" thickBot="1">
      <c r="A57" s="14"/>
      <c r="B57" s="24" t="s">
        <v>1368</v>
      </c>
      <c r="C57" s="24"/>
      <c r="D57" s="52" t="s">
        <v>285</v>
      </c>
      <c r="E57" s="53">
        <v>28088</v>
      </c>
      <c r="F57" s="39"/>
      <c r="G57" s="24"/>
      <c r="H57" s="52" t="s">
        <v>285</v>
      </c>
      <c r="I57" s="53">
        <v>30400</v>
      </c>
      <c r="J57" s="39"/>
      <c r="K57" s="24"/>
      <c r="L57" s="52" t="s">
        <v>285</v>
      </c>
      <c r="M57" s="53">
        <v>25244</v>
      </c>
      <c r="N57" s="39"/>
      <c r="O57" s="24"/>
      <c r="P57" s="52" t="s">
        <v>285</v>
      </c>
      <c r="Q57" s="53">
        <v>26399</v>
      </c>
      <c r="R57" s="39"/>
    </row>
    <row r="58" spans="1:26" ht="15.75" thickTop="1">
      <c r="A58" s="14"/>
      <c r="B58" s="27" t="s">
        <v>1369</v>
      </c>
      <c r="C58" s="27"/>
      <c r="D58" s="75"/>
      <c r="E58" s="197">
        <v>4961</v>
      </c>
      <c r="F58" s="41"/>
      <c r="G58" s="27"/>
      <c r="H58" s="75"/>
      <c r="I58" s="197">
        <v>4955</v>
      </c>
      <c r="J58" s="41"/>
      <c r="K58" s="27"/>
      <c r="L58" s="75"/>
      <c r="M58" s="197">
        <v>2594</v>
      </c>
      <c r="N58" s="41"/>
      <c r="O58" s="27"/>
      <c r="P58" s="75"/>
      <c r="Q58" s="197">
        <v>2533</v>
      </c>
      <c r="R58" s="41"/>
    </row>
    <row r="59" spans="1:26">
      <c r="A59" s="14"/>
      <c r="B59" s="24" t="s">
        <v>1370</v>
      </c>
      <c r="C59" s="24"/>
      <c r="D59" s="43"/>
      <c r="E59" s="44">
        <v>16</v>
      </c>
      <c r="F59" s="39"/>
      <c r="G59" s="24"/>
      <c r="H59" s="43"/>
      <c r="I59" s="44">
        <v>12</v>
      </c>
      <c r="J59" s="39"/>
      <c r="K59" s="24"/>
      <c r="L59" s="43"/>
      <c r="M59" s="44" t="s">
        <v>315</v>
      </c>
      <c r="N59" s="39"/>
      <c r="O59" s="24"/>
      <c r="P59" s="43"/>
      <c r="Q59" s="44" t="s">
        <v>315</v>
      </c>
      <c r="R59" s="39"/>
    </row>
    <row r="60" spans="1:26" ht="15.75" thickBot="1">
      <c r="A60" s="14"/>
      <c r="B60" s="27" t="s">
        <v>93</v>
      </c>
      <c r="C60" s="27"/>
      <c r="D60" s="45" t="s">
        <v>285</v>
      </c>
      <c r="E60" s="46">
        <v>33065</v>
      </c>
      <c r="F60" s="41"/>
      <c r="G60" s="27"/>
      <c r="H60" s="45" t="s">
        <v>285</v>
      </c>
      <c r="I60" s="46">
        <v>35367</v>
      </c>
      <c r="J60" s="41"/>
      <c r="K60" s="27"/>
      <c r="L60" s="45" t="s">
        <v>285</v>
      </c>
      <c r="M60" s="46">
        <v>27838</v>
      </c>
      <c r="N60" s="41"/>
      <c r="O60" s="27"/>
      <c r="P60" s="45" t="s">
        <v>285</v>
      </c>
      <c r="Q60" s="46">
        <v>28932</v>
      </c>
      <c r="R60" s="41"/>
    </row>
    <row r="61" spans="1:26" ht="15.75" thickTop="1">
      <c r="A61" s="14"/>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ht="15.75">
      <c r="A62" s="14"/>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c r="A63" s="14" t="s">
        <v>1747</v>
      </c>
      <c r="B63" s="27"/>
      <c r="C63" s="142"/>
      <c r="D63" s="47" t="s">
        <v>1371</v>
      </c>
      <c r="E63" s="47"/>
      <c r="F63" s="47"/>
      <c r="G63" s="47"/>
      <c r="H63" s="47"/>
      <c r="I63" s="47"/>
      <c r="J63" s="47"/>
      <c r="K63" s="47"/>
      <c r="L63" s="47"/>
      <c r="M63" s="47"/>
      <c r="N63" s="47"/>
      <c r="O63" s="47"/>
      <c r="P63" s="47"/>
      <c r="Q63" s="47"/>
      <c r="R63" s="47"/>
      <c r="S63" s="47"/>
      <c r="T63" s="47"/>
      <c r="U63" s="47"/>
      <c r="V63" s="47"/>
      <c r="W63" s="47"/>
      <c r="X63" s="47"/>
      <c r="Y63" s="47"/>
      <c r="Z63" s="38"/>
    </row>
    <row r="64" spans="1:26">
      <c r="A64" s="14"/>
      <c r="B64" s="142"/>
      <c r="C64" s="142"/>
      <c r="D64" s="83" t="s">
        <v>1353</v>
      </c>
      <c r="E64" s="83"/>
      <c r="F64" s="83"/>
      <c r="G64" s="83"/>
      <c r="H64" s="83"/>
      <c r="I64" s="83"/>
      <c r="J64" s="83"/>
      <c r="K64" s="83"/>
      <c r="L64" s="83"/>
      <c r="M64" s="83"/>
      <c r="N64" s="38"/>
      <c r="O64" s="165"/>
      <c r="P64" s="83" t="s">
        <v>1276</v>
      </c>
      <c r="Q64" s="83"/>
      <c r="R64" s="83"/>
      <c r="S64" s="83"/>
      <c r="T64" s="83"/>
      <c r="U64" s="83"/>
      <c r="V64" s="83"/>
      <c r="W64" s="83"/>
      <c r="X64" s="83"/>
      <c r="Y64" s="83"/>
      <c r="Z64" s="38"/>
    </row>
    <row r="65" spans="1:26">
      <c r="A65" s="14"/>
      <c r="B65" s="142"/>
      <c r="C65" s="142"/>
      <c r="D65" s="83">
        <v>2014</v>
      </c>
      <c r="E65" s="83"/>
      <c r="F65" s="38"/>
      <c r="G65" s="165"/>
      <c r="H65" s="83">
        <v>2013</v>
      </c>
      <c r="I65" s="83"/>
      <c r="J65" s="38"/>
      <c r="K65" s="165"/>
      <c r="L65" s="83">
        <v>2012</v>
      </c>
      <c r="M65" s="83"/>
      <c r="N65" s="38"/>
      <c r="O65" s="21"/>
      <c r="P65" s="83">
        <v>2014</v>
      </c>
      <c r="Q65" s="83"/>
      <c r="R65" s="38"/>
      <c r="S65" s="165"/>
      <c r="T65" s="83">
        <v>2013</v>
      </c>
      <c r="U65" s="83"/>
      <c r="V65" s="38"/>
      <c r="W65" s="165"/>
      <c r="X65" s="83">
        <v>2012</v>
      </c>
      <c r="Y65" s="83"/>
      <c r="Z65" s="38"/>
    </row>
    <row r="66" spans="1:26">
      <c r="A66" s="14"/>
      <c r="B66" s="142"/>
      <c r="C66" s="142"/>
      <c r="D66" s="48" t="s">
        <v>283</v>
      </c>
      <c r="E66" s="48"/>
      <c r="F66" s="48"/>
      <c r="G66" s="48"/>
      <c r="H66" s="48"/>
      <c r="I66" s="48"/>
      <c r="J66" s="48"/>
      <c r="K66" s="48"/>
      <c r="L66" s="48"/>
      <c r="M66" s="48"/>
      <c r="N66" s="48"/>
      <c r="O66" s="48"/>
      <c r="P66" s="48"/>
      <c r="Q66" s="48"/>
      <c r="R66" s="48"/>
      <c r="S66" s="48"/>
      <c r="T66" s="48"/>
      <c r="U66" s="48"/>
      <c r="V66" s="48"/>
      <c r="W66" s="48"/>
      <c r="X66" s="48"/>
      <c r="Y66" s="48"/>
      <c r="Z66" s="38"/>
    </row>
    <row r="67" spans="1:26">
      <c r="A67" s="14"/>
      <c r="B67" s="198" t="s">
        <v>102</v>
      </c>
      <c r="C67" s="198"/>
      <c r="D67" s="199"/>
      <c r="E67" s="200"/>
      <c r="F67" s="199"/>
      <c r="G67" s="201"/>
      <c r="H67" s="199"/>
      <c r="I67" s="200"/>
      <c r="J67" s="199"/>
      <c r="K67" s="201"/>
      <c r="L67" s="199"/>
      <c r="M67" s="200"/>
      <c r="N67" s="199"/>
      <c r="O67" s="201"/>
      <c r="P67" s="199"/>
      <c r="Q67" s="200"/>
      <c r="R67" s="199"/>
      <c r="S67" s="201"/>
      <c r="T67" s="199"/>
      <c r="U67" s="200"/>
      <c r="V67" s="199"/>
      <c r="W67" s="201"/>
      <c r="X67" s="199"/>
      <c r="Y67" s="200"/>
      <c r="Z67" s="199"/>
    </row>
    <row r="68" spans="1:26">
      <c r="A68" s="14"/>
      <c r="B68" s="202" t="s">
        <v>53</v>
      </c>
      <c r="C68" s="203"/>
      <c r="D68" s="204" t="s">
        <v>285</v>
      </c>
      <c r="E68" s="205">
        <v>708</v>
      </c>
      <c r="F68" s="204"/>
      <c r="G68" s="203"/>
      <c r="H68" s="204" t="s">
        <v>285</v>
      </c>
      <c r="I68" s="205">
        <v>828</v>
      </c>
      <c r="J68" s="204"/>
      <c r="K68" s="203"/>
      <c r="L68" s="204" t="s">
        <v>285</v>
      </c>
      <c r="M68" s="205">
        <v>876</v>
      </c>
      <c r="N68" s="204"/>
      <c r="O68" s="203"/>
      <c r="P68" s="204" t="s">
        <v>285</v>
      </c>
      <c r="Q68" s="205">
        <v>364</v>
      </c>
      <c r="R68" s="204"/>
      <c r="S68" s="203"/>
      <c r="T68" s="204" t="s">
        <v>285</v>
      </c>
      <c r="U68" s="205">
        <v>342</v>
      </c>
      <c r="V68" s="204"/>
      <c r="W68" s="203"/>
      <c r="X68" s="204" t="s">
        <v>285</v>
      </c>
      <c r="Y68" s="205">
        <v>235</v>
      </c>
      <c r="Z68" s="204"/>
    </row>
    <row r="69" spans="1:26" ht="24.75">
      <c r="A69" s="14"/>
      <c r="B69" s="206" t="s">
        <v>1372</v>
      </c>
      <c r="C69" s="231"/>
      <c r="D69" s="232"/>
      <c r="E69" s="233"/>
      <c r="F69" s="232"/>
      <c r="G69" s="231"/>
      <c r="H69" s="232"/>
      <c r="I69" s="233"/>
      <c r="J69" s="232"/>
      <c r="K69" s="231"/>
      <c r="L69" s="232"/>
      <c r="M69" s="233"/>
      <c r="N69" s="232"/>
      <c r="O69" s="231"/>
      <c r="P69" s="232"/>
      <c r="Q69" s="233"/>
      <c r="R69" s="232"/>
      <c r="S69" s="231"/>
      <c r="T69" s="232"/>
      <c r="U69" s="233"/>
      <c r="V69" s="232"/>
      <c r="W69" s="231"/>
      <c r="X69" s="232"/>
      <c r="Y69" s="233"/>
      <c r="Z69" s="232"/>
    </row>
    <row r="70" spans="1:26">
      <c r="A70" s="14"/>
      <c r="B70" s="206" t="s">
        <v>1373</v>
      </c>
      <c r="C70" s="231"/>
      <c r="D70" s="232"/>
      <c r="E70" s="233"/>
      <c r="F70" s="232"/>
      <c r="G70" s="231"/>
      <c r="H70" s="232"/>
      <c r="I70" s="233"/>
      <c r="J70" s="232"/>
      <c r="K70" s="231"/>
      <c r="L70" s="232"/>
      <c r="M70" s="233"/>
      <c r="N70" s="232"/>
      <c r="O70" s="231"/>
      <c r="P70" s="232"/>
      <c r="Q70" s="233"/>
      <c r="R70" s="232"/>
      <c r="S70" s="231"/>
      <c r="T70" s="232"/>
      <c r="U70" s="233"/>
      <c r="V70" s="232"/>
      <c r="W70" s="231"/>
      <c r="X70" s="232"/>
      <c r="Y70" s="233"/>
      <c r="Z70" s="232"/>
    </row>
    <row r="71" spans="1:26" ht="24.75">
      <c r="A71" s="14"/>
      <c r="B71" s="207" t="s">
        <v>1374</v>
      </c>
      <c r="C71" s="234"/>
      <c r="D71" s="235"/>
      <c r="E71" s="236">
        <v>725</v>
      </c>
      <c r="F71" s="235"/>
      <c r="G71" s="234"/>
      <c r="H71" s="235"/>
      <c r="I71" s="236">
        <v>686</v>
      </c>
      <c r="J71" s="235"/>
      <c r="K71" s="234"/>
      <c r="L71" s="235"/>
      <c r="M71" s="236">
        <v>673</v>
      </c>
      <c r="N71" s="235"/>
      <c r="O71" s="234"/>
      <c r="P71" s="235"/>
      <c r="Q71" s="236">
        <v>6</v>
      </c>
      <c r="R71" s="235"/>
      <c r="S71" s="234"/>
      <c r="T71" s="235"/>
      <c r="U71" s="236">
        <v>4</v>
      </c>
      <c r="V71" s="235"/>
      <c r="W71" s="234"/>
      <c r="X71" s="235"/>
      <c r="Y71" s="236">
        <v>4</v>
      </c>
      <c r="Z71" s="235"/>
    </row>
    <row r="72" spans="1:26" ht="24.75">
      <c r="A72" s="14"/>
      <c r="B72" s="207" t="s">
        <v>1375</v>
      </c>
      <c r="C72" s="234"/>
      <c r="D72" s="235"/>
      <c r="E72" s="236"/>
      <c r="F72" s="235"/>
      <c r="G72" s="234"/>
      <c r="H72" s="235"/>
      <c r="I72" s="236"/>
      <c r="J72" s="235"/>
      <c r="K72" s="234"/>
      <c r="L72" s="235"/>
      <c r="M72" s="236"/>
      <c r="N72" s="235"/>
      <c r="O72" s="234"/>
      <c r="P72" s="235"/>
      <c r="Q72" s="236"/>
      <c r="R72" s="235"/>
      <c r="S72" s="234"/>
      <c r="T72" s="235"/>
      <c r="U72" s="236"/>
      <c r="V72" s="235"/>
      <c r="W72" s="234"/>
      <c r="X72" s="235"/>
      <c r="Y72" s="236"/>
      <c r="Z72" s="235"/>
    </row>
    <row r="73" spans="1:26">
      <c r="A73" s="14"/>
      <c r="B73" s="207" t="s">
        <v>1376</v>
      </c>
      <c r="C73" s="234"/>
      <c r="D73" s="235"/>
      <c r="E73" s="236"/>
      <c r="F73" s="235"/>
      <c r="G73" s="234"/>
      <c r="H73" s="235"/>
      <c r="I73" s="236"/>
      <c r="J73" s="235"/>
      <c r="K73" s="234"/>
      <c r="L73" s="235"/>
      <c r="M73" s="236"/>
      <c r="N73" s="235"/>
      <c r="O73" s="234"/>
      <c r="P73" s="235"/>
      <c r="Q73" s="236"/>
      <c r="R73" s="235"/>
      <c r="S73" s="234"/>
      <c r="T73" s="235"/>
      <c r="U73" s="236"/>
      <c r="V73" s="235"/>
      <c r="W73" s="234"/>
      <c r="X73" s="235"/>
      <c r="Y73" s="236"/>
      <c r="Z73" s="235"/>
    </row>
    <row r="74" spans="1:26">
      <c r="A74" s="14"/>
      <c r="B74" s="208" t="s">
        <v>1377</v>
      </c>
      <c r="C74" s="231"/>
      <c r="D74" s="232"/>
      <c r="E74" s="233">
        <v>257</v>
      </c>
      <c r="F74" s="232"/>
      <c r="G74" s="231"/>
      <c r="H74" s="232"/>
      <c r="I74" s="233">
        <v>286</v>
      </c>
      <c r="J74" s="232"/>
      <c r="K74" s="231"/>
      <c r="L74" s="232"/>
      <c r="M74" s="233">
        <v>229</v>
      </c>
      <c r="N74" s="232"/>
      <c r="O74" s="231"/>
      <c r="P74" s="232"/>
      <c r="Q74" s="233">
        <v>152</v>
      </c>
      <c r="R74" s="232"/>
      <c r="S74" s="231"/>
      <c r="T74" s="232"/>
      <c r="U74" s="233">
        <v>127</v>
      </c>
      <c r="V74" s="232"/>
      <c r="W74" s="231"/>
      <c r="X74" s="232"/>
      <c r="Y74" s="233">
        <v>133</v>
      </c>
      <c r="Z74" s="232"/>
    </row>
    <row r="75" spans="1:26">
      <c r="A75" s="14"/>
      <c r="B75" s="208" t="s">
        <v>1378</v>
      </c>
      <c r="C75" s="231"/>
      <c r="D75" s="232"/>
      <c r="E75" s="233"/>
      <c r="F75" s="232"/>
      <c r="G75" s="231"/>
      <c r="H75" s="232"/>
      <c r="I75" s="233"/>
      <c r="J75" s="232"/>
      <c r="K75" s="231"/>
      <c r="L75" s="232"/>
      <c r="M75" s="233"/>
      <c r="N75" s="232"/>
      <c r="O75" s="231"/>
      <c r="P75" s="232"/>
      <c r="Q75" s="233"/>
      <c r="R75" s="232"/>
      <c r="S75" s="231"/>
      <c r="T75" s="232"/>
      <c r="U75" s="233"/>
      <c r="V75" s="232"/>
      <c r="W75" s="231"/>
      <c r="X75" s="232"/>
      <c r="Y75" s="233"/>
      <c r="Z75" s="232"/>
    </row>
    <row r="76" spans="1:26">
      <c r="A76" s="14"/>
      <c r="B76" s="208" t="s">
        <v>1379</v>
      </c>
      <c r="C76" s="231"/>
      <c r="D76" s="232"/>
      <c r="E76" s="233"/>
      <c r="F76" s="232"/>
      <c r="G76" s="231"/>
      <c r="H76" s="232"/>
      <c r="I76" s="233"/>
      <c r="J76" s="232"/>
      <c r="K76" s="231"/>
      <c r="L76" s="232"/>
      <c r="M76" s="233"/>
      <c r="N76" s="232"/>
      <c r="O76" s="231"/>
      <c r="P76" s="232"/>
      <c r="Q76" s="233"/>
      <c r="R76" s="232"/>
      <c r="S76" s="231"/>
      <c r="T76" s="232"/>
      <c r="U76" s="233"/>
      <c r="V76" s="232"/>
      <c r="W76" s="231"/>
      <c r="X76" s="232"/>
      <c r="Y76" s="233"/>
      <c r="Z76" s="232"/>
    </row>
    <row r="77" spans="1:26">
      <c r="A77" s="14"/>
      <c r="B77" s="207" t="s">
        <v>1380</v>
      </c>
      <c r="C77" s="203"/>
      <c r="D77" s="204"/>
      <c r="E77" s="205" t="s">
        <v>327</v>
      </c>
      <c r="F77" s="204" t="s">
        <v>321</v>
      </c>
      <c r="G77" s="203"/>
      <c r="H77" s="204"/>
      <c r="I77" s="205">
        <v>25</v>
      </c>
      <c r="J77" s="204"/>
      <c r="K77" s="203"/>
      <c r="L77" s="204"/>
      <c r="M77" s="205">
        <v>25</v>
      </c>
      <c r="N77" s="204"/>
      <c r="O77" s="203"/>
      <c r="P77" s="204"/>
      <c r="Q77" s="205">
        <v>9</v>
      </c>
      <c r="R77" s="204"/>
      <c r="S77" s="203"/>
      <c r="T77" s="204"/>
      <c r="U77" s="205" t="s">
        <v>315</v>
      </c>
      <c r="V77" s="204"/>
      <c r="W77" s="203"/>
      <c r="X77" s="204"/>
      <c r="Y77" s="205" t="s">
        <v>439</v>
      </c>
      <c r="Z77" s="204" t="s">
        <v>321</v>
      </c>
    </row>
    <row r="78" spans="1:26">
      <c r="A78" s="14"/>
      <c r="B78" s="208" t="s">
        <v>1381</v>
      </c>
      <c r="C78" s="231"/>
      <c r="D78" s="232"/>
      <c r="E78" s="233" t="s">
        <v>1383</v>
      </c>
      <c r="F78" s="232" t="s">
        <v>321</v>
      </c>
      <c r="G78" s="231"/>
      <c r="H78" s="232"/>
      <c r="I78" s="233" t="s">
        <v>1384</v>
      </c>
      <c r="J78" s="232" t="s">
        <v>321</v>
      </c>
      <c r="K78" s="231"/>
      <c r="L78" s="232"/>
      <c r="M78" s="233" t="s">
        <v>660</v>
      </c>
      <c r="N78" s="232" t="s">
        <v>321</v>
      </c>
      <c r="O78" s="231"/>
      <c r="P78" s="232"/>
      <c r="Q78" s="233" t="s">
        <v>826</v>
      </c>
      <c r="R78" s="232" t="s">
        <v>321</v>
      </c>
      <c r="S78" s="231"/>
      <c r="T78" s="232"/>
      <c r="U78" s="233" t="s">
        <v>334</v>
      </c>
      <c r="V78" s="232" t="s">
        <v>321</v>
      </c>
      <c r="W78" s="231"/>
      <c r="X78" s="232"/>
      <c r="Y78" s="233" t="s">
        <v>538</v>
      </c>
      <c r="Z78" s="232" t="s">
        <v>321</v>
      </c>
    </row>
    <row r="79" spans="1:26">
      <c r="A79" s="14"/>
      <c r="B79" s="208" t="s">
        <v>1382</v>
      </c>
      <c r="C79" s="231"/>
      <c r="D79" s="232"/>
      <c r="E79" s="233"/>
      <c r="F79" s="232"/>
      <c r="G79" s="231"/>
      <c r="H79" s="232"/>
      <c r="I79" s="233"/>
      <c r="J79" s="232"/>
      <c r="K79" s="231"/>
      <c r="L79" s="232"/>
      <c r="M79" s="233"/>
      <c r="N79" s="232"/>
      <c r="O79" s="231"/>
      <c r="P79" s="232"/>
      <c r="Q79" s="233"/>
      <c r="R79" s="232"/>
      <c r="S79" s="231"/>
      <c r="T79" s="232"/>
      <c r="U79" s="233"/>
      <c r="V79" s="232"/>
      <c r="W79" s="231"/>
      <c r="X79" s="232"/>
      <c r="Y79" s="233"/>
      <c r="Z79" s="232"/>
    </row>
    <row r="80" spans="1:26">
      <c r="A80" s="14"/>
      <c r="B80" s="207" t="s">
        <v>108</v>
      </c>
      <c r="C80" s="203"/>
      <c r="D80" s="204"/>
      <c r="E80" s="205">
        <v>101</v>
      </c>
      <c r="F80" s="204"/>
      <c r="G80" s="203"/>
      <c r="H80" s="204"/>
      <c r="I80" s="205">
        <v>72</v>
      </c>
      <c r="J80" s="204"/>
      <c r="K80" s="203"/>
      <c r="L80" s="204"/>
      <c r="M80" s="205">
        <v>180</v>
      </c>
      <c r="N80" s="204"/>
      <c r="O80" s="203"/>
      <c r="P80" s="204"/>
      <c r="Q80" s="205">
        <v>153</v>
      </c>
      <c r="R80" s="204"/>
      <c r="S80" s="203"/>
      <c r="T80" s="204"/>
      <c r="U80" s="205">
        <v>124</v>
      </c>
      <c r="V80" s="204"/>
      <c r="W80" s="203"/>
      <c r="X80" s="204"/>
      <c r="Y80" s="205">
        <v>218</v>
      </c>
      <c r="Z80" s="204"/>
    </row>
    <row r="81" spans="1:26">
      <c r="A81" s="14"/>
      <c r="B81" s="208" t="s">
        <v>109</v>
      </c>
      <c r="C81" s="201"/>
      <c r="D81" s="199"/>
      <c r="E81" s="200"/>
      <c r="F81" s="199"/>
      <c r="G81" s="201"/>
      <c r="H81" s="199"/>
      <c r="I81" s="200"/>
      <c r="J81" s="199"/>
      <c r="K81" s="201"/>
      <c r="L81" s="199"/>
      <c r="M81" s="200"/>
      <c r="N81" s="199"/>
      <c r="O81" s="201"/>
      <c r="P81" s="199"/>
      <c r="Q81" s="200"/>
      <c r="R81" s="199"/>
      <c r="S81" s="201"/>
      <c r="T81" s="199"/>
      <c r="U81" s="200"/>
      <c r="V81" s="199"/>
      <c r="W81" s="201"/>
      <c r="X81" s="199"/>
      <c r="Y81" s="200"/>
      <c r="Z81" s="199"/>
    </row>
    <row r="82" spans="1:26">
      <c r="A82" s="14"/>
      <c r="B82" s="209" t="s">
        <v>110</v>
      </c>
      <c r="C82" s="203"/>
      <c r="D82" s="204"/>
      <c r="E82" s="205">
        <v>110</v>
      </c>
      <c r="F82" s="204"/>
      <c r="G82" s="203"/>
      <c r="H82" s="204"/>
      <c r="I82" s="205">
        <v>104</v>
      </c>
      <c r="J82" s="204"/>
      <c r="K82" s="203"/>
      <c r="L82" s="204"/>
      <c r="M82" s="205">
        <v>72</v>
      </c>
      <c r="N82" s="204"/>
      <c r="O82" s="203"/>
      <c r="P82" s="204"/>
      <c r="Q82" s="205">
        <v>11</v>
      </c>
      <c r="R82" s="204"/>
      <c r="S82" s="203"/>
      <c r="T82" s="204"/>
      <c r="U82" s="205">
        <v>3</v>
      </c>
      <c r="V82" s="204"/>
      <c r="W82" s="203"/>
      <c r="X82" s="204"/>
      <c r="Y82" s="205">
        <v>7</v>
      </c>
      <c r="Z82" s="204"/>
    </row>
    <row r="83" spans="1:26">
      <c r="A83" s="14"/>
      <c r="B83" s="210" t="s">
        <v>111</v>
      </c>
      <c r="C83" s="201"/>
      <c r="D83" s="199"/>
      <c r="E83" s="200" t="s">
        <v>1147</v>
      </c>
      <c r="F83" s="199" t="s">
        <v>321</v>
      </c>
      <c r="G83" s="201"/>
      <c r="H83" s="199"/>
      <c r="I83" s="200" t="s">
        <v>1385</v>
      </c>
      <c r="J83" s="199" t="s">
        <v>321</v>
      </c>
      <c r="K83" s="201"/>
      <c r="L83" s="199"/>
      <c r="M83" s="200" t="s">
        <v>527</v>
      </c>
      <c r="N83" s="199" t="s">
        <v>321</v>
      </c>
      <c r="O83" s="201"/>
      <c r="P83" s="199"/>
      <c r="Q83" s="200">
        <v>71</v>
      </c>
      <c r="R83" s="199"/>
      <c r="S83" s="201"/>
      <c r="T83" s="199"/>
      <c r="U83" s="200">
        <v>3</v>
      </c>
      <c r="V83" s="199"/>
      <c r="W83" s="201"/>
      <c r="X83" s="199"/>
      <c r="Y83" s="200">
        <v>12</v>
      </c>
      <c r="Z83" s="199"/>
    </row>
    <row r="84" spans="1:26" ht="24.75">
      <c r="A84" s="14"/>
      <c r="B84" s="209" t="s">
        <v>1386</v>
      </c>
      <c r="C84" s="234"/>
      <c r="D84" s="235"/>
      <c r="E84" s="236">
        <v>285</v>
      </c>
      <c r="F84" s="235"/>
      <c r="G84" s="234"/>
      <c r="H84" s="235"/>
      <c r="I84" s="236">
        <v>306</v>
      </c>
      <c r="J84" s="235"/>
      <c r="K84" s="234"/>
      <c r="L84" s="235"/>
      <c r="M84" s="236">
        <v>85</v>
      </c>
      <c r="N84" s="235"/>
      <c r="O84" s="234"/>
      <c r="P84" s="235"/>
      <c r="Q84" s="236" t="s">
        <v>1388</v>
      </c>
      <c r="R84" s="235" t="s">
        <v>321</v>
      </c>
      <c r="S84" s="234"/>
      <c r="T84" s="235"/>
      <c r="U84" s="236" t="s">
        <v>1389</v>
      </c>
      <c r="V84" s="235" t="s">
        <v>321</v>
      </c>
      <c r="W84" s="234"/>
      <c r="X84" s="235"/>
      <c r="Y84" s="236" t="s">
        <v>1390</v>
      </c>
      <c r="Z84" s="235" t="s">
        <v>321</v>
      </c>
    </row>
    <row r="85" spans="1:26">
      <c r="A85" s="14"/>
      <c r="B85" s="209" t="s">
        <v>1387</v>
      </c>
      <c r="C85" s="234"/>
      <c r="D85" s="235"/>
      <c r="E85" s="236"/>
      <c r="F85" s="235"/>
      <c r="G85" s="234"/>
      <c r="H85" s="235"/>
      <c r="I85" s="236"/>
      <c r="J85" s="235"/>
      <c r="K85" s="234"/>
      <c r="L85" s="235"/>
      <c r="M85" s="236"/>
      <c r="N85" s="235"/>
      <c r="O85" s="234"/>
      <c r="P85" s="235"/>
      <c r="Q85" s="236"/>
      <c r="R85" s="235"/>
      <c r="S85" s="234"/>
      <c r="T85" s="235"/>
      <c r="U85" s="236"/>
      <c r="V85" s="235"/>
      <c r="W85" s="234"/>
      <c r="X85" s="235"/>
      <c r="Y85" s="236"/>
      <c r="Z85" s="235"/>
    </row>
    <row r="86" spans="1:26">
      <c r="A86" s="14"/>
      <c r="B86" s="210" t="s">
        <v>69</v>
      </c>
      <c r="C86" s="201"/>
      <c r="D86" s="199"/>
      <c r="E86" s="200" t="s">
        <v>1391</v>
      </c>
      <c r="F86" s="199" t="s">
        <v>321</v>
      </c>
      <c r="G86" s="201"/>
      <c r="H86" s="199"/>
      <c r="I86" s="200" t="s">
        <v>1392</v>
      </c>
      <c r="J86" s="199" t="s">
        <v>321</v>
      </c>
      <c r="K86" s="201"/>
      <c r="L86" s="199"/>
      <c r="M86" s="200" t="s">
        <v>1393</v>
      </c>
      <c r="N86" s="199" t="s">
        <v>321</v>
      </c>
      <c r="O86" s="201"/>
      <c r="P86" s="199"/>
      <c r="Q86" s="200">
        <v>15</v>
      </c>
      <c r="R86" s="199"/>
      <c r="S86" s="201"/>
      <c r="T86" s="199"/>
      <c r="U86" s="200">
        <v>20</v>
      </c>
      <c r="V86" s="199"/>
      <c r="W86" s="201"/>
      <c r="X86" s="199"/>
      <c r="Y86" s="200" t="s">
        <v>315</v>
      </c>
      <c r="Z86" s="199"/>
    </row>
    <row r="87" spans="1:26">
      <c r="A87" s="14"/>
      <c r="B87" s="209" t="s">
        <v>80</v>
      </c>
      <c r="C87" s="203"/>
      <c r="D87" s="204"/>
      <c r="E87" s="205" t="s">
        <v>1394</v>
      </c>
      <c r="F87" s="204" t="s">
        <v>321</v>
      </c>
      <c r="G87" s="203"/>
      <c r="H87" s="204"/>
      <c r="I87" s="205">
        <v>903</v>
      </c>
      <c r="J87" s="204"/>
      <c r="K87" s="203"/>
      <c r="L87" s="204"/>
      <c r="M87" s="205" t="s">
        <v>1395</v>
      </c>
      <c r="N87" s="204" t="s">
        <v>321</v>
      </c>
      <c r="O87" s="203"/>
      <c r="P87" s="204"/>
      <c r="Q87" s="205" t="s">
        <v>1209</v>
      </c>
      <c r="R87" s="204" t="s">
        <v>321</v>
      </c>
      <c r="S87" s="203"/>
      <c r="T87" s="204"/>
      <c r="U87" s="205">
        <v>39</v>
      </c>
      <c r="V87" s="204"/>
      <c r="W87" s="203"/>
      <c r="X87" s="204"/>
      <c r="Y87" s="205">
        <v>6</v>
      </c>
      <c r="Z87" s="204"/>
    </row>
    <row r="88" spans="1:26">
      <c r="A88" s="14"/>
      <c r="B88" s="210" t="s">
        <v>113</v>
      </c>
      <c r="C88" s="201"/>
      <c r="D88" s="211"/>
      <c r="E88" s="212" t="s">
        <v>1396</v>
      </c>
      <c r="F88" s="199" t="s">
        <v>321</v>
      </c>
      <c r="G88" s="201"/>
      <c r="H88" s="211"/>
      <c r="I88" s="212">
        <v>395</v>
      </c>
      <c r="J88" s="199"/>
      <c r="K88" s="201"/>
      <c r="L88" s="211"/>
      <c r="M88" s="212" t="s">
        <v>1397</v>
      </c>
      <c r="N88" s="199" t="s">
        <v>321</v>
      </c>
      <c r="O88" s="201"/>
      <c r="P88" s="211"/>
      <c r="Q88" s="212">
        <v>434</v>
      </c>
      <c r="R88" s="199"/>
      <c r="S88" s="201"/>
      <c r="T88" s="211"/>
      <c r="U88" s="212" t="s">
        <v>1398</v>
      </c>
      <c r="V88" s="199" t="s">
        <v>321</v>
      </c>
      <c r="W88" s="201"/>
      <c r="X88" s="211"/>
      <c r="Y88" s="212" t="s">
        <v>336</v>
      </c>
      <c r="Z88" s="199" t="s">
        <v>321</v>
      </c>
    </row>
    <row r="89" spans="1:26">
      <c r="A89" s="14"/>
      <c r="B89" s="203" t="s">
        <v>1399</v>
      </c>
      <c r="C89" s="203"/>
      <c r="D89" s="213"/>
      <c r="E89" s="214">
        <v>813</v>
      </c>
      <c r="F89" s="204"/>
      <c r="G89" s="203"/>
      <c r="H89" s="213"/>
      <c r="I89" s="215">
        <v>2210</v>
      </c>
      <c r="J89" s="204"/>
      <c r="K89" s="203"/>
      <c r="L89" s="213"/>
      <c r="M89" s="215">
        <v>1580</v>
      </c>
      <c r="N89" s="204"/>
      <c r="O89" s="203"/>
      <c r="P89" s="213"/>
      <c r="Q89" s="214">
        <v>28</v>
      </c>
      <c r="R89" s="204"/>
      <c r="S89" s="203"/>
      <c r="T89" s="213"/>
      <c r="U89" s="214" t="s">
        <v>1400</v>
      </c>
      <c r="V89" s="204" t="s">
        <v>321</v>
      </c>
      <c r="W89" s="203"/>
      <c r="X89" s="213"/>
      <c r="Y89" s="214" t="s">
        <v>1401</v>
      </c>
      <c r="Z89" s="204" t="s">
        <v>321</v>
      </c>
    </row>
    <row r="90" spans="1:26">
      <c r="A90" s="14"/>
      <c r="B90" s="198" t="s">
        <v>115</v>
      </c>
      <c r="C90" s="198"/>
      <c r="D90" s="216"/>
      <c r="E90" s="217"/>
      <c r="F90" s="199"/>
      <c r="G90" s="201"/>
      <c r="H90" s="216"/>
      <c r="I90" s="217"/>
      <c r="J90" s="199"/>
      <c r="K90" s="201"/>
      <c r="L90" s="216"/>
      <c r="M90" s="217"/>
      <c r="N90" s="199"/>
      <c r="O90" s="201"/>
      <c r="P90" s="216"/>
      <c r="Q90" s="217"/>
      <c r="R90" s="199"/>
      <c r="S90" s="201"/>
      <c r="T90" s="216"/>
      <c r="U90" s="217"/>
      <c r="V90" s="199"/>
      <c r="W90" s="201"/>
      <c r="X90" s="216"/>
      <c r="Y90" s="217"/>
      <c r="Z90" s="199"/>
    </row>
    <row r="91" spans="1:26">
      <c r="A91" s="14"/>
      <c r="B91" s="202" t="s">
        <v>116</v>
      </c>
      <c r="C91" s="203"/>
      <c r="D91" s="204"/>
      <c r="E91" s="205" t="s">
        <v>315</v>
      </c>
      <c r="F91" s="204"/>
      <c r="G91" s="203"/>
      <c r="H91" s="204"/>
      <c r="I91" s="205" t="s">
        <v>315</v>
      </c>
      <c r="J91" s="204"/>
      <c r="K91" s="203"/>
      <c r="L91" s="204"/>
      <c r="M91" s="205" t="s">
        <v>315</v>
      </c>
      <c r="N91" s="204"/>
      <c r="O91" s="203"/>
      <c r="P91" s="204"/>
      <c r="Q91" s="205" t="s">
        <v>1402</v>
      </c>
      <c r="R91" s="204" t="s">
        <v>321</v>
      </c>
      <c r="S91" s="203"/>
      <c r="T91" s="204"/>
      <c r="U91" s="205" t="s">
        <v>1403</v>
      </c>
      <c r="V91" s="204" t="s">
        <v>321</v>
      </c>
      <c r="W91" s="203"/>
      <c r="X91" s="204"/>
      <c r="Y91" s="205" t="s">
        <v>1404</v>
      </c>
      <c r="Z91" s="204" t="s">
        <v>321</v>
      </c>
    </row>
    <row r="92" spans="1:26">
      <c r="A92" s="14"/>
      <c r="B92" s="206" t="s">
        <v>117</v>
      </c>
      <c r="C92" s="201"/>
      <c r="D92" s="199"/>
      <c r="E92" s="200" t="s">
        <v>315</v>
      </c>
      <c r="F92" s="199"/>
      <c r="G92" s="201"/>
      <c r="H92" s="199"/>
      <c r="I92" s="200" t="s">
        <v>315</v>
      </c>
      <c r="J92" s="199"/>
      <c r="K92" s="201"/>
      <c r="L92" s="199"/>
      <c r="M92" s="200" t="s">
        <v>315</v>
      </c>
      <c r="N92" s="199"/>
      <c r="O92" s="201"/>
      <c r="P92" s="199"/>
      <c r="Q92" s="218">
        <v>6506</v>
      </c>
      <c r="R92" s="199"/>
      <c r="S92" s="201"/>
      <c r="T92" s="199"/>
      <c r="U92" s="218">
        <v>6043</v>
      </c>
      <c r="V92" s="199"/>
      <c r="W92" s="201"/>
      <c r="X92" s="199"/>
      <c r="Y92" s="218">
        <v>6175</v>
      </c>
      <c r="Z92" s="199"/>
    </row>
    <row r="93" spans="1:26">
      <c r="A93" s="14"/>
      <c r="B93" s="202" t="s">
        <v>1405</v>
      </c>
      <c r="C93" s="234"/>
      <c r="D93" s="235"/>
      <c r="E93" s="236">
        <v>25</v>
      </c>
      <c r="F93" s="235"/>
      <c r="G93" s="234"/>
      <c r="H93" s="235"/>
      <c r="I93" s="236">
        <v>7</v>
      </c>
      <c r="J93" s="235"/>
      <c r="K93" s="234"/>
      <c r="L93" s="235"/>
      <c r="M93" s="236">
        <v>99</v>
      </c>
      <c r="N93" s="235"/>
      <c r="O93" s="234"/>
      <c r="P93" s="235"/>
      <c r="Q93" s="236" t="s">
        <v>315</v>
      </c>
      <c r="R93" s="235"/>
      <c r="S93" s="234"/>
      <c r="T93" s="235"/>
      <c r="U93" s="236" t="s">
        <v>315</v>
      </c>
      <c r="V93" s="235"/>
      <c r="W93" s="234"/>
      <c r="X93" s="235"/>
      <c r="Y93" s="236">
        <v>32</v>
      </c>
      <c r="Z93" s="235"/>
    </row>
    <row r="94" spans="1:26">
      <c r="A94" s="14"/>
      <c r="B94" s="202" t="s">
        <v>1406</v>
      </c>
      <c r="C94" s="234"/>
      <c r="D94" s="235"/>
      <c r="E94" s="236"/>
      <c r="F94" s="235"/>
      <c r="G94" s="234"/>
      <c r="H94" s="235"/>
      <c r="I94" s="236"/>
      <c r="J94" s="235"/>
      <c r="K94" s="234"/>
      <c r="L94" s="235"/>
      <c r="M94" s="236"/>
      <c r="N94" s="235"/>
      <c r="O94" s="234"/>
      <c r="P94" s="235"/>
      <c r="Q94" s="236"/>
      <c r="R94" s="235"/>
      <c r="S94" s="234"/>
      <c r="T94" s="235"/>
      <c r="U94" s="236"/>
      <c r="V94" s="235"/>
      <c r="W94" s="234"/>
      <c r="X94" s="235"/>
      <c r="Y94" s="236"/>
      <c r="Z94" s="235"/>
    </row>
    <row r="95" spans="1:26">
      <c r="A95" s="14"/>
      <c r="B95" s="202" t="s">
        <v>1407</v>
      </c>
      <c r="C95" s="234"/>
      <c r="D95" s="235"/>
      <c r="E95" s="236"/>
      <c r="F95" s="235"/>
      <c r="G95" s="234"/>
      <c r="H95" s="235"/>
      <c r="I95" s="236"/>
      <c r="J95" s="235"/>
      <c r="K95" s="234"/>
      <c r="L95" s="235"/>
      <c r="M95" s="236"/>
      <c r="N95" s="235"/>
      <c r="O95" s="234"/>
      <c r="P95" s="235"/>
      <c r="Q95" s="236"/>
      <c r="R95" s="235"/>
      <c r="S95" s="234"/>
      <c r="T95" s="235"/>
      <c r="U95" s="236"/>
      <c r="V95" s="235"/>
      <c r="W95" s="234"/>
      <c r="X95" s="235"/>
      <c r="Y95" s="236"/>
      <c r="Z95" s="235"/>
    </row>
    <row r="96" spans="1:26">
      <c r="A96" s="14"/>
      <c r="B96" s="206" t="s">
        <v>1408</v>
      </c>
      <c r="C96" s="231"/>
      <c r="D96" s="232"/>
      <c r="E96" s="233">
        <v>319</v>
      </c>
      <c r="F96" s="232"/>
      <c r="G96" s="231"/>
      <c r="H96" s="232"/>
      <c r="I96" s="233">
        <v>194</v>
      </c>
      <c r="J96" s="232"/>
      <c r="K96" s="231"/>
      <c r="L96" s="232"/>
      <c r="M96" s="233">
        <v>181</v>
      </c>
      <c r="N96" s="232"/>
      <c r="O96" s="231"/>
      <c r="P96" s="232"/>
      <c r="Q96" s="233">
        <v>258</v>
      </c>
      <c r="R96" s="232"/>
      <c r="S96" s="231"/>
      <c r="T96" s="232"/>
      <c r="U96" s="233">
        <v>272</v>
      </c>
      <c r="V96" s="232"/>
      <c r="W96" s="231"/>
      <c r="X96" s="232"/>
      <c r="Y96" s="233">
        <v>231</v>
      </c>
      <c r="Z96" s="232"/>
    </row>
    <row r="97" spans="1:26">
      <c r="A97" s="14"/>
      <c r="B97" s="206" t="s">
        <v>1409</v>
      </c>
      <c r="C97" s="231"/>
      <c r="D97" s="232"/>
      <c r="E97" s="233"/>
      <c r="F97" s="232"/>
      <c r="G97" s="231"/>
      <c r="H97" s="232"/>
      <c r="I97" s="233"/>
      <c r="J97" s="232"/>
      <c r="K97" s="231"/>
      <c r="L97" s="232"/>
      <c r="M97" s="233"/>
      <c r="N97" s="232"/>
      <c r="O97" s="231"/>
      <c r="P97" s="232"/>
      <c r="Q97" s="233"/>
      <c r="R97" s="232"/>
      <c r="S97" s="231"/>
      <c r="T97" s="232"/>
      <c r="U97" s="233"/>
      <c r="V97" s="232"/>
      <c r="W97" s="231"/>
      <c r="X97" s="232"/>
      <c r="Y97" s="233"/>
      <c r="Z97" s="232"/>
    </row>
    <row r="98" spans="1:26">
      <c r="A98" s="14"/>
      <c r="B98" s="206" t="s">
        <v>1407</v>
      </c>
      <c r="C98" s="231"/>
      <c r="D98" s="232"/>
      <c r="E98" s="233"/>
      <c r="F98" s="232"/>
      <c r="G98" s="231"/>
      <c r="H98" s="232"/>
      <c r="I98" s="233"/>
      <c r="J98" s="232"/>
      <c r="K98" s="231"/>
      <c r="L98" s="232"/>
      <c r="M98" s="233"/>
      <c r="N98" s="232"/>
      <c r="O98" s="231"/>
      <c r="P98" s="232"/>
      <c r="Q98" s="233"/>
      <c r="R98" s="232"/>
      <c r="S98" s="231"/>
      <c r="T98" s="232"/>
      <c r="U98" s="233"/>
      <c r="V98" s="232"/>
      <c r="W98" s="231"/>
      <c r="X98" s="232"/>
      <c r="Y98" s="233"/>
      <c r="Z98" s="232"/>
    </row>
    <row r="99" spans="1:26" ht="24.75">
      <c r="A99" s="14"/>
      <c r="B99" s="202" t="s">
        <v>1410</v>
      </c>
      <c r="C99" s="234"/>
      <c r="D99" s="235"/>
      <c r="E99" s="236" t="s">
        <v>1414</v>
      </c>
      <c r="F99" s="235" t="s">
        <v>321</v>
      </c>
      <c r="G99" s="234"/>
      <c r="H99" s="235"/>
      <c r="I99" s="236" t="s">
        <v>1415</v>
      </c>
      <c r="J99" s="235" t="s">
        <v>321</v>
      </c>
      <c r="K99" s="234"/>
      <c r="L99" s="235"/>
      <c r="M99" s="236" t="s">
        <v>1416</v>
      </c>
      <c r="N99" s="235" t="s">
        <v>321</v>
      </c>
      <c r="O99" s="234"/>
      <c r="P99" s="235"/>
      <c r="Q99" s="236" t="s">
        <v>825</v>
      </c>
      <c r="R99" s="235" t="s">
        <v>321</v>
      </c>
      <c r="S99" s="234"/>
      <c r="T99" s="235"/>
      <c r="U99" s="236" t="s">
        <v>540</v>
      </c>
      <c r="V99" s="235" t="s">
        <v>321</v>
      </c>
      <c r="W99" s="234"/>
      <c r="X99" s="235"/>
      <c r="Y99" s="236" t="s">
        <v>538</v>
      </c>
      <c r="Z99" s="235" t="s">
        <v>321</v>
      </c>
    </row>
    <row r="100" spans="1:26">
      <c r="A100" s="14"/>
      <c r="B100" s="202" t="s">
        <v>1411</v>
      </c>
      <c r="C100" s="234"/>
      <c r="D100" s="235"/>
      <c r="E100" s="236"/>
      <c r="F100" s="235"/>
      <c r="G100" s="234"/>
      <c r="H100" s="235"/>
      <c r="I100" s="236"/>
      <c r="J100" s="235"/>
      <c r="K100" s="234"/>
      <c r="L100" s="235"/>
      <c r="M100" s="236"/>
      <c r="N100" s="235"/>
      <c r="O100" s="234"/>
      <c r="P100" s="235"/>
      <c r="Q100" s="236"/>
      <c r="R100" s="235"/>
      <c r="S100" s="234"/>
      <c r="T100" s="235"/>
      <c r="U100" s="236"/>
      <c r="V100" s="235"/>
      <c r="W100" s="234"/>
      <c r="X100" s="235"/>
      <c r="Y100" s="236"/>
      <c r="Z100" s="235"/>
    </row>
    <row r="101" spans="1:26">
      <c r="A101" s="14"/>
      <c r="B101" s="202" t="s">
        <v>1412</v>
      </c>
      <c r="C101" s="234"/>
      <c r="D101" s="235"/>
      <c r="E101" s="236"/>
      <c r="F101" s="235"/>
      <c r="G101" s="234"/>
      <c r="H101" s="235"/>
      <c r="I101" s="236"/>
      <c r="J101" s="235"/>
      <c r="K101" s="234"/>
      <c r="L101" s="235"/>
      <c r="M101" s="236"/>
      <c r="N101" s="235"/>
      <c r="O101" s="234"/>
      <c r="P101" s="235"/>
      <c r="Q101" s="236"/>
      <c r="R101" s="235"/>
      <c r="S101" s="234"/>
      <c r="T101" s="235"/>
      <c r="U101" s="236"/>
      <c r="V101" s="235"/>
      <c r="W101" s="234"/>
      <c r="X101" s="235"/>
      <c r="Y101" s="236"/>
      <c r="Z101" s="235"/>
    </row>
    <row r="102" spans="1:26">
      <c r="A102" s="14"/>
      <c r="B102" s="202" t="s">
        <v>1413</v>
      </c>
      <c r="C102" s="234"/>
      <c r="D102" s="235"/>
      <c r="E102" s="236"/>
      <c r="F102" s="235"/>
      <c r="G102" s="234"/>
      <c r="H102" s="235"/>
      <c r="I102" s="236"/>
      <c r="J102" s="235"/>
      <c r="K102" s="234"/>
      <c r="L102" s="235"/>
      <c r="M102" s="236"/>
      <c r="N102" s="235"/>
      <c r="O102" s="234"/>
      <c r="P102" s="235"/>
      <c r="Q102" s="236"/>
      <c r="R102" s="235"/>
      <c r="S102" s="234"/>
      <c r="T102" s="235"/>
      <c r="U102" s="236"/>
      <c r="V102" s="235"/>
      <c r="W102" s="234"/>
      <c r="X102" s="235"/>
      <c r="Y102" s="236"/>
      <c r="Z102" s="235"/>
    </row>
    <row r="103" spans="1:26" ht="24.75">
      <c r="A103" s="14"/>
      <c r="B103" s="206" t="s">
        <v>1417</v>
      </c>
      <c r="C103" s="231"/>
      <c r="D103" s="232"/>
      <c r="E103" s="233" t="s">
        <v>1419</v>
      </c>
      <c r="F103" s="232" t="s">
        <v>321</v>
      </c>
      <c r="G103" s="231"/>
      <c r="H103" s="232"/>
      <c r="I103" s="233" t="s">
        <v>1420</v>
      </c>
      <c r="J103" s="232" t="s">
        <v>321</v>
      </c>
      <c r="K103" s="231"/>
      <c r="L103" s="232"/>
      <c r="M103" s="233" t="s">
        <v>1421</v>
      </c>
      <c r="N103" s="232" t="s">
        <v>321</v>
      </c>
      <c r="O103" s="231"/>
      <c r="P103" s="232"/>
      <c r="Q103" s="233" t="s">
        <v>1422</v>
      </c>
      <c r="R103" s="232" t="s">
        <v>321</v>
      </c>
      <c r="S103" s="231"/>
      <c r="T103" s="232"/>
      <c r="U103" s="233" t="s">
        <v>1423</v>
      </c>
      <c r="V103" s="232" t="s">
        <v>321</v>
      </c>
      <c r="W103" s="231"/>
      <c r="X103" s="232"/>
      <c r="Y103" s="233" t="s">
        <v>1424</v>
      </c>
      <c r="Z103" s="232" t="s">
        <v>321</v>
      </c>
    </row>
    <row r="104" spans="1:26">
      <c r="A104" s="14"/>
      <c r="B104" s="206" t="s">
        <v>1418</v>
      </c>
      <c r="C104" s="231"/>
      <c r="D104" s="232"/>
      <c r="E104" s="233"/>
      <c r="F104" s="232"/>
      <c r="G104" s="231"/>
      <c r="H104" s="232"/>
      <c r="I104" s="233"/>
      <c r="J104" s="232"/>
      <c r="K104" s="231"/>
      <c r="L104" s="232"/>
      <c r="M104" s="233"/>
      <c r="N104" s="232"/>
      <c r="O104" s="231"/>
      <c r="P104" s="232"/>
      <c r="Q104" s="233"/>
      <c r="R104" s="232"/>
      <c r="S104" s="231"/>
      <c r="T104" s="232"/>
      <c r="U104" s="233"/>
      <c r="V104" s="232"/>
      <c r="W104" s="231"/>
      <c r="X104" s="232"/>
      <c r="Y104" s="233"/>
      <c r="Z104" s="232"/>
    </row>
    <row r="105" spans="1:26">
      <c r="A105" s="14"/>
      <c r="B105" s="202" t="s">
        <v>122</v>
      </c>
      <c r="C105" s="203"/>
      <c r="D105" s="219"/>
      <c r="E105" s="220">
        <v>498</v>
      </c>
      <c r="F105" s="204"/>
      <c r="G105" s="203"/>
      <c r="H105" s="219"/>
      <c r="I105" s="220">
        <v>525</v>
      </c>
      <c r="J105" s="204"/>
      <c r="K105" s="203"/>
      <c r="L105" s="219"/>
      <c r="M105" s="220" t="s">
        <v>1425</v>
      </c>
      <c r="N105" s="204" t="s">
        <v>321</v>
      </c>
      <c r="O105" s="203"/>
      <c r="P105" s="219"/>
      <c r="Q105" s="220" t="s">
        <v>1426</v>
      </c>
      <c r="R105" s="204" t="s">
        <v>321</v>
      </c>
      <c r="S105" s="203"/>
      <c r="T105" s="219"/>
      <c r="U105" s="220" t="s">
        <v>1427</v>
      </c>
      <c r="V105" s="204" t="s">
        <v>321</v>
      </c>
      <c r="W105" s="203"/>
      <c r="X105" s="219"/>
      <c r="Y105" s="221">
        <v>2076</v>
      </c>
      <c r="Z105" s="204"/>
    </row>
    <row r="106" spans="1:26">
      <c r="A106" s="14"/>
      <c r="B106" s="201" t="s">
        <v>1428</v>
      </c>
      <c r="C106" s="201"/>
      <c r="D106" s="222"/>
      <c r="E106" s="223" t="s">
        <v>1429</v>
      </c>
      <c r="F106" s="199" t="s">
        <v>321</v>
      </c>
      <c r="G106" s="201"/>
      <c r="H106" s="222"/>
      <c r="I106" s="223" t="s">
        <v>1430</v>
      </c>
      <c r="J106" s="199" t="s">
        <v>321</v>
      </c>
      <c r="K106" s="201"/>
      <c r="L106" s="222"/>
      <c r="M106" s="223" t="s">
        <v>1431</v>
      </c>
      <c r="N106" s="199" t="s">
        <v>321</v>
      </c>
      <c r="O106" s="201"/>
      <c r="P106" s="222"/>
      <c r="Q106" s="223" t="s">
        <v>1432</v>
      </c>
      <c r="R106" s="199" t="s">
        <v>321</v>
      </c>
      <c r="S106" s="201"/>
      <c r="T106" s="222"/>
      <c r="U106" s="223" t="s">
        <v>1433</v>
      </c>
      <c r="V106" s="199" t="s">
        <v>321</v>
      </c>
      <c r="W106" s="201"/>
      <c r="X106" s="222"/>
      <c r="Y106" s="223">
        <v>983</v>
      </c>
      <c r="Z106" s="199"/>
    </row>
    <row r="107" spans="1:26">
      <c r="A107" s="14"/>
      <c r="B107" s="224" t="s">
        <v>124</v>
      </c>
      <c r="C107" s="224"/>
      <c r="D107" s="225"/>
      <c r="E107" s="226"/>
      <c r="F107" s="204"/>
      <c r="G107" s="203"/>
      <c r="H107" s="225"/>
      <c r="I107" s="226"/>
      <c r="J107" s="204"/>
      <c r="K107" s="203"/>
      <c r="L107" s="225"/>
      <c r="M107" s="226"/>
      <c r="N107" s="204"/>
      <c r="O107" s="203"/>
      <c r="P107" s="225"/>
      <c r="Q107" s="226"/>
      <c r="R107" s="204"/>
      <c r="S107" s="203"/>
      <c r="T107" s="225"/>
      <c r="U107" s="226"/>
      <c r="V107" s="204"/>
      <c r="W107" s="203"/>
      <c r="X107" s="225"/>
      <c r="Y107" s="226"/>
      <c r="Z107" s="204"/>
    </row>
    <row r="108" spans="1:26">
      <c r="A108" s="14"/>
      <c r="B108" s="206" t="s">
        <v>125</v>
      </c>
      <c r="C108" s="201"/>
      <c r="D108" s="199"/>
      <c r="E108" s="218">
        <v>3356</v>
      </c>
      <c r="F108" s="199"/>
      <c r="G108" s="201"/>
      <c r="H108" s="199"/>
      <c r="I108" s="218">
        <v>1339</v>
      </c>
      <c r="J108" s="199"/>
      <c r="K108" s="201"/>
      <c r="L108" s="199"/>
      <c r="M108" s="218">
        <v>1879</v>
      </c>
      <c r="N108" s="199"/>
      <c r="O108" s="201"/>
      <c r="P108" s="199"/>
      <c r="Q108" s="218">
        <v>14021</v>
      </c>
      <c r="R108" s="199"/>
      <c r="S108" s="201"/>
      <c r="T108" s="199"/>
      <c r="U108" s="218">
        <v>11125</v>
      </c>
      <c r="V108" s="199"/>
      <c r="W108" s="201"/>
      <c r="X108" s="199"/>
      <c r="Y108" s="218">
        <v>9485</v>
      </c>
      <c r="Z108" s="199"/>
    </row>
    <row r="109" spans="1:26">
      <c r="A109" s="14"/>
      <c r="B109" s="202" t="s">
        <v>126</v>
      </c>
      <c r="C109" s="203"/>
      <c r="D109" s="204"/>
      <c r="E109" s="205" t="s">
        <v>1434</v>
      </c>
      <c r="F109" s="204" t="s">
        <v>321</v>
      </c>
      <c r="G109" s="203"/>
      <c r="H109" s="204"/>
      <c r="I109" s="205" t="s">
        <v>1435</v>
      </c>
      <c r="J109" s="204" t="s">
        <v>321</v>
      </c>
      <c r="K109" s="203"/>
      <c r="L109" s="204"/>
      <c r="M109" s="205" t="s">
        <v>1436</v>
      </c>
      <c r="N109" s="204" t="s">
        <v>321</v>
      </c>
      <c r="O109" s="203"/>
      <c r="P109" s="204"/>
      <c r="Q109" s="205" t="s">
        <v>1437</v>
      </c>
      <c r="R109" s="204" t="s">
        <v>321</v>
      </c>
      <c r="S109" s="203"/>
      <c r="T109" s="204"/>
      <c r="U109" s="205" t="s">
        <v>1438</v>
      </c>
      <c r="V109" s="204" t="s">
        <v>321</v>
      </c>
      <c r="W109" s="203"/>
      <c r="X109" s="204"/>
      <c r="Y109" s="205" t="s">
        <v>1439</v>
      </c>
      <c r="Z109" s="204" t="s">
        <v>321</v>
      </c>
    </row>
    <row r="110" spans="1:26" ht="24.75">
      <c r="A110" s="14"/>
      <c r="B110" s="206" t="s">
        <v>127</v>
      </c>
      <c r="C110" s="201"/>
      <c r="D110" s="199"/>
      <c r="E110" s="200" t="s">
        <v>1440</v>
      </c>
      <c r="F110" s="199" t="s">
        <v>321</v>
      </c>
      <c r="G110" s="201"/>
      <c r="H110" s="199"/>
      <c r="I110" s="200">
        <v>265</v>
      </c>
      <c r="J110" s="199"/>
      <c r="K110" s="201"/>
      <c r="L110" s="199"/>
      <c r="M110" s="200">
        <v>10</v>
      </c>
      <c r="N110" s="199"/>
      <c r="O110" s="201"/>
      <c r="P110" s="199"/>
      <c r="Q110" s="200" t="s">
        <v>1441</v>
      </c>
      <c r="R110" s="199" t="s">
        <v>321</v>
      </c>
      <c r="S110" s="201"/>
      <c r="T110" s="199"/>
      <c r="U110" s="200">
        <v>249</v>
      </c>
      <c r="V110" s="199"/>
      <c r="W110" s="201"/>
      <c r="X110" s="199"/>
      <c r="Y110" s="200" t="s">
        <v>1442</v>
      </c>
      <c r="Z110" s="199" t="s">
        <v>321</v>
      </c>
    </row>
    <row r="111" spans="1:26">
      <c r="A111" s="14"/>
      <c r="B111" s="202" t="s">
        <v>128</v>
      </c>
      <c r="C111" s="203"/>
      <c r="D111" s="204"/>
      <c r="E111" s="205" t="s">
        <v>1185</v>
      </c>
      <c r="F111" s="204" t="s">
        <v>321</v>
      </c>
      <c r="G111" s="203"/>
      <c r="H111" s="204"/>
      <c r="I111" s="205" t="s">
        <v>1443</v>
      </c>
      <c r="J111" s="204" t="s">
        <v>321</v>
      </c>
      <c r="K111" s="203"/>
      <c r="L111" s="204"/>
      <c r="M111" s="205" t="s">
        <v>1444</v>
      </c>
      <c r="N111" s="204" t="s">
        <v>321</v>
      </c>
      <c r="O111" s="203"/>
      <c r="P111" s="204"/>
      <c r="Q111" s="205" t="s">
        <v>1445</v>
      </c>
      <c r="R111" s="204" t="s">
        <v>321</v>
      </c>
      <c r="S111" s="203"/>
      <c r="T111" s="204"/>
      <c r="U111" s="205" t="s">
        <v>1446</v>
      </c>
      <c r="V111" s="204" t="s">
        <v>321</v>
      </c>
      <c r="W111" s="203"/>
      <c r="X111" s="204"/>
      <c r="Y111" s="205" t="s">
        <v>1447</v>
      </c>
      <c r="Z111" s="204" t="s">
        <v>321</v>
      </c>
    </row>
    <row r="112" spans="1:26">
      <c r="A112" s="14"/>
      <c r="B112" s="206" t="s">
        <v>122</v>
      </c>
      <c r="C112" s="201"/>
      <c r="D112" s="211"/>
      <c r="E112" s="212">
        <v>18</v>
      </c>
      <c r="F112" s="199"/>
      <c r="G112" s="201"/>
      <c r="H112" s="211"/>
      <c r="I112" s="212" t="s">
        <v>538</v>
      </c>
      <c r="J112" s="199" t="s">
        <v>321</v>
      </c>
      <c r="K112" s="201"/>
      <c r="L112" s="211"/>
      <c r="M112" s="212">
        <v>13</v>
      </c>
      <c r="N112" s="199"/>
      <c r="O112" s="201"/>
      <c r="P112" s="211"/>
      <c r="Q112" s="212">
        <v>13</v>
      </c>
      <c r="R112" s="199"/>
      <c r="S112" s="201"/>
      <c r="T112" s="211"/>
      <c r="U112" s="212">
        <v>11</v>
      </c>
      <c r="V112" s="199"/>
      <c r="W112" s="201"/>
      <c r="X112" s="211"/>
      <c r="Y112" s="212">
        <v>225</v>
      </c>
      <c r="Z112" s="199"/>
    </row>
    <row r="113" spans="1:26" ht="15.75" thickBot="1">
      <c r="A113" s="14"/>
      <c r="B113" s="203" t="s">
        <v>1448</v>
      </c>
      <c r="C113" s="203"/>
      <c r="D113" s="227"/>
      <c r="E113" s="228">
        <v>649</v>
      </c>
      <c r="F113" s="204"/>
      <c r="G113" s="203"/>
      <c r="H113" s="227"/>
      <c r="I113" s="228" t="s">
        <v>1449</v>
      </c>
      <c r="J113" s="204" t="s">
        <v>321</v>
      </c>
      <c r="K113" s="203"/>
      <c r="L113" s="227"/>
      <c r="M113" s="228">
        <v>626</v>
      </c>
      <c r="N113" s="204"/>
      <c r="O113" s="203"/>
      <c r="P113" s="227"/>
      <c r="Q113" s="228">
        <v>569</v>
      </c>
      <c r="R113" s="204"/>
      <c r="S113" s="203"/>
      <c r="T113" s="227"/>
      <c r="U113" s="229">
        <v>3176</v>
      </c>
      <c r="V113" s="204"/>
      <c r="W113" s="203"/>
      <c r="X113" s="227"/>
      <c r="Y113" s="228">
        <v>131</v>
      </c>
      <c r="Z113" s="204"/>
    </row>
    <row r="114" spans="1:26" ht="15.75" thickTop="1">
      <c r="A114" s="14"/>
      <c r="B114" s="201" t="s">
        <v>1450</v>
      </c>
      <c r="C114" s="231"/>
      <c r="D114" s="237"/>
      <c r="E114" s="239" t="s">
        <v>1452</v>
      </c>
      <c r="F114" s="232" t="s">
        <v>321</v>
      </c>
      <c r="G114" s="231"/>
      <c r="H114" s="237"/>
      <c r="I114" s="239">
        <v>28</v>
      </c>
      <c r="J114" s="232"/>
      <c r="K114" s="231"/>
      <c r="L114" s="237"/>
      <c r="M114" s="239">
        <v>7</v>
      </c>
      <c r="N114" s="232"/>
      <c r="O114" s="231"/>
      <c r="P114" s="237"/>
      <c r="Q114" s="239" t="s">
        <v>1453</v>
      </c>
      <c r="R114" s="232" t="s">
        <v>321</v>
      </c>
      <c r="S114" s="231"/>
      <c r="T114" s="237"/>
      <c r="U114" s="239" t="s">
        <v>443</v>
      </c>
      <c r="V114" s="232" t="s">
        <v>321</v>
      </c>
      <c r="W114" s="231"/>
      <c r="X114" s="237"/>
      <c r="Y114" s="239" t="s">
        <v>540</v>
      </c>
      <c r="Z114" s="232" t="s">
        <v>321</v>
      </c>
    </row>
    <row r="115" spans="1:26">
      <c r="A115" s="14"/>
      <c r="B115" s="201" t="s">
        <v>1451</v>
      </c>
      <c r="C115" s="231"/>
      <c r="D115" s="238"/>
      <c r="E115" s="240"/>
      <c r="F115" s="232"/>
      <c r="G115" s="231"/>
      <c r="H115" s="238"/>
      <c r="I115" s="240"/>
      <c r="J115" s="232"/>
      <c r="K115" s="231"/>
      <c r="L115" s="238"/>
      <c r="M115" s="240"/>
      <c r="N115" s="232"/>
      <c r="O115" s="231"/>
      <c r="P115" s="238"/>
      <c r="Q115" s="240"/>
      <c r="R115" s="232"/>
      <c r="S115" s="231"/>
      <c r="T115" s="238"/>
      <c r="U115" s="240"/>
      <c r="V115" s="232"/>
      <c r="W115" s="231"/>
      <c r="X115" s="238"/>
      <c r="Y115" s="240"/>
      <c r="Z115" s="232"/>
    </row>
    <row r="116" spans="1:26">
      <c r="A116" s="14"/>
      <c r="B116" s="203" t="s">
        <v>131</v>
      </c>
      <c r="C116" s="203"/>
      <c r="D116" s="213"/>
      <c r="E116" s="214">
        <v>112</v>
      </c>
      <c r="F116" s="204"/>
      <c r="G116" s="203"/>
      <c r="H116" s="213"/>
      <c r="I116" s="214">
        <v>120</v>
      </c>
      <c r="J116" s="204"/>
      <c r="K116" s="203"/>
      <c r="L116" s="213"/>
      <c r="M116" s="214" t="s">
        <v>1454</v>
      </c>
      <c r="N116" s="204" t="s">
        <v>321</v>
      </c>
      <c r="O116" s="203"/>
      <c r="P116" s="213"/>
      <c r="Q116" s="214" t="s">
        <v>1455</v>
      </c>
      <c r="R116" s="204" t="s">
        <v>321</v>
      </c>
      <c r="S116" s="203"/>
      <c r="T116" s="213"/>
      <c r="U116" s="214">
        <v>248</v>
      </c>
      <c r="V116" s="204"/>
      <c r="W116" s="203"/>
      <c r="X116" s="213"/>
      <c r="Y116" s="214">
        <v>436</v>
      </c>
      <c r="Z116" s="204"/>
    </row>
    <row r="117" spans="1:26">
      <c r="A117" s="14"/>
      <c r="B117" s="201" t="s">
        <v>132</v>
      </c>
      <c r="C117" s="201"/>
      <c r="D117" s="222"/>
      <c r="E117" s="230">
        <v>4010</v>
      </c>
      <c r="F117" s="199"/>
      <c r="G117" s="201"/>
      <c r="H117" s="222"/>
      <c r="I117" s="230">
        <v>3890</v>
      </c>
      <c r="J117" s="199"/>
      <c r="K117" s="201"/>
      <c r="L117" s="222"/>
      <c r="M117" s="230">
        <v>5482</v>
      </c>
      <c r="N117" s="199"/>
      <c r="O117" s="201"/>
      <c r="P117" s="222"/>
      <c r="Q117" s="230">
        <v>1557</v>
      </c>
      <c r="R117" s="199"/>
      <c r="S117" s="201"/>
      <c r="T117" s="222"/>
      <c r="U117" s="230">
        <v>1309</v>
      </c>
      <c r="V117" s="199"/>
      <c r="W117" s="201"/>
      <c r="X117" s="222"/>
      <c r="Y117" s="223">
        <v>873</v>
      </c>
      <c r="Z117" s="199"/>
    </row>
    <row r="118" spans="1:26" ht="15.75" thickBot="1">
      <c r="A118" s="14"/>
      <c r="B118" s="203" t="s">
        <v>133</v>
      </c>
      <c r="C118" s="203"/>
      <c r="D118" s="227" t="s">
        <v>285</v>
      </c>
      <c r="E118" s="229">
        <v>4122</v>
      </c>
      <c r="F118" s="204"/>
      <c r="G118" s="203"/>
      <c r="H118" s="227" t="s">
        <v>285</v>
      </c>
      <c r="I118" s="229">
        <v>4010</v>
      </c>
      <c r="J118" s="204"/>
      <c r="K118" s="203"/>
      <c r="L118" s="227" t="s">
        <v>285</v>
      </c>
      <c r="M118" s="229">
        <v>3890</v>
      </c>
      <c r="N118" s="204"/>
      <c r="O118" s="203"/>
      <c r="P118" s="227" t="s">
        <v>285</v>
      </c>
      <c r="Q118" s="229">
        <v>1041</v>
      </c>
      <c r="R118" s="204"/>
      <c r="S118" s="203"/>
      <c r="T118" s="227" t="s">
        <v>285</v>
      </c>
      <c r="U118" s="229">
        <v>1557</v>
      </c>
      <c r="V118" s="204"/>
      <c r="W118" s="203"/>
      <c r="X118" s="227" t="s">
        <v>285</v>
      </c>
      <c r="Y118" s="229">
        <v>1309</v>
      </c>
      <c r="Z118" s="204"/>
    </row>
    <row r="119" spans="1:26" ht="15.75" thickTop="1">
      <c r="A119" s="14"/>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sheetData>
  <mergeCells count="329">
    <mergeCell ref="A31:A62"/>
    <mergeCell ref="B61:Z61"/>
    <mergeCell ref="B62:Z62"/>
    <mergeCell ref="A63:A119"/>
    <mergeCell ref="B119:Z119"/>
    <mergeCell ref="X114:X115"/>
    <mergeCell ref="Y114:Y115"/>
    <mergeCell ref="Z114:Z115"/>
    <mergeCell ref="A1:A2"/>
    <mergeCell ref="B1:Z1"/>
    <mergeCell ref="B2:Z2"/>
    <mergeCell ref="B3:Z3"/>
    <mergeCell ref="A4:A30"/>
    <mergeCell ref="B4:Z4"/>
    <mergeCell ref="B29:Z29"/>
    <mergeCell ref="R114:R115"/>
    <mergeCell ref="S114:S115"/>
    <mergeCell ref="T114:T115"/>
    <mergeCell ref="U114:U115"/>
    <mergeCell ref="V114:V115"/>
    <mergeCell ref="W114:W115"/>
    <mergeCell ref="L114:L115"/>
    <mergeCell ref="M114:M115"/>
    <mergeCell ref="N114:N115"/>
    <mergeCell ref="O114:O115"/>
    <mergeCell ref="P114:P115"/>
    <mergeCell ref="Q114:Q115"/>
    <mergeCell ref="Z103:Z104"/>
    <mergeCell ref="C114:C115"/>
    <mergeCell ref="D114:D115"/>
    <mergeCell ref="E114:E115"/>
    <mergeCell ref="F114:F115"/>
    <mergeCell ref="G114:G115"/>
    <mergeCell ref="H114:H115"/>
    <mergeCell ref="I114:I115"/>
    <mergeCell ref="J114:J115"/>
    <mergeCell ref="K114:K115"/>
    <mergeCell ref="T103:T104"/>
    <mergeCell ref="U103:U104"/>
    <mergeCell ref="V103:V104"/>
    <mergeCell ref="W103:W104"/>
    <mergeCell ref="X103:X104"/>
    <mergeCell ref="Y103:Y104"/>
    <mergeCell ref="N103:N104"/>
    <mergeCell ref="O103:O104"/>
    <mergeCell ref="P103:P104"/>
    <mergeCell ref="Q103:Q104"/>
    <mergeCell ref="R103:R104"/>
    <mergeCell ref="S103:S104"/>
    <mergeCell ref="H103:H104"/>
    <mergeCell ref="I103:I104"/>
    <mergeCell ref="J103:J104"/>
    <mergeCell ref="K103:K104"/>
    <mergeCell ref="L103:L104"/>
    <mergeCell ref="M103:M104"/>
    <mergeCell ref="V99:V102"/>
    <mergeCell ref="W99:W102"/>
    <mergeCell ref="X99:X102"/>
    <mergeCell ref="Y99:Y102"/>
    <mergeCell ref="Z99:Z102"/>
    <mergeCell ref="C103:C104"/>
    <mergeCell ref="D103:D104"/>
    <mergeCell ref="E103:E104"/>
    <mergeCell ref="F103:F104"/>
    <mergeCell ref="G103:G104"/>
    <mergeCell ref="P99:P102"/>
    <mergeCell ref="Q99:Q102"/>
    <mergeCell ref="R99:R102"/>
    <mergeCell ref="S99:S102"/>
    <mergeCell ref="T99:T102"/>
    <mergeCell ref="U99:U102"/>
    <mergeCell ref="J99:J102"/>
    <mergeCell ref="K99:K102"/>
    <mergeCell ref="L99:L102"/>
    <mergeCell ref="M99:M102"/>
    <mergeCell ref="N99:N102"/>
    <mergeCell ref="O99:O102"/>
    <mergeCell ref="X96:X98"/>
    <mergeCell ref="Y96:Y98"/>
    <mergeCell ref="Z96:Z98"/>
    <mergeCell ref="C99:C102"/>
    <mergeCell ref="D99:D102"/>
    <mergeCell ref="E99:E102"/>
    <mergeCell ref="F99:F102"/>
    <mergeCell ref="G99:G102"/>
    <mergeCell ref="H99:H102"/>
    <mergeCell ref="I99:I102"/>
    <mergeCell ref="R96:R98"/>
    <mergeCell ref="S96:S98"/>
    <mergeCell ref="T96:T98"/>
    <mergeCell ref="U96:U98"/>
    <mergeCell ref="V96:V98"/>
    <mergeCell ref="W96:W98"/>
    <mergeCell ref="L96:L98"/>
    <mergeCell ref="M96:M98"/>
    <mergeCell ref="N96:N98"/>
    <mergeCell ref="O96:O98"/>
    <mergeCell ref="P96:P98"/>
    <mergeCell ref="Q96:Q98"/>
    <mergeCell ref="Z93:Z95"/>
    <mergeCell ref="C96:C98"/>
    <mergeCell ref="D96:D98"/>
    <mergeCell ref="E96:E98"/>
    <mergeCell ref="F96:F98"/>
    <mergeCell ref="G96:G98"/>
    <mergeCell ref="H96:H98"/>
    <mergeCell ref="I96:I98"/>
    <mergeCell ref="J96:J98"/>
    <mergeCell ref="K96:K98"/>
    <mergeCell ref="T93:T95"/>
    <mergeCell ref="U93:U95"/>
    <mergeCell ref="V93:V95"/>
    <mergeCell ref="W93:W95"/>
    <mergeCell ref="X93:X95"/>
    <mergeCell ref="Y93:Y95"/>
    <mergeCell ref="N93:N95"/>
    <mergeCell ref="O93:O95"/>
    <mergeCell ref="P93:P95"/>
    <mergeCell ref="Q93:Q95"/>
    <mergeCell ref="R93:R95"/>
    <mergeCell ref="S93:S95"/>
    <mergeCell ref="H93:H95"/>
    <mergeCell ref="I93:I95"/>
    <mergeCell ref="J93:J95"/>
    <mergeCell ref="K93:K95"/>
    <mergeCell ref="L93:L95"/>
    <mergeCell ref="M93:M95"/>
    <mergeCell ref="V84:V85"/>
    <mergeCell ref="W84:W85"/>
    <mergeCell ref="X84:X85"/>
    <mergeCell ref="Y84:Y85"/>
    <mergeCell ref="Z84:Z85"/>
    <mergeCell ref="C93:C95"/>
    <mergeCell ref="D93:D95"/>
    <mergeCell ref="E93:E95"/>
    <mergeCell ref="F93:F95"/>
    <mergeCell ref="G93:G95"/>
    <mergeCell ref="P84:P85"/>
    <mergeCell ref="Q84:Q85"/>
    <mergeCell ref="R84:R85"/>
    <mergeCell ref="S84:S85"/>
    <mergeCell ref="T84:T85"/>
    <mergeCell ref="U84:U85"/>
    <mergeCell ref="J84:J85"/>
    <mergeCell ref="K84:K85"/>
    <mergeCell ref="L84:L85"/>
    <mergeCell ref="M84:M85"/>
    <mergeCell ref="N84:N85"/>
    <mergeCell ref="O84:O85"/>
    <mergeCell ref="X78:X79"/>
    <mergeCell ref="Y78:Y79"/>
    <mergeCell ref="Z78:Z79"/>
    <mergeCell ref="C84:C85"/>
    <mergeCell ref="D84:D85"/>
    <mergeCell ref="E84:E85"/>
    <mergeCell ref="F84:F85"/>
    <mergeCell ref="G84:G85"/>
    <mergeCell ref="H84:H85"/>
    <mergeCell ref="I84:I85"/>
    <mergeCell ref="R78:R79"/>
    <mergeCell ref="S78:S79"/>
    <mergeCell ref="T78:T79"/>
    <mergeCell ref="U78:U79"/>
    <mergeCell ref="V78:V79"/>
    <mergeCell ref="W78:W79"/>
    <mergeCell ref="L78:L79"/>
    <mergeCell ref="M78:M79"/>
    <mergeCell ref="N78:N79"/>
    <mergeCell ref="O78:O79"/>
    <mergeCell ref="P78:P79"/>
    <mergeCell ref="Q78:Q79"/>
    <mergeCell ref="Z74:Z76"/>
    <mergeCell ref="C78:C79"/>
    <mergeCell ref="D78:D79"/>
    <mergeCell ref="E78:E79"/>
    <mergeCell ref="F78:F79"/>
    <mergeCell ref="G78:G79"/>
    <mergeCell ref="H78:H79"/>
    <mergeCell ref="I78:I79"/>
    <mergeCell ref="J78:J79"/>
    <mergeCell ref="K78:K79"/>
    <mergeCell ref="T74:T76"/>
    <mergeCell ref="U74:U76"/>
    <mergeCell ref="V74:V76"/>
    <mergeCell ref="W74:W76"/>
    <mergeCell ref="X74:X76"/>
    <mergeCell ref="Y74:Y76"/>
    <mergeCell ref="N74:N76"/>
    <mergeCell ref="O74:O76"/>
    <mergeCell ref="P74:P76"/>
    <mergeCell ref="Q74:Q76"/>
    <mergeCell ref="R74:R76"/>
    <mergeCell ref="S74:S76"/>
    <mergeCell ref="H74:H76"/>
    <mergeCell ref="I74:I76"/>
    <mergeCell ref="J74:J76"/>
    <mergeCell ref="K74:K76"/>
    <mergeCell ref="L74:L76"/>
    <mergeCell ref="M74:M76"/>
    <mergeCell ref="V71:V73"/>
    <mergeCell ref="W71:W73"/>
    <mergeCell ref="X71:X73"/>
    <mergeCell ref="Y71:Y73"/>
    <mergeCell ref="Z71:Z73"/>
    <mergeCell ref="C74:C76"/>
    <mergeCell ref="D74:D76"/>
    <mergeCell ref="E74:E76"/>
    <mergeCell ref="F74:F76"/>
    <mergeCell ref="G74:G76"/>
    <mergeCell ref="P71:P73"/>
    <mergeCell ref="Q71:Q73"/>
    <mergeCell ref="R71:R73"/>
    <mergeCell ref="S71:S73"/>
    <mergeCell ref="T71:T73"/>
    <mergeCell ref="U71:U73"/>
    <mergeCell ref="J71:J73"/>
    <mergeCell ref="K71:K73"/>
    <mergeCell ref="L71:L73"/>
    <mergeCell ref="M71:M73"/>
    <mergeCell ref="N71:N73"/>
    <mergeCell ref="O71:O73"/>
    <mergeCell ref="X69:X70"/>
    <mergeCell ref="Y69:Y70"/>
    <mergeCell ref="Z69:Z70"/>
    <mergeCell ref="C71:C73"/>
    <mergeCell ref="D71:D73"/>
    <mergeCell ref="E71:E73"/>
    <mergeCell ref="F71:F73"/>
    <mergeCell ref="G71:G73"/>
    <mergeCell ref="H71:H73"/>
    <mergeCell ref="I71:I73"/>
    <mergeCell ref="R69:R70"/>
    <mergeCell ref="S69:S70"/>
    <mergeCell ref="T69:T70"/>
    <mergeCell ref="U69:U70"/>
    <mergeCell ref="V69:V70"/>
    <mergeCell ref="W69:W70"/>
    <mergeCell ref="L69:L70"/>
    <mergeCell ref="M69:M70"/>
    <mergeCell ref="N69:N70"/>
    <mergeCell ref="O69:O70"/>
    <mergeCell ref="P69:P70"/>
    <mergeCell ref="Q69:Q70"/>
    <mergeCell ref="D66:Y66"/>
    <mergeCell ref="C69:C70"/>
    <mergeCell ref="D69:D70"/>
    <mergeCell ref="E69:E70"/>
    <mergeCell ref="F69:F70"/>
    <mergeCell ref="G69:G70"/>
    <mergeCell ref="H69:H70"/>
    <mergeCell ref="I69:I70"/>
    <mergeCell ref="J69:J70"/>
    <mergeCell ref="K69:K70"/>
    <mergeCell ref="D34:Q34"/>
    <mergeCell ref="D63:Y63"/>
    <mergeCell ref="D64:M64"/>
    <mergeCell ref="P64:Y64"/>
    <mergeCell ref="D65:E65"/>
    <mergeCell ref="H65:I65"/>
    <mergeCell ref="L65:M65"/>
    <mergeCell ref="P65:Q65"/>
    <mergeCell ref="T65:U65"/>
    <mergeCell ref="X65:Y65"/>
    <mergeCell ref="D32:I32"/>
    <mergeCell ref="L32:Q32"/>
    <mergeCell ref="D33:E33"/>
    <mergeCell ref="H33:I33"/>
    <mergeCell ref="L33:M33"/>
    <mergeCell ref="P33:Q33"/>
    <mergeCell ref="V25:V26"/>
    <mergeCell ref="W25:W26"/>
    <mergeCell ref="X25:X26"/>
    <mergeCell ref="Y25:Y26"/>
    <mergeCell ref="Z25:Z26"/>
    <mergeCell ref="D31:Q31"/>
    <mergeCell ref="B30:Z30"/>
    <mergeCell ref="P25:P26"/>
    <mergeCell ref="Q25:Q26"/>
    <mergeCell ref="R25:R26"/>
    <mergeCell ref="S25:S26"/>
    <mergeCell ref="T25:T26"/>
    <mergeCell ref="U25:U26"/>
    <mergeCell ref="J25:J26"/>
    <mergeCell ref="K25:K26"/>
    <mergeCell ref="L25:L26"/>
    <mergeCell ref="M25:M26"/>
    <mergeCell ref="N25:N26"/>
    <mergeCell ref="O25:O26"/>
    <mergeCell ref="X22:X23"/>
    <mergeCell ref="Y22:Y23"/>
    <mergeCell ref="Z22:Z23"/>
    <mergeCell ref="C25:C26"/>
    <mergeCell ref="D25:D26"/>
    <mergeCell ref="E25:E26"/>
    <mergeCell ref="F25:F26"/>
    <mergeCell ref="G25:G26"/>
    <mergeCell ref="H25:H26"/>
    <mergeCell ref="I25:I26"/>
    <mergeCell ref="R22:R23"/>
    <mergeCell ref="S22:S23"/>
    <mergeCell ref="T22:T23"/>
    <mergeCell ref="U22:U23"/>
    <mergeCell ref="V22:V23"/>
    <mergeCell ref="W22:W23"/>
    <mergeCell ref="L22:L23"/>
    <mergeCell ref="M22:M23"/>
    <mergeCell ref="N22:N23"/>
    <mergeCell ref="O22:O23"/>
    <mergeCell ref="P22:P23"/>
    <mergeCell ref="Q22:Q23"/>
    <mergeCell ref="D8:Y8"/>
    <mergeCell ref="C22:C23"/>
    <mergeCell ref="D22:D23"/>
    <mergeCell ref="E22:E23"/>
    <mergeCell ref="F22:F23"/>
    <mergeCell ref="G22:G23"/>
    <mergeCell ref="H22:H23"/>
    <mergeCell ref="I22:I23"/>
    <mergeCell ref="J22:J23"/>
    <mergeCell ref="K22:K23"/>
    <mergeCell ref="D5:Y5"/>
    <mergeCell ref="D6:M6"/>
    <mergeCell ref="P6:Y6"/>
    <mergeCell ref="D7:E7"/>
    <mergeCell ref="H7:I7"/>
    <mergeCell ref="L7:M7"/>
    <mergeCell ref="P7:Q7"/>
    <mergeCell ref="T7:U7"/>
    <mergeCell ref="X7:Y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82"/>
  <sheetViews>
    <sheetView showGridLines="0" workbookViewId="0"/>
  </sheetViews>
  <sheetFormatPr defaultRowHeight="15"/>
  <cols>
    <col min="1" max="2" width="36.5703125" bestFit="1" customWidth="1"/>
    <col min="3" max="3" width="12.28515625" customWidth="1"/>
    <col min="4" max="4" width="2.42578125" customWidth="1"/>
    <col min="5" max="5" width="7.7109375" customWidth="1"/>
    <col min="6" max="6" width="2" customWidth="1"/>
    <col min="7" max="7" width="12.28515625" customWidth="1"/>
    <col min="8" max="8" width="2.42578125" customWidth="1"/>
    <col min="9" max="9" width="7.28515625" customWidth="1"/>
    <col min="10" max="10" width="2" customWidth="1"/>
    <col min="11" max="11" width="12.28515625" customWidth="1"/>
    <col min="12" max="12" width="2.42578125" customWidth="1"/>
    <col min="13" max="13" width="7.7109375" customWidth="1"/>
    <col min="14" max="14" width="2" customWidth="1"/>
    <col min="15" max="15" width="12.28515625" customWidth="1"/>
    <col min="16" max="16" width="2.42578125" customWidth="1"/>
    <col min="17" max="17" width="7.7109375" customWidth="1"/>
    <col min="18" max="18" width="2" customWidth="1"/>
    <col min="19" max="19" width="12.28515625" customWidth="1"/>
    <col min="20" max="20" width="2.42578125" customWidth="1"/>
    <col min="21" max="21" width="8.42578125" customWidth="1"/>
    <col min="22" max="22" width="2" customWidth="1"/>
    <col min="23" max="23" width="12.28515625" customWidth="1"/>
    <col min="24" max="24" width="2.42578125" customWidth="1"/>
    <col min="25" max="25" width="8.140625" customWidth="1"/>
    <col min="26" max="26" width="2" customWidth="1"/>
  </cols>
  <sheetData>
    <row r="1" spans="1:26" ht="15" customHeight="1">
      <c r="A1" s="7" t="s">
        <v>1748</v>
      </c>
      <c r="B1" s="7" t="s">
        <v>1</v>
      </c>
      <c r="C1" s="7"/>
      <c r="D1" s="7"/>
      <c r="E1" s="7"/>
      <c r="F1" s="7"/>
      <c r="G1" s="7"/>
      <c r="H1" s="7"/>
      <c r="I1" s="7"/>
      <c r="J1" s="7"/>
      <c r="K1" s="7"/>
      <c r="L1" s="7"/>
      <c r="M1" s="7"/>
      <c r="N1" s="7"/>
      <c r="O1" s="7"/>
      <c r="P1" s="7"/>
      <c r="Q1" s="7"/>
      <c r="R1" s="7"/>
      <c r="S1" s="7"/>
      <c r="T1" s="7"/>
      <c r="U1" s="7"/>
      <c r="V1" s="7"/>
      <c r="W1" s="7"/>
      <c r="X1" s="7"/>
      <c r="Y1" s="7"/>
      <c r="Z1" s="7"/>
    </row>
    <row r="2" spans="1:26" ht="15" customHeight="1">
      <c r="A2" s="7"/>
      <c r="B2" s="7" t="s">
        <v>2</v>
      </c>
      <c r="C2" s="7"/>
      <c r="D2" s="7"/>
      <c r="E2" s="7"/>
      <c r="F2" s="7"/>
      <c r="G2" s="7"/>
      <c r="H2" s="7"/>
      <c r="I2" s="7"/>
      <c r="J2" s="7"/>
      <c r="K2" s="7"/>
      <c r="L2" s="7"/>
      <c r="M2" s="7"/>
      <c r="N2" s="7"/>
      <c r="O2" s="7"/>
      <c r="P2" s="7"/>
      <c r="Q2" s="7"/>
      <c r="R2" s="7"/>
      <c r="S2" s="7"/>
      <c r="T2" s="7"/>
      <c r="U2" s="7"/>
      <c r="V2" s="7"/>
      <c r="W2" s="7"/>
      <c r="X2" s="7"/>
      <c r="Y2" s="7"/>
      <c r="Z2" s="7"/>
    </row>
    <row r="3" spans="1:26" ht="45">
      <c r="A3" s="3" t="s">
        <v>1346</v>
      </c>
      <c r="B3" s="13"/>
      <c r="C3" s="13"/>
      <c r="D3" s="13"/>
      <c r="E3" s="13"/>
      <c r="F3" s="13"/>
      <c r="G3" s="13"/>
      <c r="H3" s="13"/>
      <c r="I3" s="13"/>
      <c r="J3" s="13"/>
      <c r="K3" s="13"/>
      <c r="L3" s="13"/>
      <c r="M3" s="13"/>
      <c r="N3" s="13"/>
      <c r="O3" s="13"/>
      <c r="P3" s="13"/>
      <c r="Q3" s="13"/>
      <c r="R3" s="13"/>
      <c r="S3" s="13"/>
      <c r="T3" s="13"/>
      <c r="U3" s="13"/>
      <c r="V3" s="13"/>
      <c r="W3" s="13"/>
      <c r="X3" s="13"/>
      <c r="Y3" s="13"/>
      <c r="Z3" s="13"/>
    </row>
    <row r="4" spans="1:26" ht="25.5" customHeight="1">
      <c r="A4" s="14" t="s">
        <v>1749</v>
      </c>
      <c r="B4" s="17" t="s">
        <v>1461</v>
      </c>
      <c r="C4" s="17"/>
      <c r="D4" s="17"/>
      <c r="E4" s="17"/>
      <c r="F4" s="17"/>
      <c r="G4" s="17"/>
      <c r="H4" s="17"/>
      <c r="I4" s="17"/>
      <c r="J4" s="17"/>
      <c r="K4" s="17"/>
      <c r="L4" s="17"/>
      <c r="M4" s="17"/>
      <c r="N4" s="17"/>
      <c r="O4" s="17"/>
      <c r="P4" s="17"/>
      <c r="Q4" s="17"/>
      <c r="R4" s="17"/>
      <c r="S4" s="17"/>
      <c r="T4" s="17"/>
      <c r="U4" s="17"/>
      <c r="V4" s="17"/>
      <c r="W4" s="17"/>
      <c r="X4" s="17"/>
      <c r="Y4" s="17"/>
      <c r="Z4" s="17"/>
    </row>
    <row r="5" spans="1:26">
      <c r="A5" s="14"/>
      <c r="B5" s="18"/>
      <c r="C5" s="18"/>
      <c r="D5" s="18"/>
      <c r="E5" s="18"/>
      <c r="F5" s="18"/>
      <c r="G5" s="18"/>
      <c r="H5" s="18"/>
      <c r="I5" s="18"/>
      <c r="J5" s="18"/>
      <c r="K5" s="18"/>
      <c r="L5" s="18"/>
      <c r="M5" s="18"/>
      <c r="N5" s="18"/>
      <c r="O5" s="18"/>
      <c r="P5" s="18"/>
      <c r="Q5" s="18"/>
      <c r="R5" s="18"/>
      <c r="S5" s="18"/>
      <c r="T5" s="18"/>
      <c r="U5" s="18"/>
      <c r="V5" s="18"/>
      <c r="W5" s="18"/>
      <c r="X5" s="18"/>
      <c r="Y5" s="18"/>
      <c r="Z5" s="18"/>
    </row>
    <row r="6" spans="1:26">
      <c r="A6" s="14"/>
      <c r="B6" s="27"/>
      <c r="C6" s="27"/>
      <c r="D6" s="47" t="s">
        <v>1462</v>
      </c>
      <c r="E6" s="47"/>
      <c r="F6" s="47"/>
      <c r="G6" s="47"/>
      <c r="H6" s="47"/>
      <c r="I6" s="47"/>
      <c r="J6" s="47"/>
      <c r="K6" s="47"/>
      <c r="L6" s="47"/>
      <c r="M6" s="47"/>
      <c r="N6" s="47"/>
      <c r="O6" s="47"/>
      <c r="P6" s="47"/>
      <c r="Q6" s="47"/>
      <c r="R6" s="47"/>
      <c r="S6" s="47"/>
      <c r="T6" s="47"/>
      <c r="U6" s="47"/>
      <c r="V6" s="47"/>
      <c r="W6" s="47"/>
      <c r="X6" s="47"/>
      <c r="Y6" s="47"/>
      <c r="Z6" s="38"/>
    </row>
    <row r="7" spans="1:26">
      <c r="A7" s="14"/>
      <c r="B7" s="123"/>
      <c r="C7" s="123"/>
      <c r="D7" s="54" t="s">
        <v>1463</v>
      </c>
      <c r="E7" s="54"/>
      <c r="F7" s="66"/>
      <c r="G7" s="166"/>
      <c r="H7" s="54" t="s">
        <v>1465</v>
      </c>
      <c r="I7" s="54"/>
      <c r="J7" s="66"/>
      <c r="K7" s="166"/>
      <c r="L7" s="54" t="s">
        <v>1468</v>
      </c>
      <c r="M7" s="54"/>
      <c r="N7" s="66"/>
      <c r="O7" s="166"/>
      <c r="P7" s="54" t="s">
        <v>1470</v>
      </c>
      <c r="Q7" s="54"/>
      <c r="R7" s="66"/>
      <c r="S7" s="166"/>
      <c r="T7" s="54" t="s">
        <v>1471</v>
      </c>
      <c r="U7" s="54"/>
      <c r="V7" s="66"/>
      <c r="W7" s="166"/>
      <c r="X7" s="54" t="s">
        <v>478</v>
      </c>
      <c r="Y7" s="54"/>
      <c r="Z7" s="65"/>
    </row>
    <row r="8" spans="1:26">
      <c r="A8" s="14"/>
      <c r="B8" s="123"/>
      <c r="C8" s="123"/>
      <c r="D8" s="48" t="s">
        <v>476</v>
      </c>
      <c r="E8" s="48"/>
      <c r="F8" s="65"/>
      <c r="G8" s="167"/>
      <c r="H8" s="48" t="s">
        <v>1466</v>
      </c>
      <c r="I8" s="48"/>
      <c r="J8" s="65"/>
      <c r="K8" s="167"/>
      <c r="L8" s="48" t="s">
        <v>1469</v>
      </c>
      <c r="M8" s="48"/>
      <c r="N8" s="65"/>
      <c r="O8" s="167"/>
      <c r="P8" s="48" t="s">
        <v>1469</v>
      </c>
      <c r="Q8" s="48"/>
      <c r="R8" s="65"/>
      <c r="S8" s="167"/>
      <c r="T8" s="67"/>
      <c r="U8" s="67"/>
      <c r="V8" s="65"/>
      <c r="W8" s="167"/>
      <c r="X8" s="67"/>
      <c r="Y8" s="67"/>
      <c r="Z8" s="65"/>
    </row>
    <row r="9" spans="1:26">
      <c r="A9" s="14"/>
      <c r="B9" s="123"/>
      <c r="C9" s="123"/>
      <c r="D9" s="48" t="s">
        <v>1464</v>
      </c>
      <c r="E9" s="48"/>
      <c r="F9" s="65"/>
      <c r="G9" s="167"/>
      <c r="H9" s="48" t="s">
        <v>476</v>
      </c>
      <c r="I9" s="48"/>
      <c r="J9" s="65"/>
      <c r="K9" s="167"/>
      <c r="L9" s="137"/>
      <c r="M9" s="137"/>
      <c r="N9" s="65"/>
      <c r="O9" s="167"/>
      <c r="P9" s="137"/>
      <c r="Q9" s="137"/>
      <c r="R9" s="65"/>
      <c r="S9" s="167"/>
      <c r="T9" s="67"/>
      <c r="U9" s="67"/>
      <c r="V9" s="65"/>
      <c r="W9" s="167"/>
      <c r="X9" s="67"/>
      <c r="Y9" s="67"/>
      <c r="Z9" s="65"/>
    </row>
    <row r="10" spans="1:26">
      <c r="A10" s="14"/>
      <c r="B10" s="123"/>
      <c r="C10" s="123"/>
      <c r="D10" s="86"/>
      <c r="E10" s="86"/>
      <c r="F10" s="65"/>
      <c r="G10" s="167"/>
      <c r="H10" s="47" t="s">
        <v>1467</v>
      </c>
      <c r="I10" s="47"/>
      <c r="J10" s="65"/>
      <c r="K10" s="167"/>
      <c r="L10" s="86"/>
      <c r="M10" s="86"/>
      <c r="N10" s="65"/>
      <c r="O10" s="167"/>
      <c r="P10" s="86"/>
      <c r="Q10" s="86"/>
      <c r="R10" s="65"/>
      <c r="S10" s="167"/>
      <c r="T10" s="47"/>
      <c r="U10" s="47"/>
      <c r="V10" s="65"/>
      <c r="W10" s="167"/>
      <c r="X10" s="47"/>
      <c r="Y10" s="47"/>
      <c r="Z10" s="65"/>
    </row>
    <row r="11" spans="1:26">
      <c r="A11" s="14"/>
      <c r="B11" s="27"/>
      <c r="C11" s="27"/>
      <c r="D11" s="48" t="s">
        <v>283</v>
      </c>
      <c r="E11" s="48"/>
      <c r="F11" s="48"/>
      <c r="G11" s="48"/>
      <c r="H11" s="48"/>
      <c r="I11" s="48"/>
      <c r="J11" s="48"/>
      <c r="K11" s="48"/>
      <c r="L11" s="48"/>
      <c r="M11" s="48"/>
      <c r="N11" s="48"/>
      <c r="O11" s="48"/>
      <c r="P11" s="48"/>
      <c r="Q11" s="48"/>
      <c r="R11" s="48"/>
      <c r="S11" s="48"/>
      <c r="T11" s="48"/>
      <c r="U11" s="48"/>
      <c r="V11" s="48"/>
      <c r="W11" s="48"/>
      <c r="X11" s="48"/>
      <c r="Y11" s="48"/>
      <c r="Z11" s="38"/>
    </row>
    <row r="12" spans="1:26">
      <c r="A12" s="14"/>
      <c r="B12" s="24" t="s">
        <v>1472</v>
      </c>
      <c r="C12" s="24"/>
      <c r="D12" s="39" t="s">
        <v>285</v>
      </c>
      <c r="E12" s="40">
        <v>2034</v>
      </c>
      <c r="F12" s="39"/>
      <c r="G12" s="24"/>
      <c r="H12" s="39" t="s">
        <v>285</v>
      </c>
      <c r="I12" s="59">
        <v>10</v>
      </c>
      <c r="J12" s="39"/>
      <c r="K12" s="24"/>
      <c r="L12" s="39" t="s">
        <v>285</v>
      </c>
      <c r="M12" s="40">
        <v>12898</v>
      </c>
      <c r="N12" s="39"/>
      <c r="O12" s="24"/>
      <c r="P12" s="39" t="s">
        <v>285</v>
      </c>
      <c r="Q12" s="40">
        <v>24283</v>
      </c>
      <c r="R12" s="39"/>
      <c r="S12" s="24"/>
      <c r="T12" s="39" t="s">
        <v>285</v>
      </c>
      <c r="U12" s="59" t="s">
        <v>1473</v>
      </c>
      <c r="V12" s="39" t="s">
        <v>321</v>
      </c>
      <c r="W12" s="24"/>
      <c r="X12" s="39" t="s">
        <v>285</v>
      </c>
      <c r="Y12" s="40">
        <v>32555</v>
      </c>
      <c r="Z12" s="39"/>
    </row>
    <row r="13" spans="1:26">
      <c r="A13" s="14"/>
      <c r="B13" s="27" t="s">
        <v>1474</v>
      </c>
      <c r="C13" s="27"/>
      <c r="D13" s="41"/>
      <c r="E13" s="58"/>
      <c r="F13" s="41"/>
      <c r="G13" s="27"/>
      <c r="H13" s="41"/>
      <c r="I13" s="58"/>
      <c r="J13" s="41"/>
      <c r="K13" s="27"/>
      <c r="L13" s="41"/>
      <c r="M13" s="58"/>
      <c r="N13" s="41"/>
      <c r="O13" s="27"/>
      <c r="P13" s="41"/>
      <c r="Q13" s="58"/>
      <c r="R13" s="41"/>
      <c r="S13" s="27"/>
      <c r="T13" s="41"/>
      <c r="U13" s="58"/>
      <c r="V13" s="41"/>
      <c r="W13" s="27"/>
      <c r="X13" s="41"/>
      <c r="Y13" s="58"/>
      <c r="Z13" s="41"/>
    </row>
    <row r="14" spans="1:26">
      <c r="A14" s="14"/>
      <c r="B14" s="24" t="s">
        <v>33</v>
      </c>
      <c r="C14" s="24"/>
      <c r="D14" s="39"/>
      <c r="E14" s="40">
        <v>1750</v>
      </c>
      <c r="F14" s="39"/>
      <c r="G14" s="24"/>
      <c r="H14" s="39"/>
      <c r="I14" s="59" t="s">
        <v>315</v>
      </c>
      <c r="J14" s="39"/>
      <c r="K14" s="24"/>
      <c r="L14" s="39"/>
      <c r="M14" s="40">
        <v>10269</v>
      </c>
      <c r="N14" s="39"/>
      <c r="O14" s="24"/>
      <c r="P14" s="39"/>
      <c r="Q14" s="40">
        <v>19422</v>
      </c>
      <c r="R14" s="39"/>
      <c r="S14" s="24"/>
      <c r="T14" s="39"/>
      <c r="U14" s="59" t="s">
        <v>1475</v>
      </c>
      <c r="V14" s="39" t="s">
        <v>321</v>
      </c>
      <c r="W14" s="24"/>
      <c r="X14" s="39"/>
      <c r="Y14" s="40">
        <v>25534</v>
      </c>
      <c r="Z14" s="39"/>
    </row>
    <row r="15" spans="1:26">
      <c r="A15" s="14"/>
      <c r="B15" s="27" t="s">
        <v>34</v>
      </c>
      <c r="C15" s="27"/>
      <c r="D15" s="41"/>
      <c r="E15" s="58">
        <v>136</v>
      </c>
      <c r="F15" s="41"/>
      <c r="G15" s="27"/>
      <c r="H15" s="41"/>
      <c r="I15" s="58" t="s">
        <v>315</v>
      </c>
      <c r="J15" s="41"/>
      <c r="K15" s="27"/>
      <c r="L15" s="41"/>
      <c r="M15" s="58">
        <v>652</v>
      </c>
      <c r="N15" s="41"/>
      <c r="O15" s="27"/>
      <c r="P15" s="41"/>
      <c r="Q15" s="42">
        <v>2137</v>
      </c>
      <c r="R15" s="41"/>
      <c r="S15" s="27"/>
      <c r="T15" s="41"/>
      <c r="U15" s="58" t="s">
        <v>315</v>
      </c>
      <c r="V15" s="41"/>
      <c r="W15" s="27"/>
      <c r="X15" s="41"/>
      <c r="Y15" s="42">
        <v>2925</v>
      </c>
      <c r="Z15" s="41"/>
    </row>
    <row r="16" spans="1:26">
      <c r="A16" s="14"/>
      <c r="B16" s="24" t="s">
        <v>35</v>
      </c>
      <c r="C16" s="24"/>
      <c r="D16" s="39"/>
      <c r="E16" s="59">
        <v>13</v>
      </c>
      <c r="F16" s="39"/>
      <c r="G16" s="24"/>
      <c r="H16" s="39"/>
      <c r="I16" s="59" t="s">
        <v>315</v>
      </c>
      <c r="J16" s="39"/>
      <c r="K16" s="24"/>
      <c r="L16" s="39"/>
      <c r="M16" s="59">
        <v>388</v>
      </c>
      <c r="N16" s="39"/>
      <c r="O16" s="24"/>
      <c r="P16" s="39"/>
      <c r="Q16" s="59">
        <v>705</v>
      </c>
      <c r="R16" s="39"/>
      <c r="S16" s="24"/>
      <c r="T16" s="39"/>
      <c r="U16" s="59" t="s">
        <v>315</v>
      </c>
      <c r="V16" s="39"/>
      <c r="W16" s="24"/>
      <c r="X16" s="39"/>
      <c r="Y16" s="40">
        <v>1106</v>
      </c>
      <c r="Z16" s="39"/>
    </row>
    <row r="17" spans="1:26">
      <c r="A17" s="14"/>
      <c r="B17" s="27" t="s">
        <v>36</v>
      </c>
      <c r="C17" s="27"/>
      <c r="D17" s="41"/>
      <c r="E17" s="58">
        <v>3</v>
      </c>
      <c r="F17" s="41"/>
      <c r="G17" s="27"/>
      <c r="H17" s="41"/>
      <c r="I17" s="58" t="s">
        <v>315</v>
      </c>
      <c r="J17" s="41"/>
      <c r="K17" s="27"/>
      <c r="L17" s="41"/>
      <c r="M17" s="58">
        <v>29</v>
      </c>
      <c r="N17" s="41"/>
      <c r="O17" s="27"/>
      <c r="P17" s="41"/>
      <c r="Q17" s="58">
        <v>152</v>
      </c>
      <c r="R17" s="41"/>
      <c r="S17" s="27"/>
      <c r="T17" s="41"/>
      <c r="U17" s="58" t="s">
        <v>315</v>
      </c>
      <c r="V17" s="41"/>
      <c r="W17" s="27"/>
      <c r="X17" s="41"/>
      <c r="Y17" s="58">
        <v>184</v>
      </c>
      <c r="Z17" s="41"/>
    </row>
    <row r="18" spans="1:26">
      <c r="A18" s="14"/>
      <c r="B18" s="24" t="s">
        <v>37</v>
      </c>
      <c r="C18" s="24"/>
      <c r="D18" s="39"/>
      <c r="E18" s="59">
        <v>210</v>
      </c>
      <c r="F18" s="39"/>
      <c r="G18" s="24"/>
      <c r="H18" s="39"/>
      <c r="I18" s="59">
        <v>234</v>
      </c>
      <c r="J18" s="39"/>
      <c r="K18" s="24"/>
      <c r="L18" s="39"/>
      <c r="M18" s="59">
        <v>140</v>
      </c>
      <c r="N18" s="39"/>
      <c r="O18" s="24"/>
      <c r="P18" s="39"/>
      <c r="Q18" s="40">
        <v>1284</v>
      </c>
      <c r="R18" s="39"/>
      <c r="S18" s="24"/>
      <c r="T18" s="39"/>
      <c r="U18" s="59" t="s">
        <v>1476</v>
      </c>
      <c r="V18" s="39" t="s">
        <v>321</v>
      </c>
      <c r="W18" s="24"/>
      <c r="X18" s="39"/>
      <c r="Y18" s="40">
        <v>1318</v>
      </c>
      <c r="Z18" s="39"/>
    </row>
    <row r="19" spans="1:26">
      <c r="A19" s="14"/>
      <c r="B19" s="27" t="s">
        <v>1356</v>
      </c>
      <c r="C19" s="27"/>
      <c r="D19" s="41"/>
      <c r="E19" s="58">
        <v>12</v>
      </c>
      <c r="F19" s="41"/>
      <c r="G19" s="27"/>
      <c r="H19" s="41"/>
      <c r="I19" s="58" t="s">
        <v>315</v>
      </c>
      <c r="J19" s="41"/>
      <c r="K19" s="27"/>
      <c r="L19" s="41"/>
      <c r="M19" s="58">
        <v>201</v>
      </c>
      <c r="N19" s="41"/>
      <c r="O19" s="27"/>
      <c r="P19" s="41"/>
      <c r="Q19" s="58" t="s">
        <v>315</v>
      </c>
      <c r="R19" s="41"/>
      <c r="S19" s="27"/>
      <c r="T19" s="41"/>
      <c r="U19" s="58" t="s">
        <v>1477</v>
      </c>
      <c r="V19" s="41" t="s">
        <v>321</v>
      </c>
      <c r="W19" s="27"/>
      <c r="X19" s="41"/>
      <c r="Y19" s="58" t="s">
        <v>315</v>
      </c>
      <c r="Z19" s="41"/>
    </row>
    <row r="20" spans="1:26">
      <c r="A20" s="14"/>
      <c r="B20" s="24" t="s">
        <v>38</v>
      </c>
      <c r="C20" s="24"/>
      <c r="D20" s="43"/>
      <c r="E20" s="44">
        <v>15</v>
      </c>
      <c r="F20" s="39"/>
      <c r="G20" s="24"/>
      <c r="H20" s="43"/>
      <c r="I20" s="44" t="s">
        <v>622</v>
      </c>
      <c r="J20" s="39" t="s">
        <v>321</v>
      </c>
      <c r="K20" s="24"/>
      <c r="L20" s="43"/>
      <c r="M20" s="44">
        <v>185</v>
      </c>
      <c r="N20" s="39"/>
      <c r="O20" s="24"/>
      <c r="P20" s="43"/>
      <c r="Q20" s="44">
        <v>203</v>
      </c>
      <c r="R20" s="39"/>
      <c r="S20" s="24"/>
      <c r="T20" s="43"/>
      <c r="U20" s="44" t="s">
        <v>315</v>
      </c>
      <c r="V20" s="39"/>
      <c r="W20" s="24"/>
      <c r="X20" s="43"/>
      <c r="Y20" s="44">
        <v>399</v>
      </c>
      <c r="Z20" s="39"/>
    </row>
    <row r="21" spans="1:26">
      <c r="A21" s="14"/>
      <c r="B21" s="27"/>
      <c r="C21" s="27"/>
      <c r="D21" s="90"/>
      <c r="E21" s="91">
        <v>2139</v>
      </c>
      <c r="F21" s="41"/>
      <c r="G21" s="27"/>
      <c r="H21" s="90"/>
      <c r="I21" s="102">
        <v>230</v>
      </c>
      <c r="J21" s="41"/>
      <c r="K21" s="27"/>
      <c r="L21" s="90"/>
      <c r="M21" s="91">
        <v>11864</v>
      </c>
      <c r="N21" s="41"/>
      <c r="O21" s="27"/>
      <c r="P21" s="90"/>
      <c r="Q21" s="91">
        <v>23903</v>
      </c>
      <c r="R21" s="41"/>
      <c r="S21" s="27"/>
      <c r="T21" s="90"/>
      <c r="U21" s="102" t="s">
        <v>1473</v>
      </c>
      <c r="V21" s="41" t="s">
        <v>321</v>
      </c>
      <c r="W21" s="27"/>
      <c r="X21" s="90"/>
      <c r="Y21" s="91">
        <v>31466</v>
      </c>
      <c r="Z21" s="41"/>
    </row>
    <row r="22" spans="1:26">
      <c r="A22" s="14"/>
      <c r="B22" s="24" t="s">
        <v>1478</v>
      </c>
      <c r="C22" s="104"/>
      <c r="D22" s="106"/>
      <c r="E22" s="107" t="s">
        <v>1481</v>
      </c>
      <c r="F22" s="106" t="s">
        <v>321</v>
      </c>
      <c r="G22" s="105"/>
      <c r="H22" s="106"/>
      <c r="I22" s="107" t="s">
        <v>1482</v>
      </c>
      <c r="J22" s="106" t="s">
        <v>321</v>
      </c>
      <c r="K22" s="105"/>
      <c r="L22" s="106"/>
      <c r="M22" s="241">
        <v>1034</v>
      </c>
      <c r="N22" s="106"/>
      <c r="O22" s="105"/>
      <c r="P22" s="106"/>
      <c r="Q22" s="107">
        <v>380</v>
      </c>
      <c r="R22" s="106"/>
      <c r="S22" s="105"/>
      <c r="T22" s="106"/>
      <c r="U22" s="107" t="s">
        <v>309</v>
      </c>
      <c r="V22" s="106"/>
      <c r="W22" s="105"/>
      <c r="X22" s="106"/>
      <c r="Y22" s="241">
        <v>1089</v>
      </c>
      <c r="Z22" s="106"/>
    </row>
    <row r="23" spans="1:26" ht="26.25">
      <c r="A23" s="14"/>
      <c r="B23" s="24" t="s">
        <v>1479</v>
      </c>
      <c r="C23" s="104"/>
      <c r="D23" s="106"/>
      <c r="E23" s="107"/>
      <c r="F23" s="106"/>
      <c r="G23" s="105"/>
      <c r="H23" s="106"/>
      <c r="I23" s="107"/>
      <c r="J23" s="106"/>
      <c r="K23" s="105"/>
      <c r="L23" s="106"/>
      <c r="M23" s="241"/>
      <c r="N23" s="106"/>
      <c r="O23" s="105"/>
      <c r="P23" s="106"/>
      <c r="Q23" s="107"/>
      <c r="R23" s="106"/>
      <c r="S23" s="105"/>
      <c r="T23" s="106"/>
      <c r="U23" s="107"/>
      <c r="V23" s="106"/>
      <c r="W23" s="105"/>
      <c r="X23" s="106"/>
      <c r="Y23" s="241"/>
      <c r="Z23" s="106"/>
    </row>
    <row r="24" spans="1:26" ht="26.25">
      <c r="A24" s="14"/>
      <c r="B24" s="24" t="s">
        <v>1480</v>
      </c>
      <c r="C24" s="104"/>
      <c r="D24" s="106"/>
      <c r="E24" s="107"/>
      <c r="F24" s="106"/>
      <c r="G24" s="105"/>
      <c r="H24" s="106"/>
      <c r="I24" s="107"/>
      <c r="J24" s="106"/>
      <c r="K24" s="105"/>
      <c r="L24" s="106"/>
      <c r="M24" s="241"/>
      <c r="N24" s="106"/>
      <c r="O24" s="105"/>
      <c r="P24" s="106"/>
      <c r="Q24" s="107"/>
      <c r="R24" s="106"/>
      <c r="S24" s="105"/>
      <c r="T24" s="106"/>
      <c r="U24" s="107"/>
      <c r="V24" s="106"/>
      <c r="W24" s="105"/>
      <c r="X24" s="106"/>
      <c r="Y24" s="241"/>
      <c r="Z24" s="106"/>
    </row>
    <row r="25" spans="1:26">
      <c r="A25" s="14"/>
      <c r="B25" s="27" t="s">
        <v>41</v>
      </c>
      <c r="C25" s="27"/>
      <c r="D25" s="41"/>
      <c r="E25" s="58" t="s">
        <v>1453</v>
      </c>
      <c r="F25" s="41" t="s">
        <v>321</v>
      </c>
      <c r="G25" s="27"/>
      <c r="H25" s="41"/>
      <c r="I25" s="58" t="s">
        <v>1248</v>
      </c>
      <c r="J25" s="41" t="s">
        <v>321</v>
      </c>
      <c r="K25" s="27"/>
      <c r="L25" s="41"/>
      <c r="M25" s="58">
        <v>268</v>
      </c>
      <c r="N25" s="41"/>
      <c r="O25" s="27"/>
      <c r="P25" s="41"/>
      <c r="Q25" s="58">
        <v>371</v>
      </c>
      <c r="R25" s="41"/>
      <c r="S25" s="27"/>
      <c r="T25" s="41"/>
      <c r="U25" s="58" t="s">
        <v>315</v>
      </c>
      <c r="V25" s="41"/>
      <c r="W25" s="27"/>
      <c r="X25" s="41"/>
      <c r="Y25" s="58">
        <v>467</v>
      </c>
      <c r="Z25" s="41"/>
    </row>
    <row r="26" spans="1:26" ht="26.25">
      <c r="A26" s="14"/>
      <c r="B26" s="24" t="s">
        <v>1483</v>
      </c>
      <c r="C26" s="104"/>
      <c r="D26" s="106"/>
      <c r="E26" s="107">
        <v>714</v>
      </c>
      <c r="F26" s="106"/>
      <c r="G26" s="104"/>
      <c r="H26" s="106"/>
      <c r="I26" s="107">
        <v>918</v>
      </c>
      <c r="J26" s="106"/>
      <c r="K26" s="104"/>
      <c r="L26" s="106"/>
      <c r="M26" s="107">
        <v>364</v>
      </c>
      <c r="N26" s="106"/>
      <c r="O26" s="104"/>
      <c r="P26" s="106"/>
      <c r="Q26" s="107" t="s">
        <v>1485</v>
      </c>
      <c r="R26" s="106" t="s">
        <v>321</v>
      </c>
      <c r="S26" s="104"/>
      <c r="T26" s="106"/>
      <c r="U26" s="107" t="s">
        <v>1486</v>
      </c>
      <c r="V26" s="106" t="s">
        <v>321</v>
      </c>
      <c r="W26" s="104"/>
      <c r="X26" s="106"/>
      <c r="Y26" s="107">
        <v>86</v>
      </c>
      <c r="Z26" s="106"/>
    </row>
    <row r="27" spans="1:26" ht="26.25">
      <c r="A27" s="14"/>
      <c r="B27" s="24" t="s">
        <v>1484</v>
      </c>
      <c r="C27" s="104"/>
      <c r="D27" s="106"/>
      <c r="E27" s="107"/>
      <c r="F27" s="106"/>
      <c r="G27" s="104"/>
      <c r="H27" s="106"/>
      <c r="I27" s="107"/>
      <c r="J27" s="106"/>
      <c r="K27" s="104"/>
      <c r="L27" s="106"/>
      <c r="M27" s="107"/>
      <c r="N27" s="106"/>
      <c r="O27" s="104"/>
      <c r="P27" s="106"/>
      <c r="Q27" s="107"/>
      <c r="R27" s="106"/>
      <c r="S27" s="104"/>
      <c r="T27" s="106"/>
      <c r="U27" s="107"/>
      <c r="V27" s="106"/>
      <c r="W27" s="104"/>
      <c r="X27" s="106"/>
      <c r="Y27" s="107"/>
      <c r="Z27" s="106"/>
    </row>
    <row r="28" spans="1:26">
      <c r="A28" s="14"/>
      <c r="B28" s="24" t="s">
        <v>1141</v>
      </c>
      <c r="C28" s="104"/>
      <c r="D28" s="173"/>
      <c r="E28" s="174"/>
      <c r="F28" s="106"/>
      <c r="G28" s="104"/>
      <c r="H28" s="173"/>
      <c r="I28" s="174"/>
      <c r="J28" s="106"/>
      <c r="K28" s="104"/>
      <c r="L28" s="173"/>
      <c r="M28" s="174"/>
      <c r="N28" s="106"/>
      <c r="O28" s="104"/>
      <c r="P28" s="173"/>
      <c r="Q28" s="174"/>
      <c r="R28" s="106"/>
      <c r="S28" s="104"/>
      <c r="T28" s="173"/>
      <c r="U28" s="174"/>
      <c r="V28" s="106"/>
      <c r="W28" s="104"/>
      <c r="X28" s="173"/>
      <c r="Y28" s="174"/>
      <c r="Z28" s="106"/>
    </row>
    <row r="29" spans="1:26">
      <c r="A29" s="14"/>
      <c r="B29" s="27" t="s">
        <v>1487</v>
      </c>
      <c r="C29" s="27"/>
      <c r="D29" s="90"/>
      <c r="E29" s="102">
        <v>710</v>
      </c>
      <c r="F29" s="41"/>
      <c r="G29" s="27"/>
      <c r="H29" s="90"/>
      <c r="I29" s="102">
        <v>769</v>
      </c>
      <c r="J29" s="41"/>
      <c r="K29" s="27"/>
      <c r="L29" s="90"/>
      <c r="M29" s="91">
        <v>1130</v>
      </c>
      <c r="N29" s="41"/>
      <c r="O29" s="27"/>
      <c r="P29" s="90"/>
      <c r="Q29" s="102" t="s">
        <v>910</v>
      </c>
      <c r="R29" s="41" t="s">
        <v>321</v>
      </c>
      <c r="S29" s="27"/>
      <c r="T29" s="90"/>
      <c r="U29" s="102" t="s">
        <v>1486</v>
      </c>
      <c r="V29" s="41" t="s">
        <v>321</v>
      </c>
      <c r="W29" s="27"/>
      <c r="X29" s="90"/>
      <c r="Y29" s="102">
        <v>708</v>
      </c>
      <c r="Z29" s="41"/>
    </row>
    <row r="30" spans="1:26" ht="26.25">
      <c r="A30" s="14"/>
      <c r="B30" s="24" t="s">
        <v>44</v>
      </c>
      <c r="C30" s="24"/>
      <c r="D30" s="43"/>
      <c r="E30" s="44" t="s">
        <v>315</v>
      </c>
      <c r="F30" s="39"/>
      <c r="G30" s="24"/>
      <c r="H30" s="43"/>
      <c r="I30" s="44" t="s">
        <v>315</v>
      </c>
      <c r="J30" s="39"/>
      <c r="K30" s="24"/>
      <c r="L30" s="43"/>
      <c r="M30" s="44" t="s">
        <v>315</v>
      </c>
      <c r="N30" s="39"/>
      <c r="O30" s="24"/>
      <c r="P30" s="43"/>
      <c r="Q30" s="44" t="s">
        <v>323</v>
      </c>
      <c r="R30" s="39" t="s">
        <v>321</v>
      </c>
      <c r="S30" s="24"/>
      <c r="T30" s="43"/>
      <c r="U30" s="44" t="s">
        <v>315</v>
      </c>
      <c r="V30" s="39"/>
      <c r="W30" s="24"/>
      <c r="X30" s="43"/>
      <c r="Y30" s="44" t="s">
        <v>323</v>
      </c>
      <c r="Z30" s="39" t="s">
        <v>321</v>
      </c>
    </row>
    <row r="31" spans="1:26" ht="27" thickBot="1">
      <c r="A31" s="14"/>
      <c r="B31" s="27" t="s">
        <v>1488</v>
      </c>
      <c r="C31" s="27"/>
      <c r="D31" s="45" t="s">
        <v>285</v>
      </c>
      <c r="E31" s="129">
        <v>710</v>
      </c>
      <c r="F31" s="41"/>
      <c r="G31" s="27"/>
      <c r="H31" s="45" t="s">
        <v>285</v>
      </c>
      <c r="I31" s="129">
        <v>769</v>
      </c>
      <c r="J31" s="41"/>
      <c r="K31" s="27"/>
      <c r="L31" s="45" t="s">
        <v>285</v>
      </c>
      <c r="M31" s="46">
        <v>1130</v>
      </c>
      <c r="N31" s="41"/>
      <c r="O31" s="27"/>
      <c r="P31" s="45" t="s">
        <v>285</v>
      </c>
      <c r="Q31" s="129" t="s">
        <v>649</v>
      </c>
      <c r="R31" s="41" t="s">
        <v>321</v>
      </c>
      <c r="S31" s="27"/>
      <c r="T31" s="45" t="s">
        <v>285</v>
      </c>
      <c r="U31" s="129" t="s">
        <v>1486</v>
      </c>
      <c r="V31" s="41" t="s">
        <v>321</v>
      </c>
      <c r="W31" s="27"/>
      <c r="X31" s="45" t="s">
        <v>285</v>
      </c>
      <c r="Y31" s="129">
        <v>710</v>
      </c>
      <c r="Z31" s="41"/>
    </row>
    <row r="32" spans="1:26" ht="15.75" thickTop="1">
      <c r="A32" s="14"/>
      <c r="B32" s="18"/>
      <c r="C32" s="18"/>
      <c r="D32" s="18"/>
      <c r="E32" s="18"/>
      <c r="F32" s="18"/>
      <c r="G32" s="18"/>
      <c r="H32" s="18"/>
      <c r="I32" s="18"/>
      <c r="J32" s="18"/>
      <c r="K32" s="18"/>
      <c r="L32" s="18"/>
      <c r="M32" s="18"/>
      <c r="N32" s="18"/>
      <c r="O32" s="18"/>
      <c r="P32" s="18"/>
      <c r="Q32" s="18"/>
      <c r="R32" s="18"/>
      <c r="S32" s="18"/>
      <c r="T32" s="18"/>
      <c r="U32" s="18"/>
      <c r="V32" s="18"/>
      <c r="W32" s="18"/>
      <c r="X32" s="18"/>
      <c r="Y32" s="18"/>
      <c r="Z32" s="18"/>
    </row>
    <row r="33" spans="1:26">
      <c r="A33" s="14"/>
      <c r="B33" s="18"/>
      <c r="C33" s="18"/>
      <c r="D33" s="18"/>
      <c r="E33" s="18"/>
      <c r="F33" s="18"/>
      <c r="G33" s="18"/>
      <c r="H33" s="18"/>
      <c r="I33" s="18"/>
      <c r="J33" s="18"/>
      <c r="K33" s="18"/>
      <c r="L33" s="18"/>
      <c r="M33" s="18"/>
      <c r="N33" s="18"/>
      <c r="O33" s="18"/>
      <c r="P33" s="18"/>
      <c r="Q33" s="18"/>
      <c r="R33" s="18"/>
      <c r="S33" s="18"/>
      <c r="T33" s="18"/>
      <c r="U33" s="18"/>
      <c r="V33" s="18"/>
      <c r="W33" s="18"/>
      <c r="X33" s="18"/>
      <c r="Y33" s="18"/>
      <c r="Z33" s="18"/>
    </row>
    <row r="34" spans="1:26">
      <c r="A34" s="14"/>
      <c r="B34" s="27"/>
      <c r="C34" s="27"/>
      <c r="D34" s="47" t="s">
        <v>1554</v>
      </c>
      <c r="E34" s="47"/>
      <c r="F34" s="47"/>
      <c r="G34" s="47"/>
      <c r="H34" s="47"/>
      <c r="I34" s="47"/>
      <c r="J34" s="47"/>
      <c r="K34" s="47"/>
      <c r="L34" s="47"/>
      <c r="M34" s="47"/>
      <c r="N34" s="47"/>
      <c r="O34" s="47"/>
      <c r="P34" s="47"/>
      <c r="Q34" s="47"/>
      <c r="R34" s="47"/>
      <c r="S34" s="47"/>
      <c r="T34" s="47"/>
      <c r="U34" s="47"/>
      <c r="V34" s="47"/>
      <c r="W34" s="47"/>
      <c r="X34" s="47"/>
      <c r="Y34" s="47"/>
      <c r="Z34" s="38"/>
    </row>
    <row r="35" spans="1:26">
      <c r="A35" s="14"/>
      <c r="B35" s="123"/>
      <c r="C35" s="123"/>
      <c r="D35" s="54" t="s">
        <v>1463</v>
      </c>
      <c r="E35" s="54"/>
      <c r="F35" s="66"/>
      <c r="G35" s="166"/>
      <c r="H35" s="54" t="s">
        <v>1465</v>
      </c>
      <c r="I35" s="54"/>
      <c r="J35" s="66"/>
      <c r="K35" s="166"/>
      <c r="L35" s="54" t="s">
        <v>1468</v>
      </c>
      <c r="M35" s="54"/>
      <c r="N35" s="66"/>
      <c r="O35" s="166"/>
      <c r="P35" s="54" t="s">
        <v>1470</v>
      </c>
      <c r="Q35" s="54"/>
      <c r="R35" s="66"/>
      <c r="S35" s="166"/>
      <c r="T35" s="54" t="s">
        <v>1471</v>
      </c>
      <c r="U35" s="54"/>
      <c r="V35" s="66"/>
      <c r="W35" s="166"/>
      <c r="X35" s="54" t="s">
        <v>478</v>
      </c>
      <c r="Y35" s="54"/>
      <c r="Z35" s="65"/>
    </row>
    <row r="36" spans="1:26">
      <c r="A36" s="14"/>
      <c r="B36" s="123"/>
      <c r="C36" s="123"/>
      <c r="D36" s="48" t="s">
        <v>476</v>
      </c>
      <c r="E36" s="48"/>
      <c r="F36" s="65"/>
      <c r="G36" s="167"/>
      <c r="H36" s="48" t="s">
        <v>1466</v>
      </c>
      <c r="I36" s="48"/>
      <c r="J36" s="65"/>
      <c r="K36" s="167"/>
      <c r="L36" s="48" t="s">
        <v>1469</v>
      </c>
      <c r="M36" s="48"/>
      <c r="N36" s="65"/>
      <c r="O36" s="167"/>
      <c r="P36" s="48" t="s">
        <v>1469</v>
      </c>
      <c r="Q36" s="48"/>
      <c r="R36" s="65"/>
      <c r="S36" s="167"/>
      <c r="T36" s="67"/>
      <c r="U36" s="67"/>
      <c r="V36" s="65"/>
      <c r="W36" s="167"/>
      <c r="X36" s="67"/>
      <c r="Y36" s="67"/>
      <c r="Z36" s="65"/>
    </row>
    <row r="37" spans="1:26">
      <c r="A37" s="14"/>
      <c r="B37" s="123"/>
      <c r="C37" s="123"/>
      <c r="D37" s="48" t="s">
        <v>1464</v>
      </c>
      <c r="E37" s="48"/>
      <c r="F37" s="65"/>
      <c r="G37" s="167"/>
      <c r="H37" s="48" t="s">
        <v>476</v>
      </c>
      <c r="I37" s="48"/>
      <c r="J37" s="65"/>
      <c r="K37" s="167"/>
      <c r="L37" s="137"/>
      <c r="M37" s="137"/>
      <c r="N37" s="65"/>
      <c r="O37" s="167"/>
      <c r="P37" s="137"/>
      <c r="Q37" s="137"/>
      <c r="R37" s="65"/>
      <c r="S37" s="167"/>
      <c r="T37" s="67"/>
      <c r="U37" s="67"/>
      <c r="V37" s="65"/>
      <c r="W37" s="167"/>
      <c r="X37" s="67"/>
      <c r="Y37" s="67"/>
      <c r="Z37" s="65"/>
    </row>
    <row r="38" spans="1:26">
      <c r="A38" s="14"/>
      <c r="B38" s="123"/>
      <c r="C38" s="123"/>
      <c r="D38" s="86"/>
      <c r="E38" s="86"/>
      <c r="F38" s="65"/>
      <c r="G38" s="167"/>
      <c r="H38" s="47" t="s">
        <v>1467</v>
      </c>
      <c r="I38" s="47"/>
      <c r="J38" s="65"/>
      <c r="K38" s="167"/>
      <c r="L38" s="86"/>
      <c r="M38" s="86"/>
      <c r="N38" s="65"/>
      <c r="O38" s="167"/>
      <c r="P38" s="86"/>
      <c r="Q38" s="86"/>
      <c r="R38" s="65"/>
      <c r="S38" s="167"/>
      <c r="T38" s="47"/>
      <c r="U38" s="47"/>
      <c r="V38" s="65"/>
      <c r="W38" s="167"/>
      <c r="X38" s="47"/>
      <c r="Y38" s="47"/>
      <c r="Z38" s="65"/>
    </row>
    <row r="39" spans="1:26">
      <c r="A39" s="14"/>
      <c r="B39" s="27"/>
      <c r="C39" s="27"/>
      <c r="D39" s="48" t="s">
        <v>283</v>
      </c>
      <c r="E39" s="48"/>
      <c r="F39" s="48"/>
      <c r="G39" s="48"/>
      <c r="H39" s="48"/>
      <c r="I39" s="48"/>
      <c r="J39" s="48"/>
      <c r="K39" s="48"/>
      <c r="L39" s="48"/>
      <c r="M39" s="48"/>
      <c r="N39" s="48"/>
      <c r="O39" s="48"/>
      <c r="P39" s="48"/>
      <c r="Q39" s="48"/>
      <c r="R39" s="48"/>
      <c r="S39" s="48"/>
      <c r="T39" s="48"/>
      <c r="U39" s="48"/>
      <c r="V39" s="48"/>
      <c r="W39" s="48"/>
      <c r="X39" s="48"/>
      <c r="Y39" s="48"/>
      <c r="Z39" s="38"/>
    </row>
    <row r="40" spans="1:26">
      <c r="A40" s="14"/>
      <c r="B40" s="24" t="s">
        <v>1472</v>
      </c>
      <c r="C40" s="24"/>
      <c r="D40" s="39" t="s">
        <v>285</v>
      </c>
      <c r="E40" s="40">
        <v>1940</v>
      </c>
      <c r="F40" s="39"/>
      <c r="G40" s="24"/>
      <c r="H40" s="39" t="s">
        <v>285</v>
      </c>
      <c r="I40" s="59">
        <v>10</v>
      </c>
      <c r="J40" s="39"/>
      <c r="K40" s="24"/>
      <c r="L40" s="39" t="s">
        <v>285</v>
      </c>
      <c r="M40" s="40">
        <v>13831</v>
      </c>
      <c r="N40" s="39"/>
      <c r="O40" s="24"/>
      <c r="P40" s="39" t="s">
        <v>285</v>
      </c>
      <c r="Q40" s="40">
        <v>25516</v>
      </c>
      <c r="R40" s="39"/>
      <c r="S40" s="24"/>
      <c r="T40" s="39" t="s">
        <v>285</v>
      </c>
      <c r="U40" s="59" t="s">
        <v>1555</v>
      </c>
      <c r="V40" s="39" t="s">
        <v>321</v>
      </c>
      <c r="W40" s="24"/>
      <c r="X40" s="39" t="s">
        <v>285</v>
      </c>
      <c r="Y40" s="40">
        <v>33836</v>
      </c>
      <c r="Z40" s="39"/>
    </row>
    <row r="41" spans="1:26">
      <c r="A41" s="14"/>
      <c r="B41" s="27" t="s">
        <v>1474</v>
      </c>
      <c r="C41" s="27"/>
      <c r="D41" s="41"/>
      <c r="E41" s="58"/>
      <c r="F41" s="41"/>
      <c r="G41" s="27"/>
      <c r="H41" s="41"/>
      <c r="I41" s="58"/>
      <c r="J41" s="41"/>
      <c r="K41" s="27"/>
      <c r="L41" s="41"/>
      <c r="M41" s="58"/>
      <c r="N41" s="41"/>
      <c r="O41" s="27"/>
      <c r="P41" s="41"/>
      <c r="Q41" s="58"/>
      <c r="R41" s="41"/>
      <c r="S41" s="27"/>
      <c r="T41" s="41"/>
      <c r="U41" s="58"/>
      <c r="V41" s="41"/>
      <c r="W41" s="27"/>
      <c r="X41" s="41"/>
      <c r="Y41" s="58"/>
      <c r="Z41" s="41"/>
    </row>
    <row r="42" spans="1:26">
      <c r="A42" s="14"/>
      <c r="B42" s="24" t="s">
        <v>33</v>
      </c>
      <c r="C42" s="24"/>
      <c r="D42" s="39"/>
      <c r="E42" s="40">
        <v>1633</v>
      </c>
      <c r="F42" s="39"/>
      <c r="G42" s="24"/>
      <c r="H42" s="39"/>
      <c r="I42" s="59" t="s">
        <v>315</v>
      </c>
      <c r="J42" s="39"/>
      <c r="K42" s="24"/>
      <c r="L42" s="39"/>
      <c r="M42" s="40">
        <v>11016</v>
      </c>
      <c r="N42" s="39"/>
      <c r="O42" s="24"/>
      <c r="P42" s="39"/>
      <c r="Q42" s="40">
        <v>20655</v>
      </c>
      <c r="R42" s="39"/>
      <c r="S42" s="24"/>
      <c r="T42" s="39"/>
      <c r="U42" s="59" t="s">
        <v>1556</v>
      </c>
      <c r="V42" s="39" t="s">
        <v>321</v>
      </c>
      <c r="W42" s="24"/>
      <c r="X42" s="39"/>
      <c r="Y42" s="40">
        <v>26551</v>
      </c>
      <c r="Z42" s="39"/>
    </row>
    <row r="43" spans="1:26">
      <c r="A43" s="14"/>
      <c r="B43" s="27" t="s">
        <v>34</v>
      </c>
      <c r="C43" s="27"/>
      <c r="D43" s="41"/>
      <c r="E43" s="58">
        <v>136</v>
      </c>
      <c r="F43" s="41"/>
      <c r="G43" s="27"/>
      <c r="H43" s="41"/>
      <c r="I43" s="58">
        <v>2</v>
      </c>
      <c r="J43" s="41"/>
      <c r="K43" s="27"/>
      <c r="L43" s="41"/>
      <c r="M43" s="58">
        <v>706</v>
      </c>
      <c r="N43" s="41"/>
      <c r="O43" s="27"/>
      <c r="P43" s="41"/>
      <c r="Q43" s="42">
        <v>2250</v>
      </c>
      <c r="R43" s="41"/>
      <c r="S43" s="27"/>
      <c r="T43" s="41"/>
      <c r="U43" s="58" t="s">
        <v>315</v>
      </c>
      <c r="V43" s="41"/>
      <c r="W43" s="27"/>
      <c r="X43" s="41"/>
      <c r="Y43" s="42">
        <v>3094</v>
      </c>
      <c r="Z43" s="41"/>
    </row>
    <row r="44" spans="1:26">
      <c r="A44" s="14"/>
      <c r="B44" s="24" t="s">
        <v>35</v>
      </c>
      <c r="C44" s="24"/>
      <c r="D44" s="39"/>
      <c r="E44" s="59">
        <v>12</v>
      </c>
      <c r="F44" s="39"/>
      <c r="G44" s="24"/>
      <c r="H44" s="39"/>
      <c r="I44" s="59" t="s">
        <v>315</v>
      </c>
      <c r="J44" s="39"/>
      <c r="K44" s="24"/>
      <c r="L44" s="39"/>
      <c r="M44" s="59">
        <v>439</v>
      </c>
      <c r="N44" s="39"/>
      <c r="O44" s="24"/>
      <c r="P44" s="39"/>
      <c r="Q44" s="59">
        <v>771</v>
      </c>
      <c r="R44" s="39"/>
      <c r="S44" s="24"/>
      <c r="T44" s="39"/>
      <c r="U44" s="59" t="s">
        <v>315</v>
      </c>
      <c r="V44" s="39"/>
      <c r="W44" s="24"/>
      <c r="X44" s="39"/>
      <c r="Y44" s="40">
        <v>1222</v>
      </c>
      <c r="Z44" s="39"/>
    </row>
    <row r="45" spans="1:26">
      <c r="A45" s="14"/>
      <c r="B45" s="27" t="s">
        <v>36</v>
      </c>
      <c r="C45" s="27"/>
      <c r="D45" s="41"/>
      <c r="E45" s="58" t="s">
        <v>315</v>
      </c>
      <c r="F45" s="41"/>
      <c r="G45" s="27"/>
      <c r="H45" s="41"/>
      <c r="I45" s="58" t="s">
        <v>315</v>
      </c>
      <c r="J45" s="41"/>
      <c r="K45" s="27"/>
      <c r="L45" s="41"/>
      <c r="M45" s="58">
        <v>1</v>
      </c>
      <c r="N45" s="41"/>
      <c r="O45" s="27"/>
      <c r="P45" s="41"/>
      <c r="Q45" s="58">
        <v>70</v>
      </c>
      <c r="R45" s="41"/>
      <c r="S45" s="27"/>
      <c r="T45" s="41"/>
      <c r="U45" s="58" t="s">
        <v>315</v>
      </c>
      <c r="V45" s="41"/>
      <c r="W45" s="27"/>
      <c r="X45" s="41"/>
      <c r="Y45" s="58">
        <v>71</v>
      </c>
      <c r="Z45" s="41"/>
    </row>
    <row r="46" spans="1:26">
      <c r="A46" s="14"/>
      <c r="B46" s="24" t="s">
        <v>37</v>
      </c>
      <c r="C46" s="24"/>
      <c r="D46" s="39"/>
      <c r="E46" s="59">
        <v>173</v>
      </c>
      <c r="F46" s="39"/>
      <c r="G46" s="24"/>
      <c r="H46" s="39"/>
      <c r="I46" s="59">
        <v>262</v>
      </c>
      <c r="J46" s="39"/>
      <c r="K46" s="24"/>
      <c r="L46" s="39"/>
      <c r="M46" s="59">
        <v>136</v>
      </c>
      <c r="N46" s="39"/>
      <c r="O46" s="24"/>
      <c r="P46" s="39"/>
      <c r="Q46" s="40">
        <v>1127</v>
      </c>
      <c r="R46" s="39"/>
      <c r="S46" s="24"/>
      <c r="T46" s="39"/>
      <c r="U46" s="59" t="s">
        <v>1557</v>
      </c>
      <c r="V46" s="39" t="s">
        <v>321</v>
      </c>
      <c r="W46" s="24"/>
      <c r="X46" s="39"/>
      <c r="Y46" s="40">
        <v>1196</v>
      </c>
      <c r="Z46" s="39"/>
    </row>
    <row r="47" spans="1:26">
      <c r="A47" s="14"/>
      <c r="B47" s="27" t="s">
        <v>1356</v>
      </c>
      <c r="C47" s="27"/>
      <c r="D47" s="41"/>
      <c r="E47" s="58">
        <v>12</v>
      </c>
      <c r="F47" s="41"/>
      <c r="G47" s="27"/>
      <c r="H47" s="41"/>
      <c r="I47" s="58" t="s">
        <v>315</v>
      </c>
      <c r="J47" s="41"/>
      <c r="K47" s="27"/>
      <c r="L47" s="41"/>
      <c r="M47" s="58">
        <v>194</v>
      </c>
      <c r="N47" s="41"/>
      <c r="O47" s="27"/>
      <c r="P47" s="41"/>
      <c r="Q47" s="58" t="s">
        <v>315</v>
      </c>
      <c r="R47" s="41"/>
      <c r="S47" s="27"/>
      <c r="T47" s="41"/>
      <c r="U47" s="58" t="s">
        <v>1558</v>
      </c>
      <c r="V47" s="41" t="s">
        <v>321</v>
      </c>
      <c r="W47" s="27"/>
      <c r="X47" s="41"/>
      <c r="Y47" s="58" t="s">
        <v>315</v>
      </c>
      <c r="Z47" s="41"/>
    </row>
    <row r="48" spans="1:26">
      <c r="A48" s="14"/>
      <c r="B48" s="24" t="s">
        <v>38</v>
      </c>
      <c r="C48" s="24"/>
      <c r="D48" s="43"/>
      <c r="E48" s="44">
        <v>487</v>
      </c>
      <c r="F48" s="39"/>
      <c r="G48" s="24"/>
      <c r="H48" s="43"/>
      <c r="I48" s="44">
        <v>1</v>
      </c>
      <c r="J48" s="39"/>
      <c r="K48" s="24"/>
      <c r="L48" s="43"/>
      <c r="M48" s="44" t="s">
        <v>614</v>
      </c>
      <c r="N48" s="39" t="s">
        <v>321</v>
      </c>
      <c r="O48" s="24"/>
      <c r="P48" s="43"/>
      <c r="Q48" s="44">
        <v>35</v>
      </c>
      <c r="R48" s="39"/>
      <c r="S48" s="24"/>
      <c r="T48" s="43"/>
      <c r="U48" s="44" t="s">
        <v>315</v>
      </c>
      <c r="V48" s="39"/>
      <c r="W48" s="24"/>
      <c r="X48" s="43"/>
      <c r="Y48" s="44">
        <v>328</v>
      </c>
      <c r="Z48" s="39"/>
    </row>
    <row r="49" spans="1:26">
      <c r="A49" s="14"/>
      <c r="B49" s="27"/>
      <c r="C49" s="27"/>
      <c r="D49" s="90"/>
      <c r="E49" s="91">
        <v>2453</v>
      </c>
      <c r="F49" s="41"/>
      <c r="G49" s="27"/>
      <c r="H49" s="90"/>
      <c r="I49" s="102">
        <v>265</v>
      </c>
      <c r="J49" s="41"/>
      <c r="K49" s="27"/>
      <c r="L49" s="90"/>
      <c r="M49" s="91">
        <v>12297</v>
      </c>
      <c r="N49" s="41"/>
      <c r="O49" s="27"/>
      <c r="P49" s="90"/>
      <c r="Q49" s="91">
        <v>24908</v>
      </c>
      <c r="R49" s="41"/>
      <c r="S49" s="27"/>
      <c r="T49" s="90"/>
      <c r="U49" s="102" t="s">
        <v>1555</v>
      </c>
      <c r="V49" s="41" t="s">
        <v>321</v>
      </c>
      <c r="W49" s="27"/>
      <c r="X49" s="90"/>
      <c r="Y49" s="91">
        <v>32462</v>
      </c>
      <c r="Z49" s="41"/>
    </row>
    <row r="50" spans="1:26">
      <c r="A50" s="14"/>
      <c r="B50" s="24" t="s">
        <v>1478</v>
      </c>
      <c r="C50" s="104"/>
      <c r="D50" s="106"/>
      <c r="E50" s="107" t="s">
        <v>1559</v>
      </c>
      <c r="F50" s="106" t="s">
        <v>321</v>
      </c>
      <c r="G50" s="104"/>
      <c r="H50" s="106"/>
      <c r="I50" s="107" t="s">
        <v>1395</v>
      </c>
      <c r="J50" s="106" t="s">
        <v>321</v>
      </c>
      <c r="K50" s="104"/>
      <c r="L50" s="106"/>
      <c r="M50" s="241">
        <v>1534</v>
      </c>
      <c r="N50" s="106"/>
      <c r="O50" s="104"/>
      <c r="P50" s="106"/>
      <c r="Q50" s="107">
        <v>608</v>
      </c>
      <c r="R50" s="106"/>
      <c r="S50" s="104"/>
      <c r="T50" s="106"/>
      <c r="U50" s="107" t="s">
        <v>309</v>
      </c>
      <c r="V50" s="106"/>
      <c r="W50" s="104"/>
      <c r="X50" s="106"/>
      <c r="Y50" s="241">
        <v>1374</v>
      </c>
      <c r="Z50" s="106"/>
    </row>
    <row r="51" spans="1:26" ht="26.25">
      <c r="A51" s="14"/>
      <c r="B51" s="24" t="s">
        <v>1479</v>
      </c>
      <c r="C51" s="104"/>
      <c r="D51" s="106"/>
      <c r="E51" s="107"/>
      <c r="F51" s="106"/>
      <c r="G51" s="104"/>
      <c r="H51" s="106"/>
      <c r="I51" s="107"/>
      <c r="J51" s="106"/>
      <c r="K51" s="104"/>
      <c r="L51" s="106"/>
      <c r="M51" s="241"/>
      <c r="N51" s="106"/>
      <c r="O51" s="104"/>
      <c r="P51" s="106"/>
      <c r="Q51" s="107"/>
      <c r="R51" s="106"/>
      <c r="S51" s="104"/>
      <c r="T51" s="106"/>
      <c r="U51" s="107"/>
      <c r="V51" s="106"/>
      <c r="W51" s="104"/>
      <c r="X51" s="106"/>
      <c r="Y51" s="241"/>
      <c r="Z51" s="106"/>
    </row>
    <row r="52" spans="1:26" ht="26.25">
      <c r="A52" s="14"/>
      <c r="B52" s="24" t="s">
        <v>1480</v>
      </c>
      <c r="C52" s="104"/>
      <c r="D52" s="106"/>
      <c r="E52" s="107"/>
      <c r="F52" s="106"/>
      <c r="G52" s="104"/>
      <c r="H52" s="106"/>
      <c r="I52" s="107"/>
      <c r="J52" s="106"/>
      <c r="K52" s="104"/>
      <c r="L52" s="106"/>
      <c r="M52" s="241"/>
      <c r="N52" s="106"/>
      <c r="O52" s="104"/>
      <c r="P52" s="106"/>
      <c r="Q52" s="107"/>
      <c r="R52" s="106"/>
      <c r="S52" s="104"/>
      <c r="T52" s="106"/>
      <c r="U52" s="107"/>
      <c r="V52" s="106"/>
      <c r="W52" s="104"/>
      <c r="X52" s="106"/>
      <c r="Y52" s="241"/>
      <c r="Z52" s="106"/>
    </row>
    <row r="53" spans="1:26">
      <c r="A53" s="14"/>
      <c r="B53" s="27" t="s">
        <v>41</v>
      </c>
      <c r="C53" s="27"/>
      <c r="D53" s="41"/>
      <c r="E53" s="58">
        <v>56</v>
      </c>
      <c r="F53" s="41"/>
      <c r="G53" s="27"/>
      <c r="H53" s="41"/>
      <c r="I53" s="58" t="s">
        <v>1560</v>
      </c>
      <c r="J53" s="41" t="s">
        <v>321</v>
      </c>
      <c r="K53" s="27"/>
      <c r="L53" s="41"/>
      <c r="M53" s="58">
        <v>357</v>
      </c>
      <c r="N53" s="41"/>
      <c r="O53" s="27"/>
      <c r="P53" s="41"/>
      <c r="Q53" s="58">
        <v>353</v>
      </c>
      <c r="R53" s="41"/>
      <c r="S53" s="27"/>
      <c r="T53" s="41"/>
      <c r="U53" s="58" t="s">
        <v>315</v>
      </c>
      <c r="V53" s="41"/>
      <c r="W53" s="27"/>
      <c r="X53" s="41"/>
      <c r="Y53" s="58">
        <v>671</v>
      </c>
      <c r="Z53" s="41"/>
    </row>
    <row r="54" spans="1:26" ht="26.25">
      <c r="A54" s="14"/>
      <c r="B54" s="24" t="s">
        <v>1561</v>
      </c>
      <c r="C54" s="104"/>
      <c r="D54" s="106"/>
      <c r="E54" s="241">
        <v>1246</v>
      </c>
      <c r="F54" s="106"/>
      <c r="G54" s="104"/>
      <c r="H54" s="106"/>
      <c r="I54" s="241">
        <v>1056</v>
      </c>
      <c r="J54" s="106"/>
      <c r="K54" s="104"/>
      <c r="L54" s="106"/>
      <c r="M54" s="107">
        <v>354</v>
      </c>
      <c r="N54" s="106"/>
      <c r="O54" s="104"/>
      <c r="P54" s="106"/>
      <c r="Q54" s="107">
        <v>522</v>
      </c>
      <c r="R54" s="106"/>
      <c r="S54" s="104"/>
      <c r="T54" s="106"/>
      <c r="U54" s="107" t="s">
        <v>1562</v>
      </c>
      <c r="V54" s="106" t="s">
        <v>321</v>
      </c>
      <c r="W54" s="104"/>
      <c r="X54" s="106"/>
      <c r="Y54" s="107">
        <v>125</v>
      </c>
      <c r="Z54" s="106"/>
    </row>
    <row r="55" spans="1:26" ht="26.25">
      <c r="A55" s="14"/>
      <c r="B55" s="24" t="s">
        <v>1484</v>
      </c>
      <c r="C55" s="104"/>
      <c r="D55" s="106"/>
      <c r="E55" s="241"/>
      <c r="F55" s="106"/>
      <c r="G55" s="104"/>
      <c r="H55" s="106"/>
      <c r="I55" s="241"/>
      <c r="J55" s="106"/>
      <c r="K55" s="104"/>
      <c r="L55" s="106"/>
      <c r="M55" s="107"/>
      <c r="N55" s="106"/>
      <c r="O55" s="104"/>
      <c r="P55" s="106"/>
      <c r="Q55" s="107"/>
      <c r="R55" s="106"/>
      <c r="S55" s="104"/>
      <c r="T55" s="106"/>
      <c r="U55" s="107"/>
      <c r="V55" s="106"/>
      <c r="W55" s="104"/>
      <c r="X55" s="106"/>
      <c r="Y55" s="107"/>
      <c r="Z55" s="106"/>
    </row>
    <row r="56" spans="1:26">
      <c r="A56" s="14"/>
      <c r="B56" s="24" t="s">
        <v>1141</v>
      </c>
      <c r="C56" s="104"/>
      <c r="D56" s="173"/>
      <c r="E56" s="243"/>
      <c r="F56" s="106"/>
      <c r="G56" s="104"/>
      <c r="H56" s="173"/>
      <c r="I56" s="243"/>
      <c r="J56" s="106"/>
      <c r="K56" s="104"/>
      <c r="L56" s="173"/>
      <c r="M56" s="174"/>
      <c r="N56" s="106"/>
      <c r="O56" s="104"/>
      <c r="P56" s="173"/>
      <c r="Q56" s="174"/>
      <c r="R56" s="106"/>
      <c r="S56" s="104"/>
      <c r="T56" s="173"/>
      <c r="U56" s="174"/>
      <c r="V56" s="106"/>
      <c r="W56" s="104"/>
      <c r="X56" s="173"/>
      <c r="Y56" s="174"/>
      <c r="Z56" s="106"/>
    </row>
    <row r="57" spans="1:26">
      <c r="A57" s="14"/>
      <c r="B57" s="27" t="s">
        <v>1487</v>
      </c>
      <c r="C57" s="27"/>
      <c r="D57" s="90"/>
      <c r="E57" s="102">
        <v>677</v>
      </c>
      <c r="F57" s="41"/>
      <c r="G57" s="27"/>
      <c r="H57" s="90"/>
      <c r="I57" s="102">
        <v>896</v>
      </c>
      <c r="J57" s="41"/>
      <c r="K57" s="27"/>
      <c r="L57" s="90"/>
      <c r="M57" s="91">
        <v>1531</v>
      </c>
      <c r="N57" s="41"/>
      <c r="O57" s="27"/>
      <c r="P57" s="90"/>
      <c r="Q57" s="102">
        <v>777</v>
      </c>
      <c r="R57" s="41"/>
      <c r="S57" s="27"/>
      <c r="T57" s="90"/>
      <c r="U57" s="102" t="s">
        <v>1562</v>
      </c>
      <c r="V57" s="41" t="s">
        <v>321</v>
      </c>
      <c r="W57" s="27"/>
      <c r="X57" s="90"/>
      <c r="Y57" s="102">
        <v>828</v>
      </c>
      <c r="Z57" s="41"/>
    </row>
    <row r="58" spans="1:26" ht="26.25">
      <c r="A58" s="14"/>
      <c r="B58" s="24" t="s">
        <v>1563</v>
      </c>
      <c r="C58" s="24"/>
      <c r="D58" s="43"/>
      <c r="E58" s="44" t="s">
        <v>315</v>
      </c>
      <c r="F58" s="39"/>
      <c r="G58" s="24"/>
      <c r="H58" s="43"/>
      <c r="I58" s="44" t="s">
        <v>315</v>
      </c>
      <c r="J58" s="39"/>
      <c r="K58" s="24"/>
      <c r="L58" s="43"/>
      <c r="M58" s="44" t="s">
        <v>315</v>
      </c>
      <c r="N58" s="39"/>
      <c r="O58" s="24"/>
      <c r="P58" s="43"/>
      <c r="Q58" s="44">
        <v>151</v>
      </c>
      <c r="R58" s="39"/>
      <c r="S58" s="24"/>
      <c r="T58" s="43"/>
      <c r="U58" s="44" t="s">
        <v>315</v>
      </c>
      <c r="V58" s="39"/>
      <c r="W58" s="24"/>
      <c r="X58" s="43"/>
      <c r="Y58" s="44">
        <v>151</v>
      </c>
      <c r="Z58" s="39"/>
    </row>
    <row r="59" spans="1:26" ht="27" thickBot="1">
      <c r="A59" s="14"/>
      <c r="B59" s="27" t="s">
        <v>1488</v>
      </c>
      <c r="C59" s="27"/>
      <c r="D59" s="45" t="s">
        <v>285</v>
      </c>
      <c r="E59" s="129">
        <v>677</v>
      </c>
      <c r="F59" s="41"/>
      <c r="G59" s="27"/>
      <c r="H59" s="45" t="s">
        <v>285</v>
      </c>
      <c r="I59" s="129">
        <v>896</v>
      </c>
      <c r="J59" s="41"/>
      <c r="K59" s="27"/>
      <c r="L59" s="45" t="s">
        <v>285</v>
      </c>
      <c r="M59" s="46">
        <v>1531</v>
      </c>
      <c r="N59" s="41"/>
      <c r="O59" s="27"/>
      <c r="P59" s="45" t="s">
        <v>285</v>
      </c>
      <c r="Q59" s="129">
        <v>626</v>
      </c>
      <c r="R59" s="41"/>
      <c r="S59" s="27"/>
      <c r="T59" s="45" t="s">
        <v>285</v>
      </c>
      <c r="U59" s="129" t="s">
        <v>1562</v>
      </c>
      <c r="V59" s="41" t="s">
        <v>321</v>
      </c>
      <c r="W59" s="27"/>
      <c r="X59" s="45" t="s">
        <v>285</v>
      </c>
      <c r="Y59" s="129">
        <v>677</v>
      </c>
      <c r="Z59" s="41"/>
    </row>
    <row r="60" spans="1:26" ht="15.75" thickTop="1">
      <c r="A60" s="14"/>
      <c r="B60" s="18"/>
      <c r="C60" s="18"/>
      <c r="D60" s="18"/>
      <c r="E60" s="18"/>
      <c r="F60" s="18"/>
      <c r="G60" s="18"/>
      <c r="H60" s="18"/>
      <c r="I60" s="18"/>
      <c r="J60" s="18"/>
      <c r="K60" s="18"/>
      <c r="L60" s="18"/>
      <c r="M60" s="18"/>
      <c r="N60" s="18"/>
      <c r="O60" s="18"/>
      <c r="P60" s="18"/>
      <c r="Q60" s="18"/>
      <c r="R60" s="18"/>
      <c r="S60" s="18"/>
      <c r="T60" s="18"/>
      <c r="U60" s="18"/>
      <c r="V60" s="18"/>
      <c r="W60" s="18"/>
      <c r="X60" s="18"/>
      <c r="Y60" s="18"/>
      <c r="Z60" s="18"/>
    </row>
    <row r="61" spans="1:26">
      <c r="A61" s="14"/>
      <c r="B61" s="18"/>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1:26">
      <c r="A62" s="14"/>
      <c r="B62" s="27"/>
      <c r="C62" s="27"/>
      <c r="D62" s="47" t="s">
        <v>1602</v>
      </c>
      <c r="E62" s="47"/>
      <c r="F62" s="47"/>
      <c r="G62" s="47"/>
      <c r="H62" s="47"/>
      <c r="I62" s="47"/>
      <c r="J62" s="47"/>
      <c r="K62" s="47"/>
      <c r="L62" s="47"/>
      <c r="M62" s="47"/>
      <c r="N62" s="47"/>
      <c r="O62" s="47"/>
      <c r="P62" s="47"/>
      <c r="Q62" s="47"/>
      <c r="R62" s="47"/>
      <c r="S62" s="47"/>
      <c r="T62" s="47"/>
      <c r="U62" s="47"/>
      <c r="V62" s="47"/>
      <c r="W62" s="47"/>
      <c r="X62" s="47"/>
      <c r="Y62" s="47"/>
      <c r="Z62" s="38"/>
    </row>
    <row r="63" spans="1:26">
      <c r="A63" s="14"/>
      <c r="B63" s="123"/>
      <c r="C63" s="123"/>
      <c r="D63" s="54" t="s">
        <v>1463</v>
      </c>
      <c r="E63" s="54"/>
      <c r="F63" s="66"/>
      <c r="G63" s="166"/>
      <c r="H63" s="54" t="s">
        <v>1465</v>
      </c>
      <c r="I63" s="54"/>
      <c r="J63" s="66"/>
      <c r="K63" s="166"/>
      <c r="L63" s="54" t="s">
        <v>1468</v>
      </c>
      <c r="M63" s="54"/>
      <c r="N63" s="66"/>
      <c r="O63" s="166"/>
      <c r="P63" s="54" t="s">
        <v>1470</v>
      </c>
      <c r="Q63" s="54"/>
      <c r="R63" s="66"/>
      <c r="S63" s="166"/>
      <c r="T63" s="54" t="s">
        <v>1471</v>
      </c>
      <c r="U63" s="54"/>
      <c r="V63" s="66"/>
      <c r="W63" s="166"/>
      <c r="X63" s="54" t="s">
        <v>478</v>
      </c>
      <c r="Y63" s="54"/>
      <c r="Z63" s="65"/>
    </row>
    <row r="64" spans="1:26">
      <c r="A64" s="14"/>
      <c r="B64" s="123"/>
      <c r="C64" s="123"/>
      <c r="D64" s="48" t="s">
        <v>476</v>
      </c>
      <c r="E64" s="48"/>
      <c r="F64" s="65"/>
      <c r="G64" s="167"/>
      <c r="H64" s="48" t="s">
        <v>1466</v>
      </c>
      <c r="I64" s="48"/>
      <c r="J64" s="65"/>
      <c r="K64" s="167"/>
      <c r="L64" s="48" t="s">
        <v>1469</v>
      </c>
      <c r="M64" s="48"/>
      <c r="N64" s="65"/>
      <c r="O64" s="167"/>
      <c r="P64" s="48" t="s">
        <v>1469</v>
      </c>
      <c r="Q64" s="48"/>
      <c r="R64" s="65"/>
      <c r="S64" s="167"/>
      <c r="T64" s="67"/>
      <c r="U64" s="67"/>
      <c r="V64" s="65"/>
      <c r="W64" s="167"/>
      <c r="X64" s="67"/>
      <c r="Y64" s="67"/>
      <c r="Z64" s="65"/>
    </row>
    <row r="65" spans="1:26">
      <c r="A65" s="14"/>
      <c r="B65" s="123"/>
      <c r="C65" s="123"/>
      <c r="D65" s="48" t="s">
        <v>1464</v>
      </c>
      <c r="E65" s="48"/>
      <c r="F65" s="65"/>
      <c r="G65" s="167"/>
      <c r="H65" s="48" t="s">
        <v>476</v>
      </c>
      <c r="I65" s="48"/>
      <c r="J65" s="65"/>
      <c r="K65" s="167"/>
      <c r="L65" s="137"/>
      <c r="M65" s="137"/>
      <c r="N65" s="65"/>
      <c r="O65" s="167"/>
      <c r="P65" s="137"/>
      <c r="Q65" s="137"/>
      <c r="R65" s="65"/>
      <c r="S65" s="167"/>
      <c r="T65" s="67"/>
      <c r="U65" s="67"/>
      <c r="V65" s="65"/>
      <c r="W65" s="167"/>
      <c r="X65" s="67"/>
      <c r="Y65" s="67"/>
      <c r="Z65" s="65"/>
    </row>
    <row r="66" spans="1:26">
      <c r="A66" s="14"/>
      <c r="B66" s="123"/>
      <c r="C66" s="123"/>
      <c r="D66" s="86"/>
      <c r="E66" s="86"/>
      <c r="F66" s="65"/>
      <c r="G66" s="167"/>
      <c r="H66" s="47" t="s">
        <v>1467</v>
      </c>
      <c r="I66" s="47"/>
      <c r="J66" s="65"/>
      <c r="K66" s="167"/>
      <c r="L66" s="86"/>
      <c r="M66" s="86"/>
      <c r="N66" s="65"/>
      <c r="O66" s="167"/>
      <c r="P66" s="86"/>
      <c r="Q66" s="86"/>
      <c r="R66" s="65"/>
      <c r="S66" s="167"/>
      <c r="T66" s="47"/>
      <c r="U66" s="47"/>
      <c r="V66" s="65"/>
      <c r="W66" s="167"/>
      <c r="X66" s="47"/>
      <c r="Y66" s="47"/>
      <c r="Z66" s="65"/>
    </row>
    <row r="67" spans="1:26">
      <c r="A67" s="14"/>
      <c r="B67" s="27"/>
      <c r="C67" s="27"/>
      <c r="D67" s="48" t="s">
        <v>283</v>
      </c>
      <c r="E67" s="48"/>
      <c r="F67" s="48"/>
      <c r="G67" s="48"/>
      <c r="H67" s="48"/>
      <c r="I67" s="48"/>
      <c r="J67" s="48"/>
      <c r="K67" s="48"/>
      <c r="L67" s="48"/>
      <c r="M67" s="48"/>
      <c r="N67" s="48"/>
      <c r="O67" s="48"/>
      <c r="P67" s="48"/>
      <c r="Q67" s="48"/>
      <c r="R67" s="48"/>
      <c r="S67" s="48"/>
      <c r="T67" s="48"/>
      <c r="U67" s="48"/>
      <c r="V67" s="48"/>
      <c r="W67" s="48"/>
      <c r="X67" s="48"/>
      <c r="Y67" s="48"/>
      <c r="Z67" s="38"/>
    </row>
    <row r="68" spans="1:26">
      <c r="A68" s="14"/>
      <c r="B68" s="24" t="s">
        <v>1472</v>
      </c>
      <c r="C68" s="24"/>
      <c r="D68" s="39" t="s">
        <v>285</v>
      </c>
      <c r="E68" s="40">
        <v>2161</v>
      </c>
      <c r="F68" s="39"/>
      <c r="G68" s="24"/>
      <c r="H68" s="39" t="s">
        <v>285</v>
      </c>
      <c r="I68" s="59">
        <v>11</v>
      </c>
      <c r="J68" s="39"/>
      <c r="K68" s="24"/>
      <c r="L68" s="39" t="s">
        <v>285</v>
      </c>
      <c r="M68" s="40">
        <v>13305</v>
      </c>
      <c r="N68" s="39"/>
      <c r="O68" s="24"/>
      <c r="P68" s="39" t="s">
        <v>285</v>
      </c>
      <c r="Q68" s="40">
        <v>24113</v>
      </c>
      <c r="R68" s="39"/>
      <c r="S68" s="24"/>
      <c r="T68" s="39" t="s">
        <v>285</v>
      </c>
      <c r="U68" s="59" t="s">
        <v>1603</v>
      </c>
      <c r="V68" s="39" t="s">
        <v>321</v>
      </c>
      <c r="W68" s="24"/>
      <c r="X68" s="39" t="s">
        <v>285</v>
      </c>
      <c r="Y68" s="40">
        <v>32801</v>
      </c>
      <c r="Z68" s="39"/>
    </row>
    <row r="69" spans="1:26">
      <c r="A69" s="14"/>
      <c r="B69" s="27" t="s">
        <v>1474</v>
      </c>
      <c r="C69" s="27"/>
      <c r="D69" s="41"/>
      <c r="E69" s="58"/>
      <c r="F69" s="41"/>
      <c r="G69" s="27"/>
      <c r="H69" s="41"/>
      <c r="I69" s="58"/>
      <c r="J69" s="41"/>
      <c r="K69" s="27"/>
      <c r="L69" s="41"/>
      <c r="M69" s="58"/>
      <c r="N69" s="41"/>
      <c r="O69" s="27"/>
      <c r="P69" s="41"/>
      <c r="Q69" s="58"/>
      <c r="R69" s="41"/>
      <c r="S69" s="27"/>
      <c r="T69" s="41"/>
      <c r="U69" s="58"/>
      <c r="V69" s="41"/>
      <c r="W69" s="27"/>
      <c r="X69" s="41"/>
      <c r="Y69" s="58"/>
      <c r="Z69" s="41"/>
    </row>
    <row r="70" spans="1:26">
      <c r="A70" s="14"/>
      <c r="B70" s="24" t="s">
        <v>33</v>
      </c>
      <c r="C70" s="24"/>
      <c r="D70" s="39"/>
      <c r="E70" s="40">
        <v>1829</v>
      </c>
      <c r="F70" s="39"/>
      <c r="G70" s="24"/>
      <c r="H70" s="39"/>
      <c r="I70" s="59" t="s">
        <v>315</v>
      </c>
      <c r="J70" s="39"/>
      <c r="K70" s="24"/>
      <c r="L70" s="39"/>
      <c r="M70" s="40">
        <v>10714</v>
      </c>
      <c r="N70" s="39"/>
      <c r="O70" s="24"/>
      <c r="P70" s="39"/>
      <c r="Q70" s="40">
        <v>19189</v>
      </c>
      <c r="R70" s="39"/>
      <c r="S70" s="24"/>
      <c r="T70" s="39"/>
      <c r="U70" s="59" t="s">
        <v>1604</v>
      </c>
      <c r="V70" s="39" t="s">
        <v>321</v>
      </c>
      <c r="W70" s="24"/>
      <c r="X70" s="39"/>
      <c r="Y70" s="40">
        <v>25569</v>
      </c>
      <c r="Z70" s="39"/>
    </row>
    <row r="71" spans="1:26">
      <c r="A71" s="14"/>
      <c r="B71" s="27" t="s">
        <v>34</v>
      </c>
      <c r="C71" s="27"/>
      <c r="D71" s="41"/>
      <c r="E71" s="58">
        <v>111</v>
      </c>
      <c r="F71" s="41"/>
      <c r="G71" s="27"/>
      <c r="H71" s="41"/>
      <c r="I71" s="58">
        <v>1</v>
      </c>
      <c r="J71" s="41"/>
      <c r="K71" s="27"/>
      <c r="L71" s="41"/>
      <c r="M71" s="58">
        <v>709</v>
      </c>
      <c r="N71" s="41"/>
      <c r="O71" s="27"/>
      <c r="P71" s="41"/>
      <c r="Q71" s="42">
        <v>2215</v>
      </c>
      <c r="R71" s="41"/>
      <c r="S71" s="27"/>
      <c r="T71" s="41"/>
      <c r="U71" s="58" t="s">
        <v>315</v>
      </c>
      <c r="V71" s="41"/>
      <c r="W71" s="27"/>
      <c r="X71" s="41"/>
      <c r="Y71" s="42">
        <v>3036</v>
      </c>
      <c r="Z71" s="41"/>
    </row>
    <row r="72" spans="1:26">
      <c r="A72" s="14"/>
      <c r="B72" s="24" t="s">
        <v>35</v>
      </c>
      <c r="C72" s="24"/>
      <c r="D72" s="39"/>
      <c r="E72" s="59">
        <v>15</v>
      </c>
      <c r="F72" s="39"/>
      <c r="G72" s="24"/>
      <c r="H72" s="39"/>
      <c r="I72" s="59" t="s">
        <v>315</v>
      </c>
      <c r="J72" s="39"/>
      <c r="K72" s="24"/>
      <c r="L72" s="39"/>
      <c r="M72" s="59">
        <v>410</v>
      </c>
      <c r="N72" s="39"/>
      <c r="O72" s="24"/>
      <c r="P72" s="39"/>
      <c r="Q72" s="59">
        <v>704</v>
      </c>
      <c r="R72" s="39"/>
      <c r="S72" s="24"/>
      <c r="T72" s="39"/>
      <c r="U72" s="59" t="s">
        <v>315</v>
      </c>
      <c r="V72" s="39"/>
      <c r="W72" s="24"/>
      <c r="X72" s="39"/>
      <c r="Y72" s="40">
        <v>1129</v>
      </c>
      <c r="Z72" s="39"/>
    </row>
    <row r="73" spans="1:26">
      <c r="A73" s="14"/>
      <c r="B73" s="27" t="s">
        <v>36</v>
      </c>
      <c r="C73" s="27"/>
      <c r="D73" s="41"/>
      <c r="E73" s="58" t="s">
        <v>315</v>
      </c>
      <c r="F73" s="41"/>
      <c r="G73" s="27"/>
      <c r="H73" s="41"/>
      <c r="I73" s="58" t="s">
        <v>315</v>
      </c>
      <c r="J73" s="41"/>
      <c r="K73" s="27"/>
      <c r="L73" s="41"/>
      <c r="M73" s="58" t="s">
        <v>315</v>
      </c>
      <c r="N73" s="41"/>
      <c r="O73" s="27"/>
      <c r="P73" s="41"/>
      <c r="Q73" s="58">
        <v>231</v>
      </c>
      <c r="R73" s="41"/>
      <c r="S73" s="27"/>
      <c r="T73" s="41"/>
      <c r="U73" s="58" t="s">
        <v>315</v>
      </c>
      <c r="V73" s="41"/>
      <c r="W73" s="27"/>
      <c r="X73" s="41"/>
      <c r="Y73" s="58">
        <v>231</v>
      </c>
      <c r="Z73" s="41"/>
    </row>
    <row r="74" spans="1:26">
      <c r="A74" s="14"/>
      <c r="B74" s="24" t="s">
        <v>37</v>
      </c>
      <c r="C74" s="24"/>
      <c r="D74" s="39"/>
      <c r="E74" s="59">
        <v>147</v>
      </c>
      <c r="F74" s="39"/>
      <c r="G74" s="24"/>
      <c r="H74" s="39"/>
      <c r="I74" s="59">
        <v>280</v>
      </c>
      <c r="J74" s="39"/>
      <c r="K74" s="24"/>
      <c r="L74" s="39"/>
      <c r="M74" s="59">
        <v>116</v>
      </c>
      <c r="N74" s="39"/>
      <c r="O74" s="24"/>
      <c r="P74" s="39"/>
      <c r="Q74" s="40">
        <v>1095</v>
      </c>
      <c r="R74" s="39"/>
      <c r="S74" s="24"/>
      <c r="T74" s="39"/>
      <c r="U74" s="59" t="s">
        <v>1246</v>
      </c>
      <c r="V74" s="39" t="s">
        <v>321</v>
      </c>
      <c r="W74" s="24"/>
      <c r="X74" s="39"/>
      <c r="Y74" s="40">
        <v>1209</v>
      </c>
      <c r="Z74" s="39"/>
    </row>
    <row r="75" spans="1:26">
      <c r="A75" s="14"/>
      <c r="B75" s="27" t="s">
        <v>1356</v>
      </c>
      <c r="C75" s="27"/>
      <c r="D75" s="41"/>
      <c r="E75" s="58">
        <v>12</v>
      </c>
      <c r="F75" s="41"/>
      <c r="G75" s="27"/>
      <c r="H75" s="41"/>
      <c r="I75" s="58" t="s">
        <v>315</v>
      </c>
      <c r="J75" s="41"/>
      <c r="K75" s="27"/>
      <c r="L75" s="41"/>
      <c r="M75" s="58">
        <v>185</v>
      </c>
      <c r="N75" s="41"/>
      <c r="O75" s="27"/>
      <c r="P75" s="41"/>
      <c r="Q75" s="58" t="s">
        <v>315</v>
      </c>
      <c r="R75" s="41"/>
      <c r="S75" s="27"/>
      <c r="T75" s="41"/>
      <c r="U75" s="58" t="s">
        <v>1605</v>
      </c>
      <c r="V75" s="41" t="s">
        <v>321</v>
      </c>
      <c r="W75" s="27"/>
      <c r="X75" s="41"/>
      <c r="Y75" s="58" t="s">
        <v>315</v>
      </c>
      <c r="Z75" s="41"/>
    </row>
    <row r="76" spans="1:26">
      <c r="A76" s="14"/>
      <c r="B76" s="24" t="s">
        <v>38</v>
      </c>
      <c r="C76" s="24"/>
      <c r="D76" s="43"/>
      <c r="E76" s="44">
        <v>96</v>
      </c>
      <c r="F76" s="39"/>
      <c r="G76" s="24"/>
      <c r="H76" s="43"/>
      <c r="I76" s="44" t="s">
        <v>315</v>
      </c>
      <c r="J76" s="39"/>
      <c r="K76" s="24"/>
      <c r="L76" s="43"/>
      <c r="M76" s="44">
        <v>169</v>
      </c>
      <c r="N76" s="39"/>
      <c r="O76" s="24"/>
      <c r="P76" s="43"/>
      <c r="Q76" s="44">
        <v>15</v>
      </c>
      <c r="R76" s="39"/>
      <c r="S76" s="24"/>
      <c r="T76" s="43"/>
      <c r="U76" s="44" t="s">
        <v>315</v>
      </c>
      <c r="V76" s="39"/>
      <c r="W76" s="24"/>
      <c r="X76" s="43"/>
      <c r="Y76" s="44">
        <v>280</v>
      </c>
      <c r="Z76" s="39"/>
    </row>
    <row r="77" spans="1:26">
      <c r="A77" s="14"/>
      <c r="B77" s="27"/>
      <c r="C77" s="27"/>
      <c r="D77" s="90"/>
      <c r="E77" s="91">
        <v>2210</v>
      </c>
      <c r="F77" s="41"/>
      <c r="G77" s="27"/>
      <c r="H77" s="90"/>
      <c r="I77" s="102">
        <v>281</v>
      </c>
      <c r="J77" s="41"/>
      <c r="K77" s="27"/>
      <c r="L77" s="90"/>
      <c r="M77" s="91">
        <v>12303</v>
      </c>
      <c r="N77" s="41"/>
      <c r="O77" s="27"/>
      <c r="P77" s="90"/>
      <c r="Q77" s="91">
        <v>23449</v>
      </c>
      <c r="R77" s="41"/>
      <c r="S77" s="27"/>
      <c r="T77" s="90"/>
      <c r="U77" s="102" t="s">
        <v>1603</v>
      </c>
      <c r="V77" s="41" t="s">
        <v>321</v>
      </c>
      <c r="W77" s="27"/>
      <c r="X77" s="90"/>
      <c r="Y77" s="91">
        <v>31454</v>
      </c>
      <c r="Z77" s="41"/>
    </row>
    <row r="78" spans="1:26" ht="26.25">
      <c r="A78" s="14"/>
      <c r="B78" s="24" t="s">
        <v>1606</v>
      </c>
      <c r="C78" s="104"/>
      <c r="D78" s="106"/>
      <c r="E78" s="107" t="s">
        <v>1608</v>
      </c>
      <c r="F78" s="106" t="s">
        <v>321</v>
      </c>
      <c r="G78" s="104"/>
      <c r="H78" s="106"/>
      <c r="I78" s="107" t="s">
        <v>1446</v>
      </c>
      <c r="J78" s="106" t="s">
        <v>321</v>
      </c>
      <c r="K78" s="104"/>
      <c r="L78" s="106"/>
      <c r="M78" s="241">
        <v>1002</v>
      </c>
      <c r="N78" s="106"/>
      <c r="O78" s="104"/>
      <c r="P78" s="106"/>
      <c r="Q78" s="107">
        <v>664</v>
      </c>
      <c r="R78" s="106"/>
      <c r="S78" s="104"/>
      <c r="T78" s="106"/>
      <c r="U78" s="107" t="s">
        <v>315</v>
      </c>
      <c r="V78" s="106"/>
      <c r="W78" s="104"/>
      <c r="X78" s="106"/>
      <c r="Y78" s="241">
        <v>1347</v>
      </c>
      <c r="Z78" s="106"/>
    </row>
    <row r="79" spans="1:26" ht="26.25">
      <c r="A79" s="14"/>
      <c r="B79" s="24" t="s">
        <v>1607</v>
      </c>
      <c r="C79" s="104"/>
      <c r="D79" s="106"/>
      <c r="E79" s="107"/>
      <c r="F79" s="106"/>
      <c r="G79" s="104"/>
      <c r="H79" s="106"/>
      <c r="I79" s="107"/>
      <c r="J79" s="106"/>
      <c r="K79" s="104"/>
      <c r="L79" s="106"/>
      <c r="M79" s="241"/>
      <c r="N79" s="106"/>
      <c r="O79" s="104"/>
      <c r="P79" s="106"/>
      <c r="Q79" s="107"/>
      <c r="R79" s="106"/>
      <c r="S79" s="104"/>
      <c r="T79" s="106"/>
      <c r="U79" s="107"/>
      <c r="V79" s="106"/>
      <c r="W79" s="104"/>
      <c r="X79" s="106"/>
      <c r="Y79" s="241"/>
      <c r="Z79" s="106"/>
    </row>
    <row r="80" spans="1:26" ht="26.25">
      <c r="A80" s="14"/>
      <c r="B80" s="24" t="s">
        <v>1480</v>
      </c>
      <c r="C80" s="104"/>
      <c r="D80" s="106"/>
      <c r="E80" s="107"/>
      <c r="F80" s="106"/>
      <c r="G80" s="104"/>
      <c r="H80" s="106"/>
      <c r="I80" s="107"/>
      <c r="J80" s="106"/>
      <c r="K80" s="104"/>
      <c r="L80" s="106"/>
      <c r="M80" s="241"/>
      <c r="N80" s="106"/>
      <c r="O80" s="104"/>
      <c r="P80" s="106"/>
      <c r="Q80" s="107"/>
      <c r="R80" s="106"/>
      <c r="S80" s="104"/>
      <c r="T80" s="106"/>
      <c r="U80" s="107"/>
      <c r="V80" s="106"/>
      <c r="W80" s="104"/>
      <c r="X80" s="106"/>
      <c r="Y80" s="241"/>
      <c r="Z80" s="106"/>
    </row>
    <row r="81" spans="1:26">
      <c r="A81" s="14"/>
      <c r="B81" s="27" t="s">
        <v>41</v>
      </c>
      <c r="C81" s="27"/>
      <c r="D81" s="41"/>
      <c r="E81" s="58">
        <v>13</v>
      </c>
      <c r="F81" s="41"/>
      <c r="G81" s="27"/>
      <c r="H81" s="41"/>
      <c r="I81" s="58" t="s">
        <v>1453</v>
      </c>
      <c r="J81" s="41" t="s">
        <v>321</v>
      </c>
      <c r="K81" s="27"/>
      <c r="L81" s="41"/>
      <c r="M81" s="58">
        <v>288</v>
      </c>
      <c r="N81" s="41"/>
      <c r="O81" s="27"/>
      <c r="P81" s="41"/>
      <c r="Q81" s="58">
        <v>364</v>
      </c>
      <c r="R81" s="41"/>
      <c r="S81" s="27"/>
      <c r="T81" s="41"/>
      <c r="U81" s="58" t="s">
        <v>315</v>
      </c>
      <c r="V81" s="41"/>
      <c r="W81" s="27"/>
      <c r="X81" s="41"/>
      <c r="Y81" s="58">
        <v>564</v>
      </c>
      <c r="Z81" s="41"/>
    </row>
    <row r="82" spans="1:26" ht="26.25">
      <c r="A82" s="14"/>
      <c r="B82" s="24" t="s">
        <v>1561</v>
      </c>
      <c r="C82" s="104"/>
      <c r="D82" s="106"/>
      <c r="E82" s="107">
        <v>818</v>
      </c>
      <c r="F82" s="106"/>
      <c r="G82" s="104"/>
      <c r="H82" s="106"/>
      <c r="I82" s="107">
        <v>682</v>
      </c>
      <c r="J82" s="106"/>
      <c r="K82" s="104"/>
      <c r="L82" s="106"/>
      <c r="M82" s="107">
        <v>453</v>
      </c>
      <c r="N82" s="106"/>
      <c r="O82" s="104"/>
      <c r="P82" s="106"/>
      <c r="Q82" s="107">
        <v>155</v>
      </c>
      <c r="R82" s="106"/>
      <c r="S82" s="104"/>
      <c r="T82" s="106"/>
      <c r="U82" s="107" t="s">
        <v>1609</v>
      </c>
      <c r="V82" s="106" t="s">
        <v>321</v>
      </c>
      <c r="W82" s="104"/>
      <c r="X82" s="106"/>
      <c r="Y82" s="107">
        <v>93</v>
      </c>
      <c r="Z82" s="106"/>
    </row>
    <row r="83" spans="1:26" ht="26.25">
      <c r="A83" s="14"/>
      <c r="B83" s="24" t="s">
        <v>1484</v>
      </c>
      <c r="C83" s="104"/>
      <c r="D83" s="106"/>
      <c r="E83" s="107"/>
      <c r="F83" s="106"/>
      <c r="G83" s="104"/>
      <c r="H83" s="106"/>
      <c r="I83" s="107"/>
      <c r="J83" s="106"/>
      <c r="K83" s="104"/>
      <c r="L83" s="106"/>
      <c r="M83" s="107"/>
      <c r="N83" s="106"/>
      <c r="O83" s="104"/>
      <c r="P83" s="106"/>
      <c r="Q83" s="107"/>
      <c r="R83" s="106"/>
      <c r="S83" s="104"/>
      <c r="T83" s="106"/>
      <c r="U83" s="107"/>
      <c r="V83" s="106"/>
      <c r="W83" s="104"/>
      <c r="X83" s="106"/>
      <c r="Y83" s="107"/>
      <c r="Z83" s="106"/>
    </row>
    <row r="84" spans="1:26">
      <c r="A84" s="14"/>
      <c r="B84" s="24" t="s">
        <v>1141</v>
      </c>
      <c r="C84" s="104"/>
      <c r="D84" s="173"/>
      <c r="E84" s="174"/>
      <c r="F84" s="106"/>
      <c r="G84" s="104"/>
      <c r="H84" s="173"/>
      <c r="I84" s="174"/>
      <c r="J84" s="106"/>
      <c r="K84" s="104"/>
      <c r="L84" s="173"/>
      <c r="M84" s="174"/>
      <c r="N84" s="106"/>
      <c r="O84" s="104"/>
      <c r="P84" s="173"/>
      <c r="Q84" s="174"/>
      <c r="R84" s="106"/>
      <c r="S84" s="104"/>
      <c r="T84" s="173"/>
      <c r="U84" s="174"/>
      <c r="V84" s="106"/>
      <c r="W84" s="104"/>
      <c r="X84" s="173"/>
      <c r="Y84" s="174"/>
      <c r="Z84" s="106"/>
    </row>
    <row r="85" spans="1:26">
      <c r="A85" s="14"/>
      <c r="B85" s="27" t="s">
        <v>1487</v>
      </c>
      <c r="C85" s="27"/>
      <c r="D85" s="90"/>
      <c r="E85" s="102">
        <v>756</v>
      </c>
      <c r="F85" s="41"/>
      <c r="G85" s="27"/>
      <c r="H85" s="90"/>
      <c r="I85" s="102">
        <v>513</v>
      </c>
      <c r="J85" s="41"/>
      <c r="K85" s="27"/>
      <c r="L85" s="90"/>
      <c r="M85" s="91">
        <v>1167</v>
      </c>
      <c r="N85" s="41"/>
      <c r="O85" s="27"/>
      <c r="P85" s="90"/>
      <c r="Q85" s="102">
        <v>455</v>
      </c>
      <c r="R85" s="41"/>
      <c r="S85" s="27"/>
      <c r="T85" s="90"/>
      <c r="U85" s="102" t="s">
        <v>1609</v>
      </c>
      <c r="V85" s="41" t="s">
        <v>321</v>
      </c>
      <c r="W85" s="27"/>
      <c r="X85" s="90"/>
      <c r="Y85" s="102">
        <v>876</v>
      </c>
      <c r="Z85" s="41"/>
    </row>
    <row r="86" spans="1:26" ht="26.25">
      <c r="A86" s="14"/>
      <c r="B86" s="24" t="s">
        <v>1563</v>
      </c>
      <c r="C86" s="24"/>
      <c r="D86" s="43"/>
      <c r="E86" s="44" t="s">
        <v>315</v>
      </c>
      <c r="F86" s="39"/>
      <c r="G86" s="24"/>
      <c r="H86" s="43"/>
      <c r="I86" s="44" t="s">
        <v>315</v>
      </c>
      <c r="J86" s="39"/>
      <c r="K86" s="24"/>
      <c r="L86" s="43"/>
      <c r="M86" s="44" t="s">
        <v>315</v>
      </c>
      <c r="N86" s="39"/>
      <c r="O86" s="24"/>
      <c r="P86" s="43"/>
      <c r="Q86" s="44">
        <v>120</v>
      </c>
      <c r="R86" s="39"/>
      <c r="S86" s="24"/>
      <c r="T86" s="43"/>
      <c r="U86" s="44" t="s">
        <v>315</v>
      </c>
      <c r="V86" s="39"/>
      <c r="W86" s="24"/>
      <c r="X86" s="43"/>
      <c r="Y86" s="44">
        <v>120</v>
      </c>
      <c r="Z86" s="39"/>
    </row>
    <row r="87" spans="1:26" ht="27" thickBot="1">
      <c r="A87" s="14"/>
      <c r="B87" s="27" t="s">
        <v>1488</v>
      </c>
      <c r="C87" s="27"/>
      <c r="D87" s="45" t="s">
        <v>285</v>
      </c>
      <c r="E87" s="129">
        <v>756</v>
      </c>
      <c r="F87" s="41"/>
      <c r="G87" s="27"/>
      <c r="H87" s="45" t="s">
        <v>285</v>
      </c>
      <c r="I87" s="129">
        <v>513</v>
      </c>
      <c r="J87" s="41"/>
      <c r="K87" s="27"/>
      <c r="L87" s="45" t="s">
        <v>285</v>
      </c>
      <c r="M87" s="46">
        <v>1167</v>
      </c>
      <c r="N87" s="41"/>
      <c r="O87" s="27"/>
      <c r="P87" s="45" t="s">
        <v>285</v>
      </c>
      <c r="Q87" s="129">
        <v>335</v>
      </c>
      <c r="R87" s="41"/>
      <c r="S87" s="27"/>
      <c r="T87" s="45" t="s">
        <v>285</v>
      </c>
      <c r="U87" s="129" t="s">
        <v>1609</v>
      </c>
      <c r="V87" s="41" t="s">
        <v>321</v>
      </c>
      <c r="W87" s="27"/>
      <c r="X87" s="45" t="s">
        <v>285</v>
      </c>
      <c r="Y87" s="129">
        <v>756</v>
      </c>
      <c r="Z87" s="41"/>
    </row>
    <row r="88" spans="1:26" ht="15.75" thickTop="1">
      <c r="A88" s="14"/>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c r="A89" s="14" t="s">
        <v>1750</v>
      </c>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c r="A90" s="14"/>
      <c r="B90" s="27"/>
      <c r="C90" s="27"/>
      <c r="D90" s="47" t="s">
        <v>1489</v>
      </c>
      <c r="E90" s="47"/>
      <c r="F90" s="47"/>
      <c r="G90" s="47"/>
      <c r="H90" s="47"/>
      <c r="I90" s="47"/>
      <c r="J90" s="47"/>
      <c r="K90" s="47"/>
      <c r="L90" s="47"/>
      <c r="M90" s="47"/>
      <c r="N90" s="47"/>
      <c r="O90" s="47"/>
      <c r="P90" s="47"/>
      <c r="Q90" s="47"/>
      <c r="R90" s="47"/>
      <c r="S90" s="47"/>
      <c r="T90" s="47"/>
      <c r="U90" s="47"/>
      <c r="V90" s="47"/>
      <c r="W90" s="47"/>
      <c r="X90" s="47"/>
      <c r="Y90" s="47"/>
      <c r="Z90" s="38"/>
    </row>
    <row r="91" spans="1:26">
      <c r="A91" s="14"/>
      <c r="B91" s="123"/>
      <c r="C91" s="123"/>
      <c r="D91" s="54" t="s">
        <v>1463</v>
      </c>
      <c r="E91" s="54"/>
      <c r="F91" s="180"/>
      <c r="G91" s="145"/>
      <c r="H91" s="54" t="s">
        <v>1465</v>
      </c>
      <c r="I91" s="54"/>
      <c r="J91" s="180"/>
      <c r="K91" s="145"/>
      <c r="L91" s="54" t="s">
        <v>1468</v>
      </c>
      <c r="M91" s="54"/>
      <c r="N91" s="180"/>
      <c r="O91" s="145"/>
      <c r="P91" s="54" t="s">
        <v>1470</v>
      </c>
      <c r="Q91" s="54"/>
      <c r="R91" s="180"/>
      <c r="S91" s="145"/>
      <c r="T91" s="54" t="s">
        <v>1471</v>
      </c>
      <c r="U91" s="54"/>
      <c r="V91" s="180"/>
      <c r="W91" s="145"/>
      <c r="X91" s="54" t="s">
        <v>478</v>
      </c>
      <c r="Y91" s="54"/>
      <c r="Z91" s="65"/>
    </row>
    <row r="92" spans="1:26">
      <c r="A92" s="14"/>
      <c r="B92" s="123"/>
      <c r="C92" s="123"/>
      <c r="D92" s="48" t="s">
        <v>476</v>
      </c>
      <c r="E92" s="48"/>
      <c r="F92" s="124"/>
      <c r="G92" s="146"/>
      <c r="H92" s="48" t="s">
        <v>1466</v>
      </c>
      <c r="I92" s="48"/>
      <c r="J92" s="124"/>
      <c r="K92" s="146"/>
      <c r="L92" s="48" t="s">
        <v>1469</v>
      </c>
      <c r="M92" s="48"/>
      <c r="N92" s="124"/>
      <c r="O92" s="146"/>
      <c r="P92" s="48" t="s">
        <v>1469</v>
      </c>
      <c r="Q92" s="48"/>
      <c r="R92" s="124"/>
      <c r="S92" s="146"/>
      <c r="T92" s="67"/>
      <c r="U92" s="67"/>
      <c r="V92" s="124"/>
      <c r="W92" s="146"/>
      <c r="X92" s="67"/>
      <c r="Y92" s="67"/>
      <c r="Z92" s="65"/>
    </row>
    <row r="93" spans="1:26">
      <c r="A93" s="14"/>
      <c r="B93" s="123"/>
      <c r="C93" s="123"/>
      <c r="D93" s="48" t="s">
        <v>1464</v>
      </c>
      <c r="E93" s="48"/>
      <c r="F93" s="124"/>
      <c r="G93" s="146"/>
      <c r="H93" s="48" t="s">
        <v>476</v>
      </c>
      <c r="I93" s="48"/>
      <c r="J93" s="124"/>
      <c r="K93" s="146"/>
      <c r="L93" s="137"/>
      <c r="M93" s="137"/>
      <c r="N93" s="124"/>
      <c r="O93" s="146"/>
      <c r="P93" s="137"/>
      <c r="Q93" s="137"/>
      <c r="R93" s="124"/>
      <c r="S93" s="146"/>
      <c r="T93" s="67"/>
      <c r="U93" s="67"/>
      <c r="V93" s="124"/>
      <c r="W93" s="146"/>
      <c r="X93" s="67"/>
      <c r="Y93" s="67"/>
      <c r="Z93" s="65"/>
    </row>
    <row r="94" spans="1:26">
      <c r="A94" s="14"/>
      <c r="B94" s="123"/>
      <c r="C94" s="123"/>
      <c r="D94" s="86"/>
      <c r="E94" s="86"/>
      <c r="F94" s="124"/>
      <c r="G94" s="146"/>
      <c r="H94" s="47" t="s">
        <v>1467</v>
      </c>
      <c r="I94" s="47"/>
      <c r="J94" s="124"/>
      <c r="K94" s="146"/>
      <c r="L94" s="86"/>
      <c r="M94" s="86"/>
      <c r="N94" s="124"/>
      <c r="O94" s="146"/>
      <c r="P94" s="86"/>
      <c r="Q94" s="86"/>
      <c r="R94" s="124"/>
      <c r="S94" s="146"/>
      <c r="T94" s="47"/>
      <c r="U94" s="47"/>
      <c r="V94" s="124"/>
      <c r="W94" s="146"/>
      <c r="X94" s="47"/>
      <c r="Y94" s="47"/>
      <c r="Z94" s="65"/>
    </row>
    <row r="95" spans="1:26">
      <c r="A95" s="14"/>
      <c r="B95" s="27"/>
      <c r="C95" s="27"/>
      <c r="D95" s="48" t="s">
        <v>283</v>
      </c>
      <c r="E95" s="48"/>
      <c r="F95" s="48"/>
      <c r="G95" s="48"/>
      <c r="H95" s="48"/>
      <c r="I95" s="48"/>
      <c r="J95" s="48"/>
      <c r="K95" s="48"/>
      <c r="L95" s="48"/>
      <c r="M95" s="48"/>
      <c r="N95" s="48"/>
      <c r="O95" s="48"/>
      <c r="P95" s="48"/>
      <c r="Q95" s="48"/>
      <c r="R95" s="48"/>
      <c r="S95" s="48"/>
      <c r="T95" s="48"/>
      <c r="U95" s="48"/>
      <c r="V95" s="48"/>
      <c r="W95" s="48"/>
      <c r="X95" s="48"/>
      <c r="Y95" s="48"/>
      <c r="Z95" s="38"/>
    </row>
    <row r="96" spans="1:26">
      <c r="A96" s="14"/>
      <c r="B96" s="24" t="s">
        <v>1490</v>
      </c>
      <c r="C96" s="24"/>
      <c r="D96" s="39" t="s">
        <v>285</v>
      </c>
      <c r="E96" s="59">
        <v>347</v>
      </c>
      <c r="F96" s="39"/>
      <c r="G96" s="24"/>
      <c r="H96" s="39" t="s">
        <v>285</v>
      </c>
      <c r="I96" s="59">
        <v>769</v>
      </c>
      <c r="J96" s="39"/>
      <c r="K96" s="24"/>
      <c r="L96" s="39" t="s">
        <v>285</v>
      </c>
      <c r="M96" s="59">
        <v>454</v>
      </c>
      <c r="N96" s="39"/>
      <c r="O96" s="24"/>
      <c r="P96" s="39" t="s">
        <v>285</v>
      </c>
      <c r="Q96" s="59" t="s">
        <v>1491</v>
      </c>
      <c r="R96" s="39" t="s">
        <v>321</v>
      </c>
      <c r="S96" s="24"/>
      <c r="T96" s="39" t="s">
        <v>285</v>
      </c>
      <c r="U96" s="59" t="s">
        <v>1492</v>
      </c>
      <c r="V96" s="39" t="s">
        <v>321</v>
      </c>
      <c r="W96" s="24"/>
      <c r="X96" s="39" t="s">
        <v>285</v>
      </c>
      <c r="Y96" s="59">
        <v>341</v>
      </c>
      <c r="Z96" s="39"/>
    </row>
    <row r="97" spans="1:26">
      <c r="A97" s="14"/>
      <c r="B97" s="27" t="s">
        <v>1493</v>
      </c>
      <c r="C97" s="123"/>
      <c r="D97" s="124"/>
      <c r="E97" s="126" t="s">
        <v>315</v>
      </c>
      <c r="F97" s="124"/>
      <c r="G97" s="123"/>
      <c r="H97" s="124"/>
      <c r="I97" s="126" t="s">
        <v>315</v>
      </c>
      <c r="J97" s="124"/>
      <c r="K97" s="123"/>
      <c r="L97" s="124"/>
      <c r="M97" s="126" t="s">
        <v>315</v>
      </c>
      <c r="N97" s="124"/>
      <c r="O97" s="123"/>
      <c r="P97" s="124"/>
      <c r="Q97" s="126" t="s">
        <v>538</v>
      </c>
      <c r="R97" s="124" t="s">
        <v>321</v>
      </c>
      <c r="S97" s="123"/>
      <c r="T97" s="124"/>
      <c r="U97" s="126" t="s">
        <v>315</v>
      </c>
      <c r="V97" s="124"/>
      <c r="W97" s="123"/>
      <c r="X97" s="124"/>
      <c r="Y97" s="126" t="s">
        <v>538</v>
      </c>
      <c r="Z97" s="124" t="s">
        <v>321</v>
      </c>
    </row>
    <row r="98" spans="1:26">
      <c r="A98" s="14"/>
      <c r="B98" s="27" t="s">
        <v>1494</v>
      </c>
      <c r="C98" s="123"/>
      <c r="D98" s="125"/>
      <c r="E98" s="127"/>
      <c r="F98" s="124"/>
      <c r="G98" s="123"/>
      <c r="H98" s="125"/>
      <c r="I98" s="127"/>
      <c r="J98" s="124"/>
      <c r="K98" s="123"/>
      <c r="L98" s="125"/>
      <c r="M98" s="127"/>
      <c r="N98" s="124"/>
      <c r="O98" s="123"/>
      <c r="P98" s="125"/>
      <c r="Q98" s="127"/>
      <c r="R98" s="124"/>
      <c r="S98" s="123"/>
      <c r="T98" s="125"/>
      <c r="U98" s="127"/>
      <c r="V98" s="124"/>
      <c r="W98" s="123"/>
      <c r="X98" s="125"/>
      <c r="Y98" s="127"/>
      <c r="Z98" s="124"/>
    </row>
    <row r="99" spans="1:26">
      <c r="A99" s="14"/>
      <c r="B99" s="24" t="s">
        <v>1493</v>
      </c>
      <c r="C99" s="104"/>
      <c r="D99" s="108" t="s">
        <v>285</v>
      </c>
      <c r="E99" s="110">
        <v>347</v>
      </c>
      <c r="F99" s="106"/>
      <c r="G99" s="104"/>
      <c r="H99" s="108" t="s">
        <v>285</v>
      </c>
      <c r="I99" s="110">
        <v>769</v>
      </c>
      <c r="J99" s="106"/>
      <c r="K99" s="104"/>
      <c r="L99" s="108" t="s">
        <v>285</v>
      </c>
      <c r="M99" s="110">
        <v>454</v>
      </c>
      <c r="N99" s="106"/>
      <c r="O99" s="104"/>
      <c r="P99" s="108" t="s">
        <v>285</v>
      </c>
      <c r="Q99" s="110" t="s">
        <v>1496</v>
      </c>
      <c r="R99" s="106" t="s">
        <v>321</v>
      </c>
      <c r="S99" s="104"/>
      <c r="T99" s="108" t="s">
        <v>285</v>
      </c>
      <c r="U99" s="110" t="s">
        <v>1492</v>
      </c>
      <c r="V99" s="106" t="s">
        <v>321</v>
      </c>
      <c r="W99" s="104"/>
      <c r="X99" s="108" t="s">
        <v>285</v>
      </c>
      <c r="Y99" s="110">
        <v>347</v>
      </c>
      <c r="Z99" s="106"/>
    </row>
    <row r="100" spans="1:26" ht="15.75" thickBot="1">
      <c r="A100" s="14"/>
      <c r="B100" s="24" t="s">
        <v>1495</v>
      </c>
      <c r="C100" s="104"/>
      <c r="D100" s="114"/>
      <c r="E100" s="242"/>
      <c r="F100" s="106"/>
      <c r="G100" s="104"/>
      <c r="H100" s="114"/>
      <c r="I100" s="242"/>
      <c r="J100" s="106"/>
      <c r="K100" s="104"/>
      <c r="L100" s="114"/>
      <c r="M100" s="242"/>
      <c r="N100" s="106"/>
      <c r="O100" s="104"/>
      <c r="P100" s="114"/>
      <c r="Q100" s="242"/>
      <c r="R100" s="106"/>
      <c r="S100" s="104"/>
      <c r="T100" s="114"/>
      <c r="U100" s="242"/>
      <c r="V100" s="106"/>
      <c r="W100" s="104"/>
      <c r="X100" s="114"/>
      <c r="Y100" s="242"/>
      <c r="Z100" s="106"/>
    </row>
    <row r="101" spans="1:26" ht="15.75" thickTop="1">
      <c r="A101" s="14"/>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c r="A102" s="14"/>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c r="A103" s="14"/>
      <c r="B103" s="27"/>
      <c r="C103" s="27"/>
      <c r="D103" s="47" t="s">
        <v>1564</v>
      </c>
      <c r="E103" s="47"/>
      <c r="F103" s="47"/>
      <c r="G103" s="47"/>
      <c r="H103" s="47"/>
      <c r="I103" s="47"/>
      <c r="J103" s="47"/>
      <c r="K103" s="47"/>
      <c r="L103" s="47"/>
      <c r="M103" s="47"/>
      <c r="N103" s="47"/>
      <c r="O103" s="47"/>
      <c r="P103" s="47"/>
      <c r="Q103" s="47"/>
      <c r="R103" s="47"/>
      <c r="S103" s="47"/>
      <c r="T103" s="47"/>
      <c r="U103" s="47"/>
      <c r="V103" s="47"/>
      <c r="W103" s="47"/>
      <c r="X103" s="47"/>
      <c r="Y103" s="47"/>
      <c r="Z103" s="38"/>
    </row>
    <row r="104" spans="1:26">
      <c r="A104" s="14"/>
      <c r="B104" s="123"/>
      <c r="C104" s="123"/>
      <c r="D104" s="54" t="s">
        <v>1463</v>
      </c>
      <c r="E104" s="54"/>
      <c r="F104" s="66"/>
      <c r="G104" s="166"/>
      <c r="H104" s="54" t="s">
        <v>1465</v>
      </c>
      <c r="I104" s="54"/>
      <c r="J104" s="66"/>
      <c r="K104" s="166"/>
      <c r="L104" s="54" t="s">
        <v>1468</v>
      </c>
      <c r="M104" s="54"/>
      <c r="N104" s="66"/>
      <c r="O104" s="166"/>
      <c r="P104" s="54" t="s">
        <v>1470</v>
      </c>
      <c r="Q104" s="54"/>
      <c r="R104" s="66"/>
      <c r="S104" s="166"/>
      <c r="T104" s="54" t="s">
        <v>1471</v>
      </c>
      <c r="U104" s="54"/>
      <c r="V104" s="66"/>
      <c r="W104" s="166"/>
      <c r="X104" s="54" t="s">
        <v>478</v>
      </c>
      <c r="Y104" s="54"/>
      <c r="Z104" s="65"/>
    </row>
    <row r="105" spans="1:26">
      <c r="A105" s="14"/>
      <c r="B105" s="123"/>
      <c r="C105" s="123"/>
      <c r="D105" s="48" t="s">
        <v>476</v>
      </c>
      <c r="E105" s="48"/>
      <c r="F105" s="65"/>
      <c r="G105" s="167"/>
      <c r="H105" s="48" t="s">
        <v>1466</v>
      </c>
      <c r="I105" s="48"/>
      <c r="J105" s="65"/>
      <c r="K105" s="167"/>
      <c r="L105" s="48" t="s">
        <v>1469</v>
      </c>
      <c r="M105" s="48"/>
      <c r="N105" s="65"/>
      <c r="O105" s="167"/>
      <c r="P105" s="48" t="s">
        <v>1469</v>
      </c>
      <c r="Q105" s="48"/>
      <c r="R105" s="65"/>
      <c r="S105" s="167"/>
      <c r="T105" s="67"/>
      <c r="U105" s="67"/>
      <c r="V105" s="65"/>
      <c r="W105" s="167"/>
      <c r="X105" s="67"/>
      <c r="Y105" s="67"/>
      <c r="Z105" s="65"/>
    </row>
    <row r="106" spans="1:26">
      <c r="A106" s="14"/>
      <c r="B106" s="123"/>
      <c r="C106" s="123"/>
      <c r="D106" s="48" t="s">
        <v>1464</v>
      </c>
      <c r="E106" s="48"/>
      <c r="F106" s="65"/>
      <c r="G106" s="167"/>
      <c r="H106" s="48" t="s">
        <v>476</v>
      </c>
      <c r="I106" s="48"/>
      <c r="J106" s="65"/>
      <c r="K106" s="167"/>
      <c r="L106" s="137"/>
      <c r="M106" s="137"/>
      <c r="N106" s="65"/>
      <c r="O106" s="167"/>
      <c r="P106" s="137"/>
      <c r="Q106" s="137"/>
      <c r="R106" s="65"/>
      <c r="S106" s="167"/>
      <c r="T106" s="67"/>
      <c r="U106" s="67"/>
      <c r="V106" s="65"/>
      <c r="W106" s="167"/>
      <c r="X106" s="67"/>
      <c r="Y106" s="67"/>
      <c r="Z106" s="65"/>
    </row>
    <row r="107" spans="1:26">
      <c r="A107" s="14"/>
      <c r="B107" s="123"/>
      <c r="C107" s="123"/>
      <c r="D107" s="86"/>
      <c r="E107" s="86"/>
      <c r="F107" s="65"/>
      <c r="G107" s="167"/>
      <c r="H107" s="47" t="s">
        <v>1467</v>
      </c>
      <c r="I107" s="47"/>
      <c r="J107" s="65"/>
      <c r="K107" s="167"/>
      <c r="L107" s="86"/>
      <c r="M107" s="86"/>
      <c r="N107" s="65"/>
      <c r="O107" s="167"/>
      <c r="P107" s="86"/>
      <c r="Q107" s="86"/>
      <c r="R107" s="65"/>
      <c r="S107" s="167"/>
      <c r="T107" s="47"/>
      <c r="U107" s="47"/>
      <c r="V107" s="65"/>
      <c r="W107" s="167"/>
      <c r="X107" s="47"/>
      <c r="Y107" s="47"/>
      <c r="Z107" s="65"/>
    </row>
    <row r="108" spans="1:26">
      <c r="A108" s="14"/>
      <c r="B108" s="27"/>
      <c r="C108" s="27"/>
      <c r="D108" s="48" t="s">
        <v>283</v>
      </c>
      <c r="E108" s="48"/>
      <c r="F108" s="48"/>
      <c r="G108" s="48"/>
      <c r="H108" s="48"/>
      <c r="I108" s="48"/>
      <c r="J108" s="48"/>
      <c r="K108" s="48"/>
      <c r="L108" s="48"/>
      <c r="M108" s="48"/>
      <c r="N108" s="48"/>
      <c r="O108" s="48"/>
      <c r="P108" s="48"/>
      <c r="Q108" s="48"/>
      <c r="R108" s="48"/>
      <c r="S108" s="48"/>
      <c r="T108" s="48"/>
      <c r="U108" s="48"/>
      <c r="V108" s="48"/>
      <c r="W108" s="48"/>
      <c r="X108" s="48"/>
      <c r="Y108" s="48"/>
      <c r="Z108" s="38"/>
    </row>
    <row r="109" spans="1:26">
      <c r="A109" s="14"/>
      <c r="B109" s="24" t="s">
        <v>1490</v>
      </c>
      <c r="C109" s="24"/>
      <c r="D109" s="39" t="s">
        <v>285</v>
      </c>
      <c r="E109" s="59">
        <v>343</v>
      </c>
      <c r="F109" s="39"/>
      <c r="G109" s="24"/>
      <c r="H109" s="39" t="s">
        <v>285</v>
      </c>
      <c r="I109" s="59">
        <v>896</v>
      </c>
      <c r="J109" s="39"/>
      <c r="K109" s="24"/>
      <c r="L109" s="39" t="s">
        <v>285</v>
      </c>
      <c r="M109" s="40">
        <v>1764</v>
      </c>
      <c r="N109" s="39"/>
      <c r="O109" s="24"/>
      <c r="P109" s="39" t="s">
        <v>285</v>
      </c>
      <c r="Q109" s="59">
        <v>473</v>
      </c>
      <c r="R109" s="39"/>
      <c r="S109" s="24"/>
      <c r="T109" s="39" t="s">
        <v>285</v>
      </c>
      <c r="U109" s="59" t="s">
        <v>1565</v>
      </c>
      <c r="V109" s="39" t="s">
        <v>321</v>
      </c>
      <c r="W109" s="24"/>
      <c r="X109" s="39" t="s">
        <v>285</v>
      </c>
      <c r="Y109" s="59">
        <v>475</v>
      </c>
      <c r="Z109" s="39"/>
    </row>
    <row r="110" spans="1:26">
      <c r="A110" s="14"/>
      <c r="B110" s="27" t="s">
        <v>1566</v>
      </c>
      <c r="C110" s="123"/>
      <c r="D110" s="124"/>
      <c r="E110" s="126" t="s">
        <v>315</v>
      </c>
      <c r="F110" s="124"/>
      <c r="G110" s="123"/>
      <c r="H110" s="124"/>
      <c r="I110" s="126" t="s">
        <v>315</v>
      </c>
      <c r="J110" s="124"/>
      <c r="K110" s="123"/>
      <c r="L110" s="124"/>
      <c r="M110" s="126" t="s">
        <v>315</v>
      </c>
      <c r="N110" s="124"/>
      <c r="O110" s="123"/>
      <c r="P110" s="124"/>
      <c r="Q110" s="126">
        <v>132</v>
      </c>
      <c r="R110" s="124"/>
      <c r="S110" s="123"/>
      <c r="T110" s="124"/>
      <c r="U110" s="126" t="s">
        <v>315</v>
      </c>
      <c r="V110" s="124"/>
      <c r="W110" s="123"/>
      <c r="X110" s="124"/>
      <c r="Y110" s="126">
        <v>132</v>
      </c>
      <c r="Z110" s="124"/>
    </row>
    <row r="111" spans="1:26">
      <c r="A111" s="14"/>
      <c r="B111" s="27" t="s">
        <v>1494</v>
      </c>
      <c r="C111" s="123"/>
      <c r="D111" s="125"/>
      <c r="E111" s="127"/>
      <c r="F111" s="124"/>
      <c r="G111" s="123"/>
      <c r="H111" s="125"/>
      <c r="I111" s="127"/>
      <c r="J111" s="124"/>
      <c r="K111" s="123"/>
      <c r="L111" s="125"/>
      <c r="M111" s="127"/>
      <c r="N111" s="124"/>
      <c r="O111" s="123"/>
      <c r="P111" s="125"/>
      <c r="Q111" s="127"/>
      <c r="R111" s="124"/>
      <c r="S111" s="123"/>
      <c r="T111" s="125"/>
      <c r="U111" s="127"/>
      <c r="V111" s="124"/>
      <c r="W111" s="123"/>
      <c r="X111" s="125"/>
      <c r="Y111" s="127"/>
      <c r="Z111" s="124"/>
    </row>
    <row r="112" spans="1:26">
      <c r="A112" s="14"/>
      <c r="B112" s="24" t="s">
        <v>1493</v>
      </c>
      <c r="C112" s="104"/>
      <c r="D112" s="108" t="s">
        <v>285</v>
      </c>
      <c r="E112" s="110">
        <v>343</v>
      </c>
      <c r="F112" s="106"/>
      <c r="G112" s="104"/>
      <c r="H112" s="108" t="s">
        <v>285</v>
      </c>
      <c r="I112" s="110">
        <v>896</v>
      </c>
      <c r="J112" s="106"/>
      <c r="K112" s="104"/>
      <c r="L112" s="108" t="s">
        <v>285</v>
      </c>
      <c r="M112" s="115">
        <v>1764</v>
      </c>
      <c r="N112" s="106"/>
      <c r="O112" s="104"/>
      <c r="P112" s="108" t="s">
        <v>285</v>
      </c>
      <c r="Q112" s="110">
        <v>341</v>
      </c>
      <c r="R112" s="106"/>
      <c r="S112" s="104"/>
      <c r="T112" s="108" t="s">
        <v>285</v>
      </c>
      <c r="U112" s="110" t="s">
        <v>1565</v>
      </c>
      <c r="V112" s="106" t="s">
        <v>321</v>
      </c>
      <c r="W112" s="104"/>
      <c r="X112" s="108" t="s">
        <v>285</v>
      </c>
      <c r="Y112" s="110">
        <v>343</v>
      </c>
      <c r="Z112" s="106"/>
    </row>
    <row r="113" spans="1:26" ht="15.75" thickBot="1">
      <c r="A113" s="14"/>
      <c r="B113" s="24" t="s">
        <v>1495</v>
      </c>
      <c r="C113" s="104"/>
      <c r="D113" s="114"/>
      <c r="E113" s="242"/>
      <c r="F113" s="106"/>
      <c r="G113" s="104"/>
      <c r="H113" s="114"/>
      <c r="I113" s="242"/>
      <c r="J113" s="106"/>
      <c r="K113" s="104"/>
      <c r="L113" s="114"/>
      <c r="M113" s="116"/>
      <c r="N113" s="106"/>
      <c r="O113" s="104"/>
      <c r="P113" s="114"/>
      <c r="Q113" s="242"/>
      <c r="R113" s="106"/>
      <c r="S113" s="104"/>
      <c r="T113" s="114"/>
      <c r="U113" s="242"/>
      <c r="V113" s="106"/>
      <c r="W113" s="104"/>
      <c r="X113" s="114"/>
      <c r="Y113" s="242"/>
      <c r="Z113" s="106"/>
    </row>
    <row r="114" spans="1:26" ht="15.75" thickTop="1">
      <c r="A114" s="14"/>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c r="A115" s="14"/>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c r="A116" s="14"/>
      <c r="B116" s="36"/>
      <c r="C116" s="37"/>
      <c r="D116" s="47" t="s">
        <v>1610</v>
      </c>
      <c r="E116" s="47"/>
      <c r="F116" s="47"/>
      <c r="G116" s="47"/>
      <c r="H116" s="47"/>
      <c r="I116" s="47"/>
      <c r="J116" s="47"/>
      <c r="K116" s="47"/>
      <c r="L116" s="47"/>
      <c r="M116" s="47"/>
      <c r="N116" s="47"/>
      <c r="O116" s="47"/>
      <c r="P116" s="47"/>
      <c r="Q116" s="47"/>
      <c r="R116" s="47"/>
      <c r="S116" s="47"/>
      <c r="T116" s="47"/>
      <c r="U116" s="47"/>
      <c r="V116" s="47"/>
      <c r="W116" s="47"/>
      <c r="X116" s="47"/>
      <c r="Y116" s="47"/>
      <c r="Z116" s="38"/>
    </row>
    <row r="117" spans="1:26">
      <c r="A117" s="14"/>
      <c r="B117" s="48"/>
      <c r="C117" s="48"/>
      <c r="D117" s="54" t="s">
        <v>1463</v>
      </c>
      <c r="E117" s="54"/>
      <c r="F117" s="66"/>
      <c r="G117" s="54"/>
      <c r="H117" s="54" t="s">
        <v>1465</v>
      </c>
      <c r="I117" s="54"/>
      <c r="J117" s="66"/>
      <c r="K117" s="54"/>
      <c r="L117" s="54" t="s">
        <v>1468</v>
      </c>
      <c r="M117" s="54"/>
      <c r="N117" s="66"/>
      <c r="O117" s="54"/>
      <c r="P117" s="54" t="s">
        <v>1470</v>
      </c>
      <c r="Q117" s="54"/>
      <c r="R117" s="66"/>
      <c r="S117" s="54"/>
      <c r="T117" s="54" t="s">
        <v>1471</v>
      </c>
      <c r="U117" s="54"/>
      <c r="V117" s="66"/>
      <c r="W117" s="54"/>
      <c r="X117" s="54" t="s">
        <v>478</v>
      </c>
      <c r="Y117" s="54"/>
      <c r="Z117" s="65"/>
    </row>
    <row r="118" spans="1:26">
      <c r="A118" s="14"/>
      <c r="B118" s="48"/>
      <c r="C118" s="48"/>
      <c r="D118" s="48" t="s">
        <v>476</v>
      </c>
      <c r="E118" s="48"/>
      <c r="F118" s="65"/>
      <c r="G118" s="67"/>
      <c r="H118" s="48" t="s">
        <v>1466</v>
      </c>
      <c r="I118" s="48"/>
      <c r="J118" s="65"/>
      <c r="K118" s="67"/>
      <c r="L118" s="48" t="s">
        <v>1469</v>
      </c>
      <c r="M118" s="48"/>
      <c r="N118" s="65"/>
      <c r="O118" s="67"/>
      <c r="P118" s="48" t="s">
        <v>1469</v>
      </c>
      <c r="Q118" s="48"/>
      <c r="R118" s="65"/>
      <c r="S118" s="67"/>
      <c r="T118" s="67"/>
      <c r="U118" s="67"/>
      <c r="V118" s="65"/>
      <c r="W118" s="67"/>
      <c r="X118" s="67"/>
      <c r="Y118" s="67"/>
      <c r="Z118" s="65"/>
    </row>
    <row r="119" spans="1:26">
      <c r="A119" s="14"/>
      <c r="B119" s="48"/>
      <c r="C119" s="48"/>
      <c r="D119" s="48" t="s">
        <v>1464</v>
      </c>
      <c r="E119" s="48"/>
      <c r="F119" s="65"/>
      <c r="G119" s="67"/>
      <c r="H119" s="48" t="s">
        <v>476</v>
      </c>
      <c r="I119" s="48"/>
      <c r="J119" s="65"/>
      <c r="K119" s="67"/>
      <c r="L119" s="137"/>
      <c r="M119" s="137"/>
      <c r="N119" s="65"/>
      <c r="O119" s="67"/>
      <c r="P119" s="137"/>
      <c r="Q119" s="137"/>
      <c r="R119" s="65"/>
      <c r="S119" s="67"/>
      <c r="T119" s="67"/>
      <c r="U119" s="67"/>
      <c r="V119" s="65"/>
      <c r="W119" s="67"/>
      <c r="X119" s="67"/>
      <c r="Y119" s="67"/>
      <c r="Z119" s="65"/>
    </row>
    <row r="120" spans="1:26">
      <c r="A120" s="14"/>
      <c r="B120" s="48"/>
      <c r="C120" s="48"/>
      <c r="D120" s="86"/>
      <c r="E120" s="86"/>
      <c r="F120" s="65"/>
      <c r="G120" s="67"/>
      <c r="H120" s="47" t="s">
        <v>1467</v>
      </c>
      <c r="I120" s="47"/>
      <c r="J120" s="65"/>
      <c r="K120" s="67"/>
      <c r="L120" s="86"/>
      <c r="M120" s="86"/>
      <c r="N120" s="65"/>
      <c r="O120" s="67"/>
      <c r="P120" s="86"/>
      <c r="Q120" s="86"/>
      <c r="R120" s="65"/>
      <c r="S120" s="67"/>
      <c r="T120" s="47"/>
      <c r="U120" s="47"/>
      <c r="V120" s="65"/>
      <c r="W120" s="67"/>
      <c r="X120" s="47"/>
      <c r="Y120" s="47"/>
      <c r="Z120" s="65"/>
    </row>
    <row r="121" spans="1:26">
      <c r="A121" s="14"/>
      <c r="B121" s="27"/>
      <c r="C121" s="27"/>
      <c r="D121" s="48" t="s">
        <v>283</v>
      </c>
      <c r="E121" s="48"/>
      <c r="F121" s="48"/>
      <c r="G121" s="48"/>
      <c r="H121" s="48"/>
      <c r="I121" s="48"/>
      <c r="J121" s="48"/>
      <c r="K121" s="48"/>
      <c r="L121" s="48"/>
      <c r="M121" s="48"/>
      <c r="N121" s="48"/>
      <c r="O121" s="48"/>
      <c r="P121" s="48"/>
      <c r="Q121" s="48"/>
      <c r="R121" s="48"/>
      <c r="S121" s="48"/>
      <c r="T121" s="48"/>
      <c r="U121" s="48"/>
      <c r="V121" s="48"/>
      <c r="W121" s="48"/>
      <c r="X121" s="48"/>
      <c r="Y121" s="48"/>
      <c r="Z121" s="38"/>
    </row>
    <row r="122" spans="1:26">
      <c r="A122" s="14"/>
      <c r="B122" s="24" t="s">
        <v>1490</v>
      </c>
      <c r="C122" s="24"/>
      <c r="D122" s="39" t="s">
        <v>285</v>
      </c>
      <c r="E122" s="59">
        <v>374</v>
      </c>
      <c r="F122" s="39"/>
      <c r="G122" s="24"/>
      <c r="H122" s="39" t="s">
        <v>285</v>
      </c>
      <c r="I122" s="59">
        <v>513</v>
      </c>
      <c r="J122" s="39"/>
      <c r="K122" s="24"/>
      <c r="L122" s="39" t="s">
        <v>285</v>
      </c>
      <c r="M122" s="40">
        <v>1182</v>
      </c>
      <c r="N122" s="39"/>
      <c r="O122" s="24"/>
      <c r="P122" s="39" t="s">
        <v>285</v>
      </c>
      <c r="Q122" s="59">
        <v>313</v>
      </c>
      <c r="R122" s="39"/>
      <c r="S122" s="24"/>
      <c r="T122" s="39" t="s">
        <v>285</v>
      </c>
      <c r="U122" s="59" t="s">
        <v>1611</v>
      </c>
      <c r="V122" s="39" t="s">
        <v>321</v>
      </c>
      <c r="W122" s="24"/>
      <c r="X122" s="39" t="s">
        <v>285</v>
      </c>
      <c r="Y122" s="59">
        <v>454</v>
      </c>
      <c r="Z122" s="39"/>
    </row>
    <row r="123" spans="1:26" ht="26.25">
      <c r="A123" s="14"/>
      <c r="B123" s="27" t="s">
        <v>1612</v>
      </c>
      <c r="C123" s="123"/>
      <c r="D123" s="124"/>
      <c r="E123" s="126" t="s">
        <v>315</v>
      </c>
      <c r="F123" s="124"/>
      <c r="G123" s="123"/>
      <c r="H123" s="124"/>
      <c r="I123" s="126" t="s">
        <v>315</v>
      </c>
      <c r="J123" s="124"/>
      <c r="K123" s="123"/>
      <c r="L123" s="124"/>
      <c r="M123" s="126" t="s">
        <v>315</v>
      </c>
      <c r="N123" s="124"/>
      <c r="O123" s="123"/>
      <c r="P123" s="124"/>
      <c r="Q123" s="126">
        <v>80</v>
      </c>
      <c r="R123" s="124"/>
      <c r="S123" s="123"/>
      <c r="T123" s="124"/>
      <c r="U123" s="126" t="s">
        <v>315</v>
      </c>
      <c r="V123" s="124"/>
      <c r="W123" s="123"/>
      <c r="X123" s="124"/>
      <c r="Y123" s="126">
        <v>80</v>
      </c>
      <c r="Z123" s="124"/>
    </row>
    <row r="124" spans="1:26">
      <c r="A124" s="14"/>
      <c r="B124" s="27" t="s">
        <v>1613</v>
      </c>
      <c r="C124" s="123"/>
      <c r="D124" s="125"/>
      <c r="E124" s="127"/>
      <c r="F124" s="124"/>
      <c r="G124" s="123"/>
      <c r="H124" s="125"/>
      <c r="I124" s="127"/>
      <c r="J124" s="124"/>
      <c r="K124" s="123"/>
      <c r="L124" s="125"/>
      <c r="M124" s="127"/>
      <c r="N124" s="124"/>
      <c r="O124" s="123"/>
      <c r="P124" s="125"/>
      <c r="Q124" s="127"/>
      <c r="R124" s="124"/>
      <c r="S124" s="123"/>
      <c r="T124" s="125"/>
      <c r="U124" s="127"/>
      <c r="V124" s="124"/>
      <c r="W124" s="123"/>
      <c r="X124" s="125"/>
      <c r="Y124" s="127"/>
      <c r="Z124" s="124"/>
    </row>
    <row r="125" spans="1:26" ht="27" thickBot="1">
      <c r="A125" s="14"/>
      <c r="B125" s="24" t="s">
        <v>1614</v>
      </c>
      <c r="C125" s="24"/>
      <c r="D125" s="52" t="s">
        <v>285</v>
      </c>
      <c r="E125" s="70">
        <v>374</v>
      </c>
      <c r="F125" s="39"/>
      <c r="G125" s="24"/>
      <c r="H125" s="52" t="s">
        <v>285</v>
      </c>
      <c r="I125" s="70">
        <v>513</v>
      </c>
      <c r="J125" s="39"/>
      <c r="K125" s="24"/>
      <c r="L125" s="52" t="s">
        <v>285</v>
      </c>
      <c r="M125" s="53">
        <v>1182</v>
      </c>
      <c r="N125" s="39"/>
      <c r="O125" s="24"/>
      <c r="P125" s="52" t="s">
        <v>285</v>
      </c>
      <c r="Q125" s="70">
        <v>233</v>
      </c>
      <c r="R125" s="39"/>
      <c r="S125" s="24"/>
      <c r="T125" s="52" t="s">
        <v>285</v>
      </c>
      <c r="U125" s="70" t="s">
        <v>1611</v>
      </c>
      <c r="V125" s="39" t="s">
        <v>321</v>
      </c>
      <c r="W125" s="24"/>
      <c r="X125" s="52" t="s">
        <v>285</v>
      </c>
      <c r="Y125" s="70">
        <v>374</v>
      </c>
      <c r="Z125" s="39"/>
    </row>
    <row r="126" spans="1:26" ht="15.75" thickTop="1">
      <c r="A126" s="14"/>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5.75">
      <c r="A127" s="14" t="s">
        <v>1751</v>
      </c>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c r="A128" s="14"/>
      <c r="B128" s="27"/>
      <c r="C128" s="27"/>
      <c r="D128" s="47" t="s">
        <v>1497</v>
      </c>
      <c r="E128" s="47"/>
      <c r="F128" s="47"/>
      <c r="G128" s="47"/>
      <c r="H128" s="47"/>
      <c r="I128" s="47"/>
      <c r="J128" s="47"/>
      <c r="K128" s="47"/>
      <c r="L128" s="47"/>
      <c r="M128" s="47"/>
      <c r="N128" s="47"/>
      <c r="O128" s="47"/>
      <c r="P128" s="47"/>
      <c r="Q128" s="47"/>
      <c r="R128" s="47"/>
      <c r="S128" s="47"/>
      <c r="T128" s="47"/>
      <c r="U128" s="47"/>
      <c r="V128" s="47"/>
      <c r="W128" s="47"/>
      <c r="X128" s="47"/>
      <c r="Y128" s="47"/>
      <c r="Z128" s="38"/>
    </row>
    <row r="129" spans="1:26">
      <c r="A129" s="14"/>
      <c r="B129" s="123"/>
      <c r="C129" s="123"/>
      <c r="D129" s="54" t="s">
        <v>1463</v>
      </c>
      <c r="E129" s="54"/>
      <c r="F129" s="66"/>
      <c r="G129" s="166"/>
      <c r="H129" s="54" t="s">
        <v>1465</v>
      </c>
      <c r="I129" s="54"/>
      <c r="J129" s="66"/>
      <c r="K129" s="166"/>
      <c r="L129" s="54" t="s">
        <v>1468</v>
      </c>
      <c r="M129" s="54"/>
      <c r="N129" s="66"/>
      <c r="O129" s="166"/>
      <c r="P129" s="54" t="s">
        <v>1470</v>
      </c>
      <c r="Q129" s="54"/>
      <c r="R129" s="66"/>
      <c r="S129" s="166"/>
      <c r="T129" s="54" t="s">
        <v>1471</v>
      </c>
      <c r="U129" s="54"/>
      <c r="V129" s="66"/>
      <c r="W129" s="166"/>
      <c r="X129" s="54" t="s">
        <v>478</v>
      </c>
      <c r="Y129" s="54"/>
      <c r="Z129" s="65"/>
    </row>
    <row r="130" spans="1:26">
      <c r="A130" s="14"/>
      <c r="B130" s="123"/>
      <c r="C130" s="123"/>
      <c r="D130" s="48" t="s">
        <v>476</v>
      </c>
      <c r="E130" s="48"/>
      <c r="F130" s="65"/>
      <c r="G130" s="167"/>
      <c r="H130" s="48" t="s">
        <v>1466</v>
      </c>
      <c r="I130" s="48"/>
      <c r="J130" s="65"/>
      <c r="K130" s="167"/>
      <c r="L130" s="48" t="s">
        <v>1469</v>
      </c>
      <c r="M130" s="48"/>
      <c r="N130" s="65"/>
      <c r="O130" s="167"/>
      <c r="P130" s="48" t="s">
        <v>1469</v>
      </c>
      <c r="Q130" s="48"/>
      <c r="R130" s="65"/>
      <c r="S130" s="167"/>
      <c r="T130" s="67"/>
      <c r="U130" s="67"/>
      <c r="V130" s="65"/>
      <c r="W130" s="167"/>
      <c r="X130" s="67"/>
      <c r="Y130" s="67"/>
      <c r="Z130" s="65"/>
    </row>
    <row r="131" spans="1:26">
      <c r="A131" s="14"/>
      <c r="B131" s="123"/>
      <c r="C131" s="123"/>
      <c r="D131" s="48" t="s">
        <v>1464</v>
      </c>
      <c r="E131" s="48"/>
      <c r="F131" s="65"/>
      <c r="G131" s="167"/>
      <c r="H131" s="48" t="s">
        <v>476</v>
      </c>
      <c r="I131" s="48"/>
      <c r="J131" s="65"/>
      <c r="K131" s="167"/>
      <c r="L131" s="137"/>
      <c r="M131" s="137"/>
      <c r="N131" s="65"/>
      <c r="O131" s="167"/>
      <c r="P131" s="137"/>
      <c r="Q131" s="137"/>
      <c r="R131" s="65"/>
      <c r="S131" s="167"/>
      <c r="T131" s="67"/>
      <c r="U131" s="67"/>
      <c r="V131" s="65"/>
      <c r="W131" s="167"/>
      <c r="X131" s="67"/>
      <c r="Y131" s="67"/>
      <c r="Z131" s="65"/>
    </row>
    <row r="132" spans="1:26">
      <c r="A132" s="14"/>
      <c r="B132" s="123"/>
      <c r="C132" s="123"/>
      <c r="D132" s="86"/>
      <c r="E132" s="86"/>
      <c r="F132" s="65"/>
      <c r="G132" s="167"/>
      <c r="H132" s="47" t="s">
        <v>1467</v>
      </c>
      <c r="I132" s="47"/>
      <c r="J132" s="65"/>
      <c r="K132" s="167"/>
      <c r="L132" s="86"/>
      <c r="M132" s="86"/>
      <c r="N132" s="65"/>
      <c r="O132" s="167"/>
      <c r="P132" s="86"/>
      <c r="Q132" s="86"/>
      <c r="R132" s="65"/>
      <c r="S132" s="167"/>
      <c r="T132" s="47"/>
      <c r="U132" s="47"/>
      <c r="V132" s="65"/>
      <c r="W132" s="167"/>
      <c r="X132" s="47"/>
      <c r="Y132" s="47"/>
      <c r="Z132" s="65"/>
    </row>
    <row r="133" spans="1:26">
      <c r="A133" s="14"/>
      <c r="B133" s="27"/>
      <c r="C133" s="27"/>
      <c r="D133" s="48" t="s">
        <v>283</v>
      </c>
      <c r="E133" s="48"/>
      <c r="F133" s="48"/>
      <c r="G133" s="48"/>
      <c r="H133" s="48"/>
      <c r="I133" s="48"/>
      <c r="J133" s="48"/>
      <c r="K133" s="48"/>
      <c r="L133" s="48"/>
      <c r="M133" s="48"/>
      <c r="N133" s="48"/>
      <c r="O133" s="48"/>
      <c r="P133" s="48"/>
      <c r="Q133" s="48"/>
      <c r="R133" s="48"/>
      <c r="S133" s="48"/>
      <c r="T133" s="48"/>
      <c r="U133" s="48"/>
      <c r="V133" s="48"/>
      <c r="W133" s="48"/>
      <c r="X133" s="48"/>
      <c r="Y133" s="48"/>
      <c r="Z133" s="38"/>
    </row>
    <row r="134" spans="1:26">
      <c r="A134" s="14"/>
      <c r="B134" s="122" t="s">
        <v>889</v>
      </c>
      <c r="C134" s="24"/>
      <c r="D134" s="39"/>
      <c r="E134" s="59"/>
      <c r="F134" s="39"/>
      <c r="G134" s="24"/>
      <c r="H134" s="39"/>
      <c r="I134" s="59"/>
      <c r="J134" s="39"/>
      <c r="K134" s="24"/>
      <c r="L134" s="39"/>
      <c r="M134" s="59"/>
      <c r="N134" s="39"/>
      <c r="O134" s="24"/>
      <c r="P134" s="39"/>
      <c r="Q134" s="59"/>
      <c r="R134" s="39"/>
      <c r="S134" s="24"/>
      <c r="T134" s="39"/>
      <c r="U134" s="59"/>
      <c r="V134" s="39"/>
      <c r="W134" s="24"/>
      <c r="X134" s="39"/>
      <c r="Y134" s="59"/>
      <c r="Z134" s="39"/>
    </row>
    <row r="135" spans="1:26">
      <c r="A135" s="14"/>
      <c r="B135" s="27" t="s">
        <v>65</v>
      </c>
      <c r="C135" s="27"/>
      <c r="D135" s="41" t="s">
        <v>285</v>
      </c>
      <c r="E135" s="58">
        <v>7</v>
      </c>
      <c r="F135" s="41"/>
      <c r="G135" s="27"/>
      <c r="H135" s="41" t="s">
        <v>285</v>
      </c>
      <c r="I135" s="58" t="s">
        <v>315</v>
      </c>
      <c r="J135" s="41"/>
      <c r="K135" s="27"/>
      <c r="L135" s="41" t="s">
        <v>285</v>
      </c>
      <c r="M135" s="58">
        <v>39</v>
      </c>
      <c r="N135" s="41"/>
      <c r="O135" s="27"/>
      <c r="P135" s="41" t="s">
        <v>285</v>
      </c>
      <c r="Q135" s="42">
        <v>5117</v>
      </c>
      <c r="R135" s="41"/>
      <c r="S135" s="27"/>
      <c r="T135" s="41" t="s">
        <v>285</v>
      </c>
      <c r="U135" s="58" t="s">
        <v>315</v>
      </c>
      <c r="V135" s="41"/>
      <c r="W135" s="27"/>
      <c r="X135" s="41" t="s">
        <v>285</v>
      </c>
      <c r="Y135" s="42">
        <v>5163</v>
      </c>
      <c r="Z135" s="41"/>
    </row>
    <row r="136" spans="1:26" ht="26.25">
      <c r="A136" s="14"/>
      <c r="B136" s="24" t="s">
        <v>1498</v>
      </c>
      <c r="C136" s="24"/>
      <c r="D136" s="39"/>
      <c r="E136" s="59">
        <v>230</v>
      </c>
      <c r="F136" s="39"/>
      <c r="G136" s="24"/>
      <c r="H136" s="39"/>
      <c r="I136" s="59" t="s">
        <v>315</v>
      </c>
      <c r="J136" s="39"/>
      <c r="K136" s="24"/>
      <c r="L136" s="39"/>
      <c r="M136" s="40">
        <v>4135</v>
      </c>
      <c r="N136" s="39"/>
      <c r="O136" s="24"/>
      <c r="P136" s="39"/>
      <c r="Q136" s="59" t="s">
        <v>315</v>
      </c>
      <c r="R136" s="39"/>
      <c r="S136" s="24"/>
      <c r="T136" s="39"/>
      <c r="U136" s="59" t="s">
        <v>1499</v>
      </c>
      <c r="V136" s="39" t="s">
        <v>321</v>
      </c>
      <c r="W136" s="24"/>
      <c r="X136" s="39"/>
      <c r="Y136" s="59" t="s">
        <v>309</v>
      </c>
      <c r="Z136" s="39"/>
    </row>
    <row r="137" spans="1:26">
      <c r="A137" s="14"/>
      <c r="B137" s="27" t="s">
        <v>223</v>
      </c>
      <c r="C137" s="27"/>
      <c r="D137" s="41"/>
      <c r="E137" s="58">
        <v>658</v>
      </c>
      <c r="F137" s="41"/>
      <c r="G137" s="27"/>
      <c r="H137" s="41"/>
      <c r="I137" s="42">
        <v>1034</v>
      </c>
      <c r="J137" s="41"/>
      <c r="K137" s="27"/>
      <c r="L137" s="41"/>
      <c r="M137" s="42">
        <v>5479</v>
      </c>
      <c r="N137" s="41"/>
      <c r="O137" s="27"/>
      <c r="P137" s="41"/>
      <c r="Q137" s="42">
        <v>33393</v>
      </c>
      <c r="R137" s="41"/>
      <c r="S137" s="27"/>
      <c r="T137" s="41"/>
      <c r="U137" s="58" t="s">
        <v>1500</v>
      </c>
      <c r="V137" s="41" t="s">
        <v>321</v>
      </c>
      <c r="W137" s="27"/>
      <c r="X137" s="41"/>
      <c r="Y137" s="42">
        <v>22526</v>
      </c>
      <c r="Z137" s="41"/>
    </row>
    <row r="138" spans="1:26">
      <c r="A138" s="14"/>
      <c r="B138" s="24" t="s">
        <v>69</v>
      </c>
      <c r="C138" s="24"/>
      <c r="D138" s="39"/>
      <c r="E138" s="59">
        <v>233</v>
      </c>
      <c r="F138" s="39"/>
      <c r="G138" s="24"/>
      <c r="H138" s="39"/>
      <c r="I138" s="59" t="s">
        <v>315</v>
      </c>
      <c r="J138" s="39"/>
      <c r="K138" s="24"/>
      <c r="L138" s="39"/>
      <c r="M138" s="40">
        <v>1711</v>
      </c>
      <c r="N138" s="39"/>
      <c r="O138" s="24"/>
      <c r="P138" s="39"/>
      <c r="Q138" s="40">
        <v>5064</v>
      </c>
      <c r="R138" s="39"/>
      <c r="S138" s="24"/>
      <c r="T138" s="39"/>
      <c r="U138" s="59" t="s">
        <v>315</v>
      </c>
      <c r="V138" s="39"/>
      <c r="W138" s="24"/>
      <c r="X138" s="39"/>
      <c r="Y138" s="40">
        <v>7008</v>
      </c>
      <c r="Z138" s="39"/>
    </row>
    <row r="139" spans="1:26">
      <c r="A139" s="14"/>
      <c r="B139" s="27" t="s">
        <v>70</v>
      </c>
      <c r="C139" s="27"/>
      <c r="D139" s="41"/>
      <c r="E139" s="58">
        <v>75</v>
      </c>
      <c r="F139" s="41"/>
      <c r="G139" s="27"/>
      <c r="H139" s="41"/>
      <c r="I139" s="58" t="s">
        <v>315</v>
      </c>
      <c r="J139" s="41"/>
      <c r="K139" s="27"/>
      <c r="L139" s="41"/>
      <c r="M139" s="42">
        <v>1186</v>
      </c>
      <c r="N139" s="41"/>
      <c r="O139" s="27"/>
      <c r="P139" s="41"/>
      <c r="Q139" s="42">
        <v>5604</v>
      </c>
      <c r="R139" s="41"/>
      <c r="S139" s="27"/>
      <c r="T139" s="41"/>
      <c r="U139" s="58" t="s">
        <v>315</v>
      </c>
      <c r="V139" s="41"/>
      <c r="W139" s="27"/>
      <c r="X139" s="41"/>
      <c r="Y139" s="42">
        <v>6865</v>
      </c>
      <c r="Z139" s="41"/>
    </row>
    <row r="140" spans="1:26">
      <c r="A140" s="14"/>
      <c r="B140" s="24" t="s">
        <v>417</v>
      </c>
      <c r="C140" s="24"/>
      <c r="D140" s="39"/>
      <c r="E140" s="59" t="s">
        <v>315</v>
      </c>
      <c r="F140" s="39"/>
      <c r="G140" s="24"/>
      <c r="H140" s="39"/>
      <c r="I140" s="59" t="s">
        <v>315</v>
      </c>
      <c r="J140" s="39"/>
      <c r="K140" s="24"/>
      <c r="L140" s="39"/>
      <c r="M140" s="59" t="s">
        <v>315</v>
      </c>
      <c r="N140" s="39"/>
      <c r="O140" s="24"/>
      <c r="P140" s="39"/>
      <c r="Q140" s="40">
        <v>1518</v>
      </c>
      <c r="R140" s="39"/>
      <c r="S140" s="24"/>
      <c r="T140" s="39"/>
      <c r="U140" s="59" t="s">
        <v>315</v>
      </c>
      <c r="V140" s="39"/>
      <c r="W140" s="24"/>
      <c r="X140" s="39"/>
      <c r="Y140" s="40">
        <v>1518</v>
      </c>
      <c r="Z140" s="39"/>
    </row>
    <row r="141" spans="1:26" ht="26.25">
      <c r="A141" s="14"/>
      <c r="B141" s="27" t="s">
        <v>71</v>
      </c>
      <c r="C141" s="27"/>
      <c r="D141" s="41"/>
      <c r="E141" s="58">
        <v>245</v>
      </c>
      <c r="F141" s="41"/>
      <c r="G141" s="27"/>
      <c r="H141" s="41"/>
      <c r="I141" s="58" t="s">
        <v>315</v>
      </c>
      <c r="J141" s="41"/>
      <c r="K141" s="27"/>
      <c r="L141" s="41"/>
      <c r="M141" s="58">
        <v>1</v>
      </c>
      <c r="N141" s="41"/>
      <c r="O141" s="27"/>
      <c r="P141" s="41"/>
      <c r="Q141" s="58">
        <v>359</v>
      </c>
      <c r="R141" s="41"/>
      <c r="S141" s="27"/>
      <c r="T141" s="41"/>
      <c r="U141" s="58" t="s">
        <v>315</v>
      </c>
      <c r="V141" s="41"/>
      <c r="W141" s="27"/>
      <c r="X141" s="41"/>
      <c r="Y141" s="58">
        <v>605</v>
      </c>
      <c r="Z141" s="41"/>
    </row>
    <row r="142" spans="1:26">
      <c r="A142" s="14"/>
      <c r="B142" s="24" t="s">
        <v>1501</v>
      </c>
      <c r="C142" s="24"/>
      <c r="D142" s="39"/>
      <c r="E142" s="40">
        <v>10877</v>
      </c>
      <c r="F142" s="39"/>
      <c r="G142" s="24"/>
      <c r="H142" s="39"/>
      <c r="I142" s="40">
        <v>6965</v>
      </c>
      <c r="J142" s="39"/>
      <c r="K142" s="24"/>
      <c r="L142" s="39"/>
      <c r="M142" s="40">
        <v>2110</v>
      </c>
      <c r="N142" s="39"/>
      <c r="O142" s="24"/>
      <c r="P142" s="39"/>
      <c r="Q142" s="40">
        <v>1530</v>
      </c>
      <c r="R142" s="39"/>
      <c r="S142" s="24"/>
      <c r="T142" s="39"/>
      <c r="U142" s="59" t="s">
        <v>1502</v>
      </c>
      <c r="V142" s="39" t="s">
        <v>321</v>
      </c>
      <c r="W142" s="24"/>
      <c r="X142" s="39"/>
      <c r="Y142" s="59" t="s">
        <v>309</v>
      </c>
      <c r="Z142" s="39"/>
    </row>
    <row r="143" spans="1:26">
      <c r="A143" s="14"/>
      <c r="B143" s="27" t="s">
        <v>1503</v>
      </c>
      <c r="C143" s="27"/>
      <c r="D143" s="41"/>
      <c r="E143" s="58">
        <v>50</v>
      </c>
      <c r="F143" s="41"/>
      <c r="G143" s="27"/>
      <c r="H143" s="41"/>
      <c r="I143" s="58" t="s">
        <v>315</v>
      </c>
      <c r="J143" s="41"/>
      <c r="K143" s="27"/>
      <c r="L143" s="41"/>
      <c r="M143" s="42">
        <v>2824</v>
      </c>
      <c r="N143" s="41"/>
      <c r="O143" s="27"/>
      <c r="P143" s="41"/>
      <c r="Q143" s="58">
        <v>460</v>
      </c>
      <c r="R143" s="41"/>
      <c r="S143" s="27"/>
      <c r="T143" s="41"/>
      <c r="U143" s="58" t="s">
        <v>315</v>
      </c>
      <c r="V143" s="41"/>
      <c r="W143" s="27"/>
      <c r="X143" s="41"/>
      <c r="Y143" s="42">
        <v>3334</v>
      </c>
      <c r="Z143" s="41"/>
    </row>
    <row r="144" spans="1:26">
      <c r="A144" s="14"/>
      <c r="B144" s="24" t="s">
        <v>122</v>
      </c>
      <c r="C144" s="24"/>
      <c r="D144" s="43"/>
      <c r="E144" s="44">
        <v>258</v>
      </c>
      <c r="F144" s="39"/>
      <c r="G144" s="24"/>
      <c r="H144" s="43"/>
      <c r="I144" s="44" t="s">
        <v>913</v>
      </c>
      <c r="J144" s="39" t="s">
        <v>321</v>
      </c>
      <c r="K144" s="24"/>
      <c r="L144" s="43"/>
      <c r="M144" s="44">
        <v>696</v>
      </c>
      <c r="N144" s="39"/>
      <c r="O144" s="24"/>
      <c r="P144" s="43"/>
      <c r="Q144" s="89">
        <v>5164</v>
      </c>
      <c r="R144" s="39"/>
      <c r="S144" s="24"/>
      <c r="T144" s="43"/>
      <c r="U144" s="44" t="s">
        <v>1504</v>
      </c>
      <c r="V144" s="39" t="s">
        <v>321</v>
      </c>
      <c r="W144" s="24"/>
      <c r="X144" s="43"/>
      <c r="Y144" s="89">
        <v>4894</v>
      </c>
      <c r="Z144" s="39"/>
    </row>
    <row r="145" spans="1:26" ht="15.75" thickBot="1">
      <c r="A145" s="14"/>
      <c r="B145" s="68" t="s">
        <v>1505</v>
      </c>
      <c r="C145" s="27"/>
      <c r="D145" s="45" t="s">
        <v>285</v>
      </c>
      <c r="E145" s="46">
        <v>12633</v>
      </c>
      <c r="F145" s="41"/>
      <c r="G145" s="27"/>
      <c r="H145" s="45" t="s">
        <v>285</v>
      </c>
      <c r="I145" s="46">
        <v>7944</v>
      </c>
      <c r="J145" s="41"/>
      <c r="K145" s="27"/>
      <c r="L145" s="45" t="s">
        <v>285</v>
      </c>
      <c r="M145" s="46">
        <v>18181</v>
      </c>
      <c r="N145" s="41"/>
      <c r="O145" s="27"/>
      <c r="P145" s="45" t="s">
        <v>285</v>
      </c>
      <c r="Q145" s="46">
        <v>58209</v>
      </c>
      <c r="R145" s="41"/>
      <c r="S145" s="27"/>
      <c r="T145" s="45" t="s">
        <v>285</v>
      </c>
      <c r="U145" s="129" t="s">
        <v>1506</v>
      </c>
      <c r="V145" s="41" t="s">
        <v>321</v>
      </c>
      <c r="W145" s="27"/>
      <c r="X145" s="45" t="s">
        <v>285</v>
      </c>
      <c r="Y145" s="46">
        <v>51913</v>
      </c>
      <c r="Z145" s="41"/>
    </row>
    <row r="146" spans="1:26" ht="15.75" thickTop="1">
      <c r="A146" s="14"/>
      <c r="B146" s="122" t="s">
        <v>1507</v>
      </c>
      <c r="C146" s="24"/>
      <c r="D146" s="140"/>
      <c r="E146" s="141"/>
      <c r="F146" s="39"/>
      <c r="G146" s="24"/>
      <c r="H146" s="140"/>
      <c r="I146" s="141"/>
      <c r="J146" s="39"/>
      <c r="K146" s="24"/>
      <c r="L146" s="140"/>
      <c r="M146" s="141"/>
      <c r="N146" s="39"/>
      <c r="O146" s="24"/>
      <c r="P146" s="140"/>
      <c r="Q146" s="141"/>
      <c r="R146" s="39"/>
      <c r="S146" s="24"/>
      <c r="T146" s="140"/>
      <c r="U146" s="141"/>
      <c r="V146" s="39"/>
      <c r="W146" s="24"/>
      <c r="X146" s="140"/>
      <c r="Y146" s="141"/>
      <c r="Z146" s="39"/>
    </row>
    <row r="147" spans="1:26">
      <c r="A147" s="14"/>
      <c r="B147" s="27" t="s">
        <v>79</v>
      </c>
      <c r="C147" s="27"/>
      <c r="D147" s="41" t="s">
        <v>285</v>
      </c>
      <c r="E147" s="42">
        <v>5622</v>
      </c>
      <c r="F147" s="41"/>
      <c r="G147" s="27"/>
      <c r="H147" s="41" t="s">
        <v>285</v>
      </c>
      <c r="I147" s="42">
        <v>5011</v>
      </c>
      <c r="J147" s="41"/>
      <c r="K147" s="27"/>
      <c r="L147" s="41" t="s">
        <v>285</v>
      </c>
      <c r="M147" s="42">
        <v>3275</v>
      </c>
      <c r="N147" s="41"/>
      <c r="O147" s="27"/>
      <c r="P147" s="41" t="s">
        <v>285</v>
      </c>
      <c r="Q147" s="42">
        <v>34947</v>
      </c>
      <c r="R147" s="41"/>
      <c r="S147" s="27"/>
      <c r="T147" s="41" t="s">
        <v>285</v>
      </c>
      <c r="U147" s="58" t="s">
        <v>1508</v>
      </c>
      <c r="V147" s="41" t="s">
        <v>321</v>
      </c>
      <c r="W147" s="27"/>
      <c r="X147" s="41" t="s">
        <v>285</v>
      </c>
      <c r="Y147" s="42">
        <v>29594</v>
      </c>
      <c r="Z147" s="41"/>
    </row>
    <row r="148" spans="1:26">
      <c r="A148" s="14"/>
      <c r="B148" s="24" t="s">
        <v>80</v>
      </c>
      <c r="C148" s="24"/>
      <c r="D148" s="39"/>
      <c r="E148" s="59">
        <v>307</v>
      </c>
      <c r="F148" s="39"/>
      <c r="G148" s="24"/>
      <c r="H148" s="39"/>
      <c r="I148" s="59">
        <v>18</v>
      </c>
      <c r="J148" s="39"/>
      <c r="K148" s="24"/>
      <c r="L148" s="39"/>
      <c r="M148" s="40">
        <v>2257</v>
      </c>
      <c r="N148" s="39"/>
      <c r="O148" s="24"/>
      <c r="P148" s="39"/>
      <c r="Q148" s="40">
        <v>6145</v>
      </c>
      <c r="R148" s="39"/>
      <c r="S148" s="24"/>
      <c r="T148" s="39"/>
      <c r="U148" s="59" t="s">
        <v>1509</v>
      </c>
      <c r="V148" s="39" t="s">
        <v>321</v>
      </c>
      <c r="W148" s="24"/>
      <c r="X148" s="39"/>
      <c r="Y148" s="40">
        <v>5982</v>
      </c>
      <c r="Z148" s="39"/>
    </row>
    <row r="149" spans="1:26">
      <c r="A149" s="14"/>
      <c r="B149" s="27" t="s">
        <v>84</v>
      </c>
      <c r="C149" s="27"/>
      <c r="D149" s="41"/>
      <c r="E149" s="42">
        <v>1782</v>
      </c>
      <c r="F149" s="41"/>
      <c r="G149" s="27"/>
      <c r="H149" s="41"/>
      <c r="I149" s="58" t="s">
        <v>1510</v>
      </c>
      <c r="J149" s="41" t="s">
        <v>321</v>
      </c>
      <c r="K149" s="27"/>
      <c r="L149" s="41"/>
      <c r="M149" s="42">
        <v>3272</v>
      </c>
      <c r="N149" s="41"/>
      <c r="O149" s="27"/>
      <c r="P149" s="41"/>
      <c r="Q149" s="42">
        <v>7957</v>
      </c>
      <c r="R149" s="41"/>
      <c r="S149" s="27"/>
      <c r="T149" s="41"/>
      <c r="U149" s="58" t="s">
        <v>1511</v>
      </c>
      <c r="V149" s="41" t="s">
        <v>321</v>
      </c>
      <c r="W149" s="27"/>
      <c r="X149" s="41"/>
      <c r="Y149" s="42">
        <v>11376</v>
      </c>
      <c r="Z149" s="41"/>
    </row>
    <row r="150" spans="1:26">
      <c r="A150" s="14"/>
      <c r="B150" s="24" t="s">
        <v>411</v>
      </c>
      <c r="C150" s="24"/>
      <c r="D150" s="43"/>
      <c r="E150" s="89">
        <v>4922</v>
      </c>
      <c r="F150" s="39"/>
      <c r="G150" s="24"/>
      <c r="H150" s="43"/>
      <c r="I150" s="89">
        <v>2984</v>
      </c>
      <c r="J150" s="39"/>
      <c r="K150" s="24"/>
      <c r="L150" s="43"/>
      <c r="M150" s="89">
        <v>9377</v>
      </c>
      <c r="N150" s="39"/>
      <c r="O150" s="24"/>
      <c r="P150" s="43"/>
      <c r="Q150" s="89">
        <v>9160</v>
      </c>
      <c r="R150" s="39"/>
      <c r="S150" s="24"/>
      <c r="T150" s="43"/>
      <c r="U150" s="44" t="s">
        <v>1502</v>
      </c>
      <c r="V150" s="39" t="s">
        <v>321</v>
      </c>
      <c r="W150" s="24"/>
      <c r="X150" s="43"/>
      <c r="Y150" s="89">
        <v>4961</v>
      </c>
      <c r="Z150" s="39"/>
    </row>
    <row r="151" spans="1:26" ht="15.75" thickBot="1">
      <c r="A151" s="14"/>
      <c r="B151" s="68" t="s">
        <v>1512</v>
      </c>
      <c r="C151" s="27"/>
      <c r="D151" s="45" t="s">
        <v>285</v>
      </c>
      <c r="E151" s="46">
        <v>12633</v>
      </c>
      <c r="F151" s="41"/>
      <c r="G151" s="27"/>
      <c r="H151" s="45" t="s">
        <v>285</v>
      </c>
      <c r="I151" s="46">
        <v>7944</v>
      </c>
      <c r="J151" s="41"/>
      <c r="K151" s="27"/>
      <c r="L151" s="45" t="s">
        <v>285</v>
      </c>
      <c r="M151" s="46">
        <v>18181</v>
      </c>
      <c r="N151" s="41"/>
      <c r="O151" s="27"/>
      <c r="P151" s="45" t="s">
        <v>285</v>
      </c>
      <c r="Q151" s="46">
        <v>58209</v>
      </c>
      <c r="R151" s="41"/>
      <c r="S151" s="27"/>
      <c r="T151" s="45" t="s">
        <v>285</v>
      </c>
      <c r="U151" s="129" t="s">
        <v>1506</v>
      </c>
      <c r="V151" s="41" t="s">
        <v>321</v>
      </c>
      <c r="W151" s="27"/>
      <c r="X151" s="45" t="s">
        <v>285</v>
      </c>
      <c r="Y151" s="46">
        <v>51913</v>
      </c>
      <c r="Z151" s="41"/>
    </row>
    <row r="152" spans="1:26" ht="15.75" thickTop="1">
      <c r="A152" s="14"/>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c r="A153" s="14"/>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c r="A154" s="14"/>
      <c r="B154" s="27"/>
      <c r="C154" s="27"/>
      <c r="D154" s="47" t="s">
        <v>1567</v>
      </c>
      <c r="E154" s="47"/>
      <c r="F154" s="47"/>
      <c r="G154" s="47"/>
      <c r="H154" s="47"/>
      <c r="I154" s="47"/>
      <c r="J154" s="47"/>
      <c r="K154" s="47"/>
      <c r="L154" s="47"/>
      <c r="M154" s="47"/>
      <c r="N154" s="47"/>
      <c r="O154" s="47"/>
      <c r="P154" s="47"/>
      <c r="Q154" s="47"/>
      <c r="R154" s="47"/>
      <c r="S154" s="47"/>
      <c r="T154" s="47"/>
      <c r="U154" s="47"/>
      <c r="V154" s="47"/>
      <c r="W154" s="47"/>
      <c r="X154" s="47"/>
      <c r="Y154" s="47"/>
      <c r="Z154" s="38"/>
    </row>
    <row r="155" spans="1:26">
      <c r="A155" s="14"/>
      <c r="B155" s="123"/>
      <c r="C155" s="123"/>
      <c r="D155" s="54" t="s">
        <v>1463</v>
      </c>
      <c r="E155" s="54"/>
      <c r="F155" s="66"/>
      <c r="G155" s="166"/>
      <c r="H155" s="54" t="s">
        <v>1465</v>
      </c>
      <c r="I155" s="54"/>
      <c r="J155" s="66"/>
      <c r="K155" s="166"/>
      <c r="L155" s="54" t="s">
        <v>1468</v>
      </c>
      <c r="M155" s="54"/>
      <c r="N155" s="66"/>
      <c r="O155" s="166"/>
      <c r="P155" s="54" t="s">
        <v>1470</v>
      </c>
      <c r="Q155" s="54"/>
      <c r="R155" s="66"/>
      <c r="S155" s="166"/>
      <c r="T155" s="54" t="s">
        <v>1471</v>
      </c>
      <c r="U155" s="54"/>
      <c r="V155" s="66"/>
      <c r="W155" s="166"/>
      <c r="X155" s="54" t="s">
        <v>478</v>
      </c>
      <c r="Y155" s="54"/>
      <c r="Z155" s="65"/>
    </row>
    <row r="156" spans="1:26">
      <c r="A156" s="14"/>
      <c r="B156" s="123"/>
      <c r="C156" s="123"/>
      <c r="D156" s="48" t="s">
        <v>476</v>
      </c>
      <c r="E156" s="48"/>
      <c r="F156" s="65"/>
      <c r="G156" s="167"/>
      <c r="H156" s="48" t="s">
        <v>1466</v>
      </c>
      <c r="I156" s="48"/>
      <c r="J156" s="65"/>
      <c r="K156" s="167"/>
      <c r="L156" s="48" t="s">
        <v>1469</v>
      </c>
      <c r="M156" s="48"/>
      <c r="N156" s="65"/>
      <c r="O156" s="167"/>
      <c r="P156" s="48" t="s">
        <v>1469</v>
      </c>
      <c r="Q156" s="48"/>
      <c r="R156" s="65"/>
      <c r="S156" s="167"/>
      <c r="T156" s="67"/>
      <c r="U156" s="67"/>
      <c r="V156" s="65"/>
      <c r="W156" s="167"/>
      <c r="X156" s="67"/>
      <c r="Y156" s="67"/>
      <c r="Z156" s="65"/>
    </row>
    <row r="157" spans="1:26">
      <c r="A157" s="14"/>
      <c r="B157" s="123"/>
      <c r="C157" s="123"/>
      <c r="D157" s="48" t="s">
        <v>1464</v>
      </c>
      <c r="E157" s="48"/>
      <c r="F157" s="65"/>
      <c r="G157" s="167"/>
      <c r="H157" s="48" t="s">
        <v>476</v>
      </c>
      <c r="I157" s="48"/>
      <c r="J157" s="65"/>
      <c r="K157" s="167"/>
      <c r="L157" s="137"/>
      <c r="M157" s="137"/>
      <c r="N157" s="65"/>
      <c r="O157" s="167"/>
      <c r="P157" s="137"/>
      <c r="Q157" s="137"/>
      <c r="R157" s="65"/>
      <c r="S157" s="167"/>
      <c r="T157" s="67"/>
      <c r="U157" s="67"/>
      <c r="V157" s="65"/>
      <c r="W157" s="167"/>
      <c r="X157" s="67"/>
      <c r="Y157" s="67"/>
      <c r="Z157" s="65"/>
    </row>
    <row r="158" spans="1:26">
      <c r="A158" s="14"/>
      <c r="B158" s="123"/>
      <c r="C158" s="123"/>
      <c r="D158" s="86"/>
      <c r="E158" s="86"/>
      <c r="F158" s="65"/>
      <c r="G158" s="167"/>
      <c r="H158" s="47" t="s">
        <v>1467</v>
      </c>
      <c r="I158" s="47"/>
      <c r="J158" s="65"/>
      <c r="K158" s="167"/>
      <c r="L158" s="86"/>
      <c r="M158" s="86"/>
      <c r="N158" s="65"/>
      <c r="O158" s="167"/>
      <c r="P158" s="86"/>
      <c r="Q158" s="86"/>
      <c r="R158" s="65"/>
      <c r="S158" s="167"/>
      <c r="T158" s="47"/>
      <c r="U158" s="47"/>
      <c r="V158" s="65"/>
      <c r="W158" s="167"/>
      <c r="X158" s="47"/>
      <c r="Y158" s="47"/>
      <c r="Z158" s="65"/>
    </row>
    <row r="159" spans="1:26">
      <c r="A159" s="14"/>
      <c r="B159" s="27"/>
      <c r="C159" s="27"/>
      <c r="D159" s="48" t="s">
        <v>283</v>
      </c>
      <c r="E159" s="48"/>
      <c r="F159" s="48"/>
      <c r="G159" s="48"/>
      <c r="H159" s="48"/>
      <c r="I159" s="48"/>
      <c r="J159" s="48"/>
      <c r="K159" s="48"/>
      <c r="L159" s="48"/>
      <c r="M159" s="48"/>
      <c r="N159" s="48"/>
      <c r="O159" s="48"/>
      <c r="P159" s="48"/>
      <c r="Q159" s="48"/>
      <c r="R159" s="48"/>
      <c r="S159" s="48"/>
      <c r="T159" s="48"/>
      <c r="U159" s="48"/>
      <c r="V159" s="48"/>
      <c r="W159" s="48"/>
      <c r="X159" s="48"/>
      <c r="Y159" s="48"/>
      <c r="Z159" s="38"/>
    </row>
    <row r="160" spans="1:26">
      <c r="A160" s="14"/>
      <c r="B160" s="122" t="s">
        <v>889</v>
      </c>
      <c r="C160" s="24"/>
      <c r="D160" s="39"/>
      <c r="E160" s="59"/>
      <c r="F160" s="39"/>
      <c r="G160" s="24"/>
      <c r="H160" s="39"/>
      <c r="I160" s="59"/>
      <c r="J160" s="39"/>
      <c r="K160" s="24"/>
      <c r="L160" s="39"/>
      <c r="M160" s="59"/>
      <c r="N160" s="39"/>
      <c r="O160" s="24"/>
      <c r="P160" s="39"/>
      <c r="Q160" s="59"/>
      <c r="R160" s="39"/>
      <c r="S160" s="24"/>
      <c r="T160" s="39"/>
      <c r="U160" s="59"/>
      <c r="V160" s="39"/>
      <c r="W160" s="24"/>
      <c r="X160" s="39"/>
      <c r="Y160" s="59"/>
      <c r="Z160" s="39"/>
    </row>
    <row r="161" spans="1:26">
      <c r="A161" s="14"/>
      <c r="B161" s="27" t="s">
        <v>65</v>
      </c>
      <c r="C161" s="27"/>
      <c r="D161" s="41" t="s">
        <v>285</v>
      </c>
      <c r="E161" s="58">
        <v>5</v>
      </c>
      <c r="F161" s="41"/>
      <c r="G161" s="27"/>
      <c r="H161" s="41" t="s">
        <v>285</v>
      </c>
      <c r="I161" s="58" t="s">
        <v>309</v>
      </c>
      <c r="J161" s="41"/>
      <c r="K161" s="27"/>
      <c r="L161" s="41" t="s">
        <v>285</v>
      </c>
      <c r="M161" s="58">
        <v>38</v>
      </c>
      <c r="N161" s="41"/>
      <c r="O161" s="27"/>
      <c r="P161" s="41" t="s">
        <v>285</v>
      </c>
      <c r="Q161" s="42">
        <v>5524</v>
      </c>
      <c r="R161" s="41"/>
      <c r="S161" s="27"/>
      <c r="T161" s="41" t="s">
        <v>285</v>
      </c>
      <c r="U161" s="58" t="s">
        <v>315</v>
      </c>
      <c r="V161" s="41"/>
      <c r="W161" s="27"/>
      <c r="X161" s="41" t="s">
        <v>285</v>
      </c>
      <c r="Y161" s="42">
        <v>5567</v>
      </c>
      <c r="Z161" s="41"/>
    </row>
    <row r="162" spans="1:26" ht="26.25">
      <c r="A162" s="14"/>
      <c r="B162" s="24" t="s">
        <v>1498</v>
      </c>
      <c r="C162" s="24"/>
      <c r="D162" s="39"/>
      <c r="E162" s="59">
        <v>244</v>
      </c>
      <c r="F162" s="39"/>
      <c r="G162" s="24"/>
      <c r="H162" s="39"/>
      <c r="I162" s="59" t="s">
        <v>315</v>
      </c>
      <c r="J162" s="39"/>
      <c r="K162" s="24"/>
      <c r="L162" s="39"/>
      <c r="M162" s="40">
        <v>3495</v>
      </c>
      <c r="N162" s="39"/>
      <c r="O162" s="24"/>
      <c r="P162" s="39"/>
      <c r="Q162" s="59" t="s">
        <v>315</v>
      </c>
      <c r="R162" s="39"/>
      <c r="S162" s="24"/>
      <c r="T162" s="39"/>
      <c r="U162" s="59" t="s">
        <v>1568</v>
      </c>
      <c r="V162" s="39" t="s">
        <v>321</v>
      </c>
      <c r="W162" s="24"/>
      <c r="X162" s="39"/>
      <c r="Y162" s="59" t="s">
        <v>315</v>
      </c>
      <c r="Z162" s="39"/>
    </row>
    <row r="163" spans="1:26">
      <c r="A163" s="14"/>
      <c r="B163" s="27" t="s">
        <v>223</v>
      </c>
      <c r="C163" s="27"/>
      <c r="D163" s="41"/>
      <c r="E163" s="58">
        <v>638</v>
      </c>
      <c r="F163" s="41"/>
      <c r="G163" s="27"/>
      <c r="H163" s="41"/>
      <c r="I163" s="42">
        <v>1242</v>
      </c>
      <c r="J163" s="41"/>
      <c r="K163" s="27"/>
      <c r="L163" s="41"/>
      <c r="M163" s="42">
        <v>5369</v>
      </c>
      <c r="N163" s="41"/>
      <c r="O163" s="27"/>
      <c r="P163" s="41"/>
      <c r="Q163" s="42">
        <v>35328</v>
      </c>
      <c r="R163" s="41"/>
      <c r="S163" s="27"/>
      <c r="T163" s="41"/>
      <c r="U163" s="58" t="s">
        <v>1569</v>
      </c>
      <c r="V163" s="41" t="s">
        <v>321</v>
      </c>
      <c r="W163" s="27"/>
      <c r="X163" s="41"/>
      <c r="Y163" s="42">
        <v>23338</v>
      </c>
      <c r="Z163" s="41"/>
    </row>
    <row r="164" spans="1:26">
      <c r="A164" s="14"/>
      <c r="B164" s="24" t="s">
        <v>69</v>
      </c>
      <c r="C164" s="24"/>
      <c r="D164" s="39"/>
      <c r="E164" s="59">
        <v>214</v>
      </c>
      <c r="F164" s="39"/>
      <c r="G164" s="24"/>
      <c r="H164" s="39"/>
      <c r="I164" s="59" t="s">
        <v>315</v>
      </c>
      <c r="J164" s="39"/>
      <c r="K164" s="24"/>
      <c r="L164" s="39"/>
      <c r="M164" s="40">
        <v>1882</v>
      </c>
      <c r="N164" s="39"/>
      <c r="O164" s="24"/>
      <c r="P164" s="39"/>
      <c r="Q164" s="40">
        <v>5314</v>
      </c>
      <c r="R164" s="39"/>
      <c r="S164" s="24"/>
      <c r="T164" s="39"/>
      <c r="U164" s="59" t="s">
        <v>315</v>
      </c>
      <c r="V164" s="39"/>
      <c r="W164" s="24"/>
      <c r="X164" s="39"/>
      <c r="Y164" s="40">
        <v>7410</v>
      </c>
      <c r="Z164" s="39"/>
    </row>
    <row r="165" spans="1:26">
      <c r="A165" s="14"/>
      <c r="B165" s="27" t="s">
        <v>70</v>
      </c>
      <c r="C165" s="27"/>
      <c r="D165" s="41"/>
      <c r="E165" s="58">
        <v>76</v>
      </c>
      <c r="F165" s="41"/>
      <c r="G165" s="27"/>
      <c r="H165" s="41"/>
      <c r="I165" s="58" t="s">
        <v>315</v>
      </c>
      <c r="J165" s="41"/>
      <c r="K165" s="27"/>
      <c r="L165" s="41"/>
      <c r="M165" s="42">
        <v>1217</v>
      </c>
      <c r="N165" s="41"/>
      <c r="O165" s="27"/>
      <c r="P165" s="41"/>
      <c r="Q165" s="42">
        <v>5797</v>
      </c>
      <c r="R165" s="41"/>
      <c r="S165" s="27"/>
      <c r="T165" s="41"/>
      <c r="U165" s="58" t="s">
        <v>315</v>
      </c>
      <c r="V165" s="41"/>
      <c r="W165" s="27"/>
      <c r="X165" s="41"/>
      <c r="Y165" s="42">
        <v>7090</v>
      </c>
      <c r="Z165" s="41"/>
    </row>
    <row r="166" spans="1:26">
      <c r="A166" s="14"/>
      <c r="B166" s="24" t="s">
        <v>417</v>
      </c>
      <c r="C166" s="24"/>
      <c r="D166" s="39"/>
      <c r="E166" s="59" t="s">
        <v>315</v>
      </c>
      <c r="F166" s="39"/>
      <c r="G166" s="24"/>
      <c r="H166" s="39"/>
      <c r="I166" s="59" t="s">
        <v>315</v>
      </c>
      <c r="J166" s="39"/>
      <c r="K166" s="24"/>
      <c r="L166" s="39"/>
      <c r="M166" s="59" t="s">
        <v>315</v>
      </c>
      <c r="N166" s="39"/>
      <c r="O166" s="24"/>
      <c r="P166" s="39"/>
      <c r="Q166" s="40">
        <v>1059</v>
      </c>
      <c r="R166" s="39"/>
      <c r="S166" s="24"/>
      <c r="T166" s="39"/>
      <c r="U166" s="59" t="s">
        <v>315</v>
      </c>
      <c r="V166" s="39"/>
      <c r="W166" s="24"/>
      <c r="X166" s="39"/>
      <c r="Y166" s="40">
        <v>1059</v>
      </c>
      <c r="Z166" s="39"/>
    </row>
    <row r="167" spans="1:26" ht="26.25">
      <c r="A167" s="14"/>
      <c r="B167" s="27" t="s">
        <v>1570</v>
      </c>
      <c r="C167" s="123"/>
      <c r="D167" s="124"/>
      <c r="E167" s="126">
        <v>239</v>
      </c>
      <c r="F167" s="124"/>
      <c r="G167" s="123"/>
      <c r="H167" s="124"/>
      <c r="I167" s="126" t="s">
        <v>315</v>
      </c>
      <c r="J167" s="124"/>
      <c r="K167" s="123"/>
      <c r="L167" s="124"/>
      <c r="M167" s="126">
        <v>1</v>
      </c>
      <c r="N167" s="124"/>
      <c r="O167" s="123"/>
      <c r="P167" s="124"/>
      <c r="Q167" s="126">
        <v>405</v>
      </c>
      <c r="R167" s="124"/>
      <c r="S167" s="123"/>
      <c r="T167" s="124"/>
      <c r="U167" s="126" t="s">
        <v>315</v>
      </c>
      <c r="V167" s="124"/>
      <c r="W167" s="123"/>
      <c r="X167" s="124"/>
      <c r="Y167" s="126">
        <v>645</v>
      </c>
      <c r="Z167" s="124"/>
    </row>
    <row r="168" spans="1:26">
      <c r="A168" s="14"/>
      <c r="B168" s="27" t="s">
        <v>1360</v>
      </c>
      <c r="C168" s="123"/>
      <c r="D168" s="124"/>
      <c r="E168" s="126"/>
      <c r="F168" s="124"/>
      <c r="G168" s="123"/>
      <c r="H168" s="124"/>
      <c r="I168" s="126"/>
      <c r="J168" s="124"/>
      <c r="K168" s="123"/>
      <c r="L168" s="124"/>
      <c r="M168" s="126"/>
      <c r="N168" s="124"/>
      <c r="O168" s="123"/>
      <c r="P168" s="124"/>
      <c r="Q168" s="126"/>
      <c r="R168" s="124"/>
      <c r="S168" s="123"/>
      <c r="T168" s="124"/>
      <c r="U168" s="126"/>
      <c r="V168" s="124"/>
      <c r="W168" s="123"/>
      <c r="X168" s="124"/>
      <c r="Y168" s="126"/>
      <c r="Z168" s="124"/>
    </row>
    <row r="169" spans="1:26">
      <c r="A169" s="14"/>
      <c r="B169" s="24" t="s">
        <v>1501</v>
      </c>
      <c r="C169" s="24"/>
      <c r="D169" s="39"/>
      <c r="E169" s="40">
        <v>10489</v>
      </c>
      <c r="F169" s="39"/>
      <c r="G169" s="24"/>
      <c r="H169" s="39"/>
      <c r="I169" s="40">
        <v>6288</v>
      </c>
      <c r="J169" s="39"/>
      <c r="K169" s="24"/>
      <c r="L169" s="39"/>
      <c r="M169" s="40">
        <v>1967</v>
      </c>
      <c r="N169" s="39"/>
      <c r="O169" s="24"/>
      <c r="P169" s="39"/>
      <c r="Q169" s="40">
        <v>1144</v>
      </c>
      <c r="R169" s="39"/>
      <c r="S169" s="24"/>
      <c r="T169" s="39"/>
      <c r="U169" s="59" t="s">
        <v>1571</v>
      </c>
      <c r="V169" s="39" t="s">
        <v>321</v>
      </c>
      <c r="W169" s="24"/>
      <c r="X169" s="39"/>
      <c r="Y169" s="59" t="s">
        <v>315</v>
      </c>
      <c r="Z169" s="39"/>
    </row>
    <row r="170" spans="1:26">
      <c r="A170" s="14"/>
      <c r="B170" s="27" t="s">
        <v>1503</v>
      </c>
      <c r="C170" s="27"/>
      <c r="D170" s="41"/>
      <c r="E170" s="58">
        <v>5</v>
      </c>
      <c r="F170" s="41"/>
      <c r="G170" s="27"/>
      <c r="H170" s="41"/>
      <c r="I170" s="58" t="s">
        <v>315</v>
      </c>
      <c r="J170" s="41"/>
      <c r="K170" s="27"/>
      <c r="L170" s="41"/>
      <c r="M170" s="42">
        <v>2758</v>
      </c>
      <c r="N170" s="41"/>
      <c r="O170" s="27"/>
      <c r="P170" s="41"/>
      <c r="Q170" s="58">
        <v>551</v>
      </c>
      <c r="R170" s="41"/>
      <c r="S170" s="27"/>
      <c r="T170" s="41"/>
      <c r="U170" s="58" t="s">
        <v>315</v>
      </c>
      <c r="V170" s="41"/>
      <c r="W170" s="27"/>
      <c r="X170" s="41"/>
      <c r="Y170" s="42">
        <v>3314</v>
      </c>
      <c r="Z170" s="41"/>
    </row>
    <row r="171" spans="1:26">
      <c r="A171" s="14"/>
      <c r="B171" s="24" t="s">
        <v>122</v>
      </c>
      <c r="C171" s="24"/>
      <c r="D171" s="43"/>
      <c r="E171" s="44">
        <v>153</v>
      </c>
      <c r="F171" s="39"/>
      <c r="G171" s="24"/>
      <c r="H171" s="43"/>
      <c r="I171" s="44">
        <v>29</v>
      </c>
      <c r="J171" s="39"/>
      <c r="K171" s="24"/>
      <c r="L171" s="43"/>
      <c r="M171" s="89">
        <v>1491</v>
      </c>
      <c r="N171" s="39"/>
      <c r="O171" s="24"/>
      <c r="P171" s="43"/>
      <c r="Q171" s="89">
        <v>4846</v>
      </c>
      <c r="R171" s="39"/>
      <c r="S171" s="24"/>
      <c r="T171" s="43"/>
      <c r="U171" s="44" t="s">
        <v>1572</v>
      </c>
      <c r="V171" s="39" t="s">
        <v>321</v>
      </c>
      <c r="W171" s="24"/>
      <c r="X171" s="43"/>
      <c r="Y171" s="89">
        <v>5420</v>
      </c>
      <c r="Z171" s="39"/>
    </row>
    <row r="172" spans="1:26" ht="15.75" thickBot="1">
      <c r="A172" s="14"/>
      <c r="B172" s="68" t="s">
        <v>1505</v>
      </c>
      <c r="C172" s="27"/>
      <c r="D172" s="45" t="s">
        <v>285</v>
      </c>
      <c r="E172" s="46">
        <v>12063</v>
      </c>
      <c r="F172" s="41"/>
      <c r="G172" s="27"/>
      <c r="H172" s="45" t="s">
        <v>285</v>
      </c>
      <c r="I172" s="46">
        <v>7559</v>
      </c>
      <c r="J172" s="41"/>
      <c r="K172" s="27"/>
      <c r="L172" s="45" t="s">
        <v>285</v>
      </c>
      <c r="M172" s="46">
        <v>18218</v>
      </c>
      <c r="N172" s="41"/>
      <c r="O172" s="27"/>
      <c r="P172" s="45" t="s">
        <v>285</v>
      </c>
      <c r="Q172" s="46">
        <v>59968</v>
      </c>
      <c r="R172" s="41"/>
      <c r="S172" s="27"/>
      <c r="T172" s="45" t="s">
        <v>285</v>
      </c>
      <c r="U172" s="129" t="s">
        <v>1573</v>
      </c>
      <c r="V172" s="41" t="s">
        <v>321</v>
      </c>
      <c r="W172" s="27"/>
      <c r="X172" s="45" t="s">
        <v>285</v>
      </c>
      <c r="Y172" s="46">
        <v>53843</v>
      </c>
      <c r="Z172" s="41"/>
    </row>
    <row r="173" spans="1:26" ht="15.75" thickTop="1">
      <c r="A173" s="14"/>
      <c r="B173" s="122" t="s">
        <v>1507</v>
      </c>
      <c r="C173" s="24"/>
      <c r="D173" s="140"/>
      <c r="E173" s="141"/>
      <c r="F173" s="39"/>
      <c r="G173" s="24"/>
      <c r="H173" s="140"/>
      <c r="I173" s="141"/>
      <c r="J173" s="39"/>
      <c r="K173" s="24"/>
      <c r="L173" s="140"/>
      <c r="M173" s="141"/>
      <c r="N173" s="39"/>
      <c r="O173" s="24"/>
      <c r="P173" s="140"/>
      <c r="Q173" s="141"/>
      <c r="R173" s="39"/>
      <c r="S173" s="24"/>
      <c r="T173" s="140"/>
      <c r="U173" s="141"/>
      <c r="V173" s="39"/>
      <c r="W173" s="24"/>
      <c r="X173" s="140"/>
      <c r="Y173" s="141"/>
      <c r="Z173" s="39"/>
    </row>
    <row r="174" spans="1:26">
      <c r="A174" s="14"/>
      <c r="B174" s="27" t="s">
        <v>79</v>
      </c>
      <c r="C174" s="27"/>
      <c r="D174" s="41" t="s">
        <v>285</v>
      </c>
      <c r="E174" s="42">
        <v>5065</v>
      </c>
      <c r="F174" s="41"/>
      <c r="G174" s="27"/>
      <c r="H174" s="41" t="s">
        <v>285</v>
      </c>
      <c r="I174" s="42">
        <v>4872</v>
      </c>
      <c r="J174" s="41"/>
      <c r="K174" s="27"/>
      <c r="L174" s="41" t="s">
        <v>285</v>
      </c>
      <c r="M174" s="42">
        <v>3356</v>
      </c>
      <c r="N174" s="41"/>
      <c r="O174" s="27"/>
      <c r="P174" s="41" t="s">
        <v>285</v>
      </c>
      <c r="Q174" s="42">
        <v>35775</v>
      </c>
      <c r="R174" s="41"/>
      <c r="S174" s="27"/>
      <c r="T174" s="41" t="s">
        <v>285</v>
      </c>
      <c r="U174" s="58" t="s">
        <v>1574</v>
      </c>
      <c r="V174" s="41" t="s">
        <v>321</v>
      </c>
      <c r="W174" s="27"/>
      <c r="X174" s="41" t="s">
        <v>285</v>
      </c>
      <c r="Y174" s="42">
        <v>29866</v>
      </c>
      <c r="Z174" s="41"/>
    </row>
    <row r="175" spans="1:26">
      <c r="A175" s="14"/>
      <c r="B175" s="24" t="s">
        <v>80</v>
      </c>
      <c r="C175" s="24"/>
      <c r="D175" s="39"/>
      <c r="E175" s="59">
        <v>379</v>
      </c>
      <c r="F175" s="39"/>
      <c r="G175" s="24"/>
      <c r="H175" s="39"/>
      <c r="I175" s="59">
        <v>98</v>
      </c>
      <c r="J175" s="39"/>
      <c r="K175" s="24"/>
      <c r="L175" s="39"/>
      <c r="M175" s="40">
        <v>2728</v>
      </c>
      <c r="N175" s="39"/>
      <c r="O175" s="24"/>
      <c r="P175" s="39"/>
      <c r="Q175" s="40">
        <v>7612</v>
      </c>
      <c r="R175" s="39"/>
      <c r="S175" s="24"/>
      <c r="T175" s="39"/>
      <c r="U175" s="59" t="s">
        <v>1575</v>
      </c>
      <c r="V175" s="39" t="s">
        <v>321</v>
      </c>
      <c r="W175" s="24"/>
      <c r="X175" s="39"/>
      <c r="Y175" s="40">
        <v>7369</v>
      </c>
      <c r="Z175" s="39"/>
    </row>
    <row r="176" spans="1:26">
      <c r="A176" s="14"/>
      <c r="B176" s="27" t="s">
        <v>84</v>
      </c>
      <c r="C176" s="27"/>
      <c r="D176" s="41"/>
      <c r="E176" s="42">
        <v>1718</v>
      </c>
      <c r="F176" s="41"/>
      <c r="G176" s="27"/>
      <c r="H176" s="41"/>
      <c r="I176" s="58">
        <v>132</v>
      </c>
      <c r="J176" s="41"/>
      <c r="K176" s="27"/>
      <c r="L176" s="41"/>
      <c r="M176" s="42">
        <v>3906</v>
      </c>
      <c r="N176" s="41"/>
      <c r="O176" s="27"/>
      <c r="P176" s="41"/>
      <c r="Q176" s="42">
        <v>7324</v>
      </c>
      <c r="R176" s="41"/>
      <c r="S176" s="27"/>
      <c r="T176" s="41"/>
      <c r="U176" s="58" t="s">
        <v>1576</v>
      </c>
      <c r="V176" s="41" t="s">
        <v>321</v>
      </c>
      <c r="W176" s="27"/>
      <c r="X176" s="41"/>
      <c r="Y176" s="42">
        <v>11653</v>
      </c>
      <c r="Z176" s="41"/>
    </row>
    <row r="177" spans="1:26">
      <c r="A177" s="14"/>
      <c r="B177" s="24" t="s">
        <v>411</v>
      </c>
      <c r="C177" s="24"/>
      <c r="D177" s="43"/>
      <c r="E177" s="89">
        <v>4901</v>
      </c>
      <c r="F177" s="39"/>
      <c r="G177" s="24"/>
      <c r="H177" s="43"/>
      <c r="I177" s="89">
        <v>2457</v>
      </c>
      <c r="J177" s="39"/>
      <c r="K177" s="24"/>
      <c r="L177" s="43"/>
      <c r="M177" s="89">
        <v>8228</v>
      </c>
      <c r="N177" s="39"/>
      <c r="O177" s="24"/>
      <c r="P177" s="43"/>
      <c r="Q177" s="89">
        <v>9257</v>
      </c>
      <c r="R177" s="39"/>
      <c r="S177" s="24"/>
      <c r="T177" s="43"/>
      <c r="U177" s="44" t="s">
        <v>1571</v>
      </c>
      <c r="V177" s="39" t="s">
        <v>321</v>
      </c>
      <c r="W177" s="24"/>
      <c r="X177" s="43"/>
      <c r="Y177" s="89">
        <v>4955</v>
      </c>
      <c r="Z177" s="39"/>
    </row>
    <row r="178" spans="1:26" ht="15.75" thickBot="1">
      <c r="A178" s="14"/>
      <c r="B178" s="68" t="s">
        <v>1512</v>
      </c>
      <c r="C178" s="27"/>
      <c r="D178" s="45" t="s">
        <v>285</v>
      </c>
      <c r="E178" s="46">
        <v>12063</v>
      </c>
      <c r="F178" s="41"/>
      <c r="G178" s="27"/>
      <c r="H178" s="45" t="s">
        <v>285</v>
      </c>
      <c r="I178" s="46">
        <v>7559</v>
      </c>
      <c r="J178" s="41"/>
      <c r="K178" s="27"/>
      <c r="L178" s="45" t="s">
        <v>285</v>
      </c>
      <c r="M178" s="46">
        <v>18218</v>
      </c>
      <c r="N178" s="41"/>
      <c r="O178" s="27"/>
      <c r="P178" s="45" t="s">
        <v>285</v>
      </c>
      <c r="Q178" s="46">
        <v>59968</v>
      </c>
      <c r="R178" s="41"/>
      <c r="S178" s="27"/>
      <c r="T178" s="45" t="s">
        <v>285</v>
      </c>
      <c r="U178" s="129" t="s">
        <v>1573</v>
      </c>
      <c r="V178" s="41" t="s">
        <v>321</v>
      </c>
      <c r="W178" s="27"/>
      <c r="X178" s="45" t="s">
        <v>285</v>
      </c>
      <c r="Y178" s="46">
        <v>53843</v>
      </c>
      <c r="Z178" s="41"/>
    </row>
    <row r="179" spans="1:26" ht="15.75" thickTop="1">
      <c r="A179" s="14"/>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5.75">
      <c r="A180" s="14" t="s">
        <v>1752</v>
      </c>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c r="A181" s="14"/>
      <c r="B181" s="27"/>
      <c r="C181" s="27"/>
      <c r="D181" s="47" t="s">
        <v>1513</v>
      </c>
      <c r="E181" s="47"/>
      <c r="F181" s="47"/>
      <c r="G181" s="47"/>
      <c r="H181" s="47"/>
      <c r="I181" s="47"/>
      <c r="J181" s="47"/>
      <c r="K181" s="47"/>
      <c r="L181" s="47"/>
      <c r="M181" s="47"/>
      <c r="N181" s="47"/>
      <c r="O181" s="47"/>
      <c r="P181" s="47"/>
      <c r="Q181" s="47"/>
      <c r="R181" s="47"/>
      <c r="S181" s="47"/>
      <c r="T181" s="47"/>
      <c r="U181" s="47"/>
      <c r="V181" s="47"/>
      <c r="W181" s="47"/>
      <c r="X181" s="47"/>
      <c r="Y181" s="47"/>
      <c r="Z181" s="38"/>
    </row>
    <row r="182" spans="1:26">
      <c r="A182" s="14"/>
      <c r="B182" s="123"/>
      <c r="C182" s="123"/>
      <c r="D182" s="54" t="s">
        <v>1463</v>
      </c>
      <c r="E182" s="54"/>
      <c r="F182" s="66"/>
      <c r="G182" s="166"/>
      <c r="H182" s="54" t="s">
        <v>1465</v>
      </c>
      <c r="I182" s="54"/>
      <c r="J182" s="66"/>
      <c r="K182" s="166"/>
      <c r="L182" s="54" t="s">
        <v>1468</v>
      </c>
      <c r="M182" s="54"/>
      <c r="N182" s="66"/>
      <c r="O182" s="166"/>
      <c r="P182" s="54" t="s">
        <v>1470</v>
      </c>
      <c r="Q182" s="54"/>
      <c r="R182" s="66"/>
      <c r="S182" s="166"/>
      <c r="T182" s="54" t="s">
        <v>1471</v>
      </c>
      <c r="U182" s="54"/>
      <c r="V182" s="66"/>
      <c r="W182" s="166"/>
      <c r="X182" s="54" t="s">
        <v>478</v>
      </c>
      <c r="Y182" s="54"/>
      <c r="Z182" s="65"/>
    </row>
    <row r="183" spans="1:26">
      <c r="A183" s="14"/>
      <c r="B183" s="123"/>
      <c r="C183" s="123"/>
      <c r="D183" s="48" t="s">
        <v>476</v>
      </c>
      <c r="E183" s="48"/>
      <c r="F183" s="65"/>
      <c r="G183" s="167"/>
      <c r="H183" s="48" t="s">
        <v>1466</v>
      </c>
      <c r="I183" s="48"/>
      <c r="J183" s="65"/>
      <c r="K183" s="167"/>
      <c r="L183" s="48" t="s">
        <v>1469</v>
      </c>
      <c r="M183" s="48"/>
      <c r="N183" s="65"/>
      <c r="O183" s="167"/>
      <c r="P183" s="48" t="s">
        <v>1469</v>
      </c>
      <c r="Q183" s="48"/>
      <c r="R183" s="65"/>
      <c r="S183" s="167"/>
      <c r="T183" s="67"/>
      <c r="U183" s="67"/>
      <c r="V183" s="65"/>
      <c r="W183" s="167"/>
      <c r="X183" s="67"/>
      <c r="Y183" s="67"/>
      <c r="Z183" s="65"/>
    </row>
    <row r="184" spans="1:26">
      <c r="A184" s="14"/>
      <c r="B184" s="123"/>
      <c r="C184" s="123"/>
      <c r="D184" s="48" t="s">
        <v>1464</v>
      </c>
      <c r="E184" s="48"/>
      <c r="F184" s="65"/>
      <c r="G184" s="167"/>
      <c r="H184" s="48" t="s">
        <v>476</v>
      </c>
      <c r="I184" s="48"/>
      <c r="J184" s="65"/>
      <c r="K184" s="167"/>
      <c r="L184" s="137"/>
      <c r="M184" s="137"/>
      <c r="N184" s="65"/>
      <c r="O184" s="167"/>
      <c r="P184" s="137"/>
      <c r="Q184" s="137"/>
      <c r="R184" s="65"/>
      <c r="S184" s="167"/>
      <c r="T184" s="67"/>
      <c r="U184" s="67"/>
      <c r="V184" s="65"/>
      <c r="W184" s="167"/>
      <c r="X184" s="67"/>
      <c r="Y184" s="67"/>
      <c r="Z184" s="65"/>
    </row>
    <row r="185" spans="1:26">
      <c r="A185" s="14"/>
      <c r="B185" s="123"/>
      <c r="C185" s="123"/>
      <c r="D185" s="86"/>
      <c r="E185" s="86"/>
      <c r="F185" s="65"/>
      <c r="G185" s="167"/>
      <c r="H185" s="47" t="s">
        <v>1467</v>
      </c>
      <c r="I185" s="47"/>
      <c r="J185" s="65"/>
      <c r="K185" s="167"/>
      <c r="L185" s="86"/>
      <c r="M185" s="86"/>
      <c r="N185" s="65"/>
      <c r="O185" s="167"/>
      <c r="P185" s="86"/>
      <c r="Q185" s="86"/>
      <c r="R185" s="65"/>
      <c r="S185" s="167"/>
      <c r="T185" s="47"/>
      <c r="U185" s="47"/>
      <c r="V185" s="65"/>
      <c r="W185" s="167"/>
      <c r="X185" s="47"/>
      <c r="Y185" s="47"/>
      <c r="Z185" s="65"/>
    </row>
    <row r="186" spans="1:26">
      <c r="A186" s="14"/>
      <c r="B186" s="27"/>
      <c r="C186" s="27"/>
      <c r="D186" s="48" t="s">
        <v>283</v>
      </c>
      <c r="E186" s="48"/>
      <c r="F186" s="48"/>
      <c r="G186" s="48"/>
      <c r="H186" s="48"/>
      <c r="I186" s="48"/>
      <c r="J186" s="48"/>
      <c r="K186" s="48"/>
      <c r="L186" s="48"/>
      <c r="M186" s="48"/>
      <c r="N186" s="48"/>
      <c r="O186" s="48"/>
      <c r="P186" s="48"/>
      <c r="Q186" s="48"/>
      <c r="R186" s="48"/>
      <c r="S186" s="48"/>
      <c r="T186" s="48"/>
      <c r="U186" s="48"/>
      <c r="V186" s="48"/>
      <c r="W186" s="48"/>
      <c r="X186" s="48"/>
      <c r="Y186" s="48"/>
      <c r="Z186" s="38"/>
    </row>
    <row r="187" spans="1:26">
      <c r="A187" s="14"/>
      <c r="B187" s="24" t="s">
        <v>1514</v>
      </c>
      <c r="C187" s="24"/>
      <c r="D187" s="39"/>
      <c r="E187" s="59"/>
      <c r="F187" s="39"/>
      <c r="G187" s="24"/>
      <c r="H187" s="39"/>
      <c r="I187" s="59"/>
      <c r="J187" s="39"/>
      <c r="K187" s="24"/>
      <c r="L187" s="39"/>
      <c r="M187" s="59"/>
      <c r="N187" s="39"/>
      <c r="O187" s="24"/>
      <c r="P187" s="39"/>
      <c r="Q187" s="59"/>
      <c r="R187" s="39"/>
      <c r="S187" s="24"/>
      <c r="T187" s="39"/>
      <c r="U187" s="59"/>
      <c r="V187" s="39"/>
      <c r="W187" s="24"/>
      <c r="X187" s="39"/>
      <c r="Y187" s="59"/>
      <c r="Z187" s="39"/>
    </row>
    <row r="188" spans="1:26">
      <c r="A188" s="14"/>
      <c r="B188" s="68" t="s">
        <v>1487</v>
      </c>
      <c r="C188" s="27"/>
      <c r="D188" s="41" t="s">
        <v>285</v>
      </c>
      <c r="E188" s="58">
        <v>710</v>
      </c>
      <c r="F188" s="41"/>
      <c r="G188" s="27"/>
      <c r="H188" s="41" t="s">
        <v>285</v>
      </c>
      <c r="I188" s="58">
        <v>769</v>
      </c>
      <c r="J188" s="41"/>
      <c r="K188" s="27"/>
      <c r="L188" s="41" t="s">
        <v>285</v>
      </c>
      <c r="M188" s="42">
        <v>1130</v>
      </c>
      <c r="N188" s="41"/>
      <c r="O188" s="27"/>
      <c r="P188" s="41" t="s">
        <v>285</v>
      </c>
      <c r="Q188" s="58" t="s">
        <v>910</v>
      </c>
      <c r="R188" s="41" t="s">
        <v>321</v>
      </c>
      <c r="S188" s="27"/>
      <c r="T188" s="41" t="s">
        <v>285</v>
      </c>
      <c r="U188" s="58" t="s">
        <v>1486</v>
      </c>
      <c r="V188" s="41" t="s">
        <v>321</v>
      </c>
      <c r="W188" s="27"/>
      <c r="X188" s="41" t="s">
        <v>285</v>
      </c>
      <c r="Y188" s="58">
        <v>708</v>
      </c>
      <c r="Z188" s="41"/>
    </row>
    <row r="189" spans="1:26" ht="39">
      <c r="A189" s="14"/>
      <c r="B189" s="69" t="s">
        <v>1515</v>
      </c>
      <c r="C189" s="24"/>
      <c r="D189" s="39"/>
      <c r="E189" s="59"/>
      <c r="F189" s="39"/>
      <c r="G189" s="24"/>
      <c r="H189" s="39"/>
      <c r="I189" s="59"/>
      <c r="J189" s="39"/>
      <c r="K189" s="24"/>
      <c r="L189" s="39"/>
      <c r="M189" s="59"/>
      <c r="N189" s="39"/>
      <c r="O189" s="24"/>
      <c r="P189" s="39"/>
      <c r="Q189" s="59"/>
      <c r="R189" s="39"/>
      <c r="S189" s="24"/>
      <c r="T189" s="39"/>
      <c r="U189" s="59"/>
      <c r="V189" s="39"/>
      <c r="W189" s="24"/>
      <c r="X189" s="39"/>
      <c r="Y189" s="59"/>
      <c r="Z189" s="39"/>
    </row>
    <row r="190" spans="1:26">
      <c r="A190" s="14"/>
      <c r="B190" s="68" t="s">
        <v>1298</v>
      </c>
      <c r="C190" s="27"/>
      <c r="D190" s="41"/>
      <c r="E190" s="58">
        <v>14</v>
      </c>
      <c r="F190" s="41"/>
      <c r="G190" s="27"/>
      <c r="H190" s="41"/>
      <c r="I190" s="58" t="s">
        <v>315</v>
      </c>
      <c r="J190" s="41"/>
      <c r="K190" s="27"/>
      <c r="L190" s="41"/>
      <c r="M190" s="58">
        <v>212</v>
      </c>
      <c r="N190" s="41"/>
      <c r="O190" s="27"/>
      <c r="P190" s="41"/>
      <c r="Q190" s="58">
        <v>914</v>
      </c>
      <c r="R190" s="41"/>
      <c r="S190" s="27"/>
      <c r="T190" s="41"/>
      <c r="U190" s="58" t="s">
        <v>315</v>
      </c>
      <c r="V190" s="41"/>
      <c r="W190" s="27"/>
      <c r="X190" s="41"/>
      <c r="Y190" s="42">
        <v>1140</v>
      </c>
      <c r="Z190" s="41"/>
    </row>
    <row r="191" spans="1:26">
      <c r="A191" s="14"/>
      <c r="B191" s="69" t="s">
        <v>38</v>
      </c>
      <c r="C191" s="24"/>
      <c r="D191" s="43"/>
      <c r="E191" s="44" t="s">
        <v>1246</v>
      </c>
      <c r="F191" s="39" t="s">
        <v>321</v>
      </c>
      <c r="G191" s="24"/>
      <c r="H191" s="43"/>
      <c r="I191" s="44" t="s">
        <v>1516</v>
      </c>
      <c r="J191" s="39" t="s">
        <v>321</v>
      </c>
      <c r="K191" s="24"/>
      <c r="L191" s="43"/>
      <c r="M191" s="44" t="s">
        <v>1199</v>
      </c>
      <c r="N191" s="39" t="s">
        <v>321</v>
      </c>
      <c r="O191" s="24"/>
      <c r="P191" s="43"/>
      <c r="Q191" s="44" t="s">
        <v>1517</v>
      </c>
      <c r="R191" s="39" t="s">
        <v>321</v>
      </c>
      <c r="S191" s="24"/>
      <c r="T191" s="43"/>
      <c r="U191" s="89">
        <v>1649</v>
      </c>
      <c r="V191" s="39"/>
      <c r="W191" s="24"/>
      <c r="X191" s="43"/>
      <c r="Y191" s="44" t="s">
        <v>1518</v>
      </c>
      <c r="Z191" s="39" t="s">
        <v>321</v>
      </c>
    </row>
    <row r="192" spans="1:26" ht="26.25">
      <c r="A192" s="14"/>
      <c r="B192" s="27" t="s">
        <v>1399</v>
      </c>
      <c r="C192" s="27"/>
      <c r="D192" s="61"/>
      <c r="E192" s="62">
        <v>295</v>
      </c>
      <c r="F192" s="41"/>
      <c r="G192" s="27"/>
      <c r="H192" s="61"/>
      <c r="I192" s="62">
        <v>34</v>
      </c>
      <c r="J192" s="41"/>
      <c r="K192" s="27"/>
      <c r="L192" s="61"/>
      <c r="M192" s="62">
        <v>768</v>
      </c>
      <c r="N192" s="41"/>
      <c r="O192" s="27"/>
      <c r="P192" s="61"/>
      <c r="Q192" s="62" t="s">
        <v>1391</v>
      </c>
      <c r="R192" s="41" t="s">
        <v>321</v>
      </c>
      <c r="S192" s="27"/>
      <c r="T192" s="61"/>
      <c r="U192" s="62" t="s">
        <v>1519</v>
      </c>
      <c r="V192" s="41" t="s">
        <v>321</v>
      </c>
      <c r="W192" s="27"/>
      <c r="X192" s="61"/>
      <c r="Y192" s="62">
        <v>681</v>
      </c>
      <c r="Z192" s="41"/>
    </row>
    <row r="193" spans="1:26">
      <c r="A193" s="14"/>
      <c r="B193" s="24" t="s">
        <v>115</v>
      </c>
      <c r="C193" s="24"/>
      <c r="D193" s="56"/>
      <c r="E193" s="57"/>
      <c r="F193" s="39"/>
      <c r="G193" s="24"/>
      <c r="H193" s="56"/>
      <c r="I193" s="57"/>
      <c r="J193" s="39"/>
      <c r="K193" s="24"/>
      <c r="L193" s="56"/>
      <c r="M193" s="57"/>
      <c r="N193" s="39"/>
      <c r="O193" s="24"/>
      <c r="P193" s="56"/>
      <c r="Q193" s="57"/>
      <c r="R193" s="39"/>
      <c r="S193" s="24"/>
      <c r="T193" s="56"/>
      <c r="U193" s="57"/>
      <c r="V193" s="39"/>
      <c r="W193" s="24"/>
      <c r="X193" s="56"/>
      <c r="Y193" s="57"/>
      <c r="Z193" s="39"/>
    </row>
    <row r="194" spans="1:26" ht="26.25">
      <c r="A194" s="14"/>
      <c r="B194" s="68" t="s">
        <v>1520</v>
      </c>
      <c r="C194" s="123"/>
      <c r="D194" s="124"/>
      <c r="E194" s="126" t="s">
        <v>682</v>
      </c>
      <c r="F194" s="124" t="s">
        <v>321</v>
      </c>
      <c r="G194" s="123"/>
      <c r="H194" s="124"/>
      <c r="I194" s="126" t="s">
        <v>315</v>
      </c>
      <c r="J194" s="124"/>
      <c r="K194" s="123"/>
      <c r="L194" s="124"/>
      <c r="M194" s="126" t="s">
        <v>1524</v>
      </c>
      <c r="N194" s="124" t="s">
        <v>321</v>
      </c>
      <c r="O194" s="123"/>
      <c r="P194" s="124"/>
      <c r="Q194" s="126" t="s">
        <v>1525</v>
      </c>
      <c r="R194" s="124" t="s">
        <v>321</v>
      </c>
      <c r="S194" s="123"/>
      <c r="T194" s="124"/>
      <c r="U194" s="126" t="s">
        <v>315</v>
      </c>
      <c r="V194" s="124"/>
      <c r="W194" s="123"/>
      <c r="X194" s="124"/>
      <c r="Y194" s="126" t="s">
        <v>1526</v>
      </c>
      <c r="Z194" s="124" t="s">
        <v>321</v>
      </c>
    </row>
    <row r="195" spans="1:26" ht="26.25">
      <c r="A195" s="14"/>
      <c r="B195" s="68" t="s">
        <v>1521</v>
      </c>
      <c r="C195" s="123"/>
      <c r="D195" s="124"/>
      <c r="E195" s="126"/>
      <c r="F195" s="124"/>
      <c r="G195" s="123"/>
      <c r="H195" s="124"/>
      <c r="I195" s="126"/>
      <c r="J195" s="124"/>
      <c r="K195" s="123"/>
      <c r="L195" s="124"/>
      <c r="M195" s="126"/>
      <c r="N195" s="124"/>
      <c r="O195" s="123"/>
      <c r="P195" s="124"/>
      <c r="Q195" s="126"/>
      <c r="R195" s="124"/>
      <c r="S195" s="123"/>
      <c r="T195" s="124"/>
      <c r="U195" s="126"/>
      <c r="V195" s="124"/>
      <c r="W195" s="123"/>
      <c r="X195" s="124"/>
      <c r="Y195" s="126"/>
      <c r="Z195" s="124"/>
    </row>
    <row r="196" spans="1:26" ht="26.25">
      <c r="A196" s="14"/>
      <c r="B196" s="68" t="s">
        <v>1522</v>
      </c>
      <c r="C196" s="123"/>
      <c r="D196" s="124"/>
      <c r="E196" s="126"/>
      <c r="F196" s="124"/>
      <c r="G196" s="123"/>
      <c r="H196" s="124"/>
      <c r="I196" s="126"/>
      <c r="J196" s="124"/>
      <c r="K196" s="123"/>
      <c r="L196" s="124"/>
      <c r="M196" s="126"/>
      <c r="N196" s="124"/>
      <c r="O196" s="123"/>
      <c r="P196" s="124"/>
      <c r="Q196" s="126"/>
      <c r="R196" s="124"/>
      <c r="S196" s="123"/>
      <c r="T196" s="124"/>
      <c r="U196" s="126"/>
      <c r="V196" s="124"/>
      <c r="W196" s="123"/>
      <c r="X196" s="124"/>
      <c r="Y196" s="126"/>
      <c r="Z196" s="124"/>
    </row>
    <row r="197" spans="1:26">
      <c r="A197" s="14"/>
      <c r="B197" s="68" t="s">
        <v>1523</v>
      </c>
      <c r="C197" s="123"/>
      <c r="D197" s="124"/>
      <c r="E197" s="126"/>
      <c r="F197" s="124"/>
      <c r="G197" s="123"/>
      <c r="H197" s="124"/>
      <c r="I197" s="126"/>
      <c r="J197" s="124"/>
      <c r="K197" s="123"/>
      <c r="L197" s="124"/>
      <c r="M197" s="126"/>
      <c r="N197" s="124"/>
      <c r="O197" s="123"/>
      <c r="P197" s="124"/>
      <c r="Q197" s="126"/>
      <c r="R197" s="124"/>
      <c r="S197" s="123"/>
      <c r="T197" s="124"/>
      <c r="U197" s="126"/>
      <c r="V197" s="124"/>
      <c r="W197" s="123"/>
      <c r="X197" s="124"/>
      <c r="Y197" s="126"/>
      <c r="Z197" s="124"/>
    </row>
    <row r="198" spans="1:26" ht="26.25">
      <c r="A198" s="14"/>
      <c r="B198" s="69" t="s">
        <v>1527</v>
      </c>
      <c r="C198" s="104"/>
      <c r="D198" s="106"/>
      <c r="E198" s="107" t="s">
        <v>315</v>
      </c>
      <c r="F198" s="106"/>
      <c r="G198" s="104"/>
      <c r="H198" s="106"/>
      <c r="I198" s="107" t="s">
        <v>315</v>
      </c>
      <c r="J198" s="106"/>
      <c r="K198" s="104"/>
      <c r="L198" s="106"/>
      <c r="M198" s="107" t="s">
        <v>315</v>
      </c>
      <c r="N198" s="106"/>
      <c r="O198" s="104"/>
      <c r="P198" s="106"/>
      <c r="Q198" s="107">
        <v>39</v>
      </c>
      <c r="R198" s="106"/>
      <c r="S198" s="104"/>
      <c r="T198" s="106"/>
      <c r="U198" s="107" t="s">
        <v>315</v>
      </c>
      <c r="V198" s="106"/>
      <c r="W198" s="104"/>
      <c r="X198" s="106"/>
      <c r="Y198" s="107">
        <v>39</v>
      </c>
      <c r="Z198" s="106"/>
    </row>
    <row r="199" spans="1:26">
      <c r="A199" s="14"/>
      <c r="B199" s="69" t="s">
        <v>1528</v>
      </c>
      <c r="C199" s="104"/>
      <c r="D199" s="106"/>
      <c r="E199" s="107"/>
      <c r="F199" s="106"/>
      <c r="G199" s="104"/>
      <c r="H199" s="106"/>
      <c r="I199" s="107"/>
      <c r="J199" s="106"/>
      <c r="K199" s="104"/>
      <c r="L199" s="106"/>
      <c r="M199" s="107"/>
      <c r="N199" s="106"/>
      <c r="O199" s="104"/>
      <c r="P199" s="106"/>
      <c r="Q199" s="107"/>
      <c r="R199" s="106"/>
      <c r="S199" s="104"/>
      <c r="T199" s="106"/>
      <c r="U199" s="107"/>
      <c r="V199" s="106"/>
      <c r="W199" s="104"/>
      <c r="X199" s="106"/>
      <c r="Y199" s="107"/>
      <c r="Z199" s="106"/>
    </row>
    <row r="200" spans="1:26" ht="26.25">
      <c r="A200" s="14"/>
      <c r="B200" s="68" t="s">
        <v>1529</v>
      </c>
      <c r="C200" s="123"/>
      <c r="D200" s="124"/>
      <c r="E200" s="126" t="s">
        <v>315</v>
      </c>
      <c r="F200" s="124"/>
      <c r="G200" s="123"/>
      <c r="H200" s="124"/>
      <c r="I200" s="126" t="s">
        <v>315</v>
      </c>
      <c r="J200" s="124"/>
      <c r="K200" s="123"/>
      <c r="L200" s="124"/>
      <c r="M200" s="126" t="s">
        <v>1531</v>
      </c>
      <c r="N200" s="124" t="s">
        <v>321</v>
      </c>
      <c r="O200" s="123"/>
      <c r="P200" s="124"/>
      <c r="Q200" s="126" t="s">
        <v>315</v>
      </c>
      <c r="R200" s="124"/>
      <c r="S200" s="123"/>
      <c r="T200" s="124"/>
      <c r="U200" s="126">
        <v>757</v>
      </c>
      <c r="V200" s="124"/>
      <c r="W200" s="123"/>
      <c r="X200" s="124"/>
      <c r="Y200" s="126" t="s">
        <v>315</v>
      </c>
      <c r="Z200" s="124"/>
    </row>
    <row r="201" spans="1:26">
      <c r="A201" s="14"/>
      <c r="B201" s="68" t="s">
        <v>1530</v>
      </c>
      <c r="C201" s="123"/>
      <c r="D201" s="124"/>
      <c r="E201" s="126"/>
      <c r="F201" s="124"/>
      <c r="G201" s="123"/>
      <c r="H201" s="124"/>
      <c r="I201" s="126"/>
      <c r="J201" s="124"/>
      <c r="K201" s="123"/>
      <c r="L201" s="124"/>
      <c r="M201" s="126"/>
      <c r="N201" s="124"/>
      <c r="O201" s="123"/>
      <c r="P201" s="124"/>
      <c r="Q201" s="126"/>
      <c r="R201" s="124"/>
      <c r="S201" s="123"/>
      <c r="T201" s="124"/>
      <c r="U201" s="126"/>
      <c r="V201" s="124"/>
      <c r="W201" s="123"/>
      <c r="X201" s="124"/>
      <c r="Y201" s="126"/>
      <c r="Z201" s="124"/>
    </row>
    <row r="202" spans="1:26">
      <c r="A202" s="14"/>
      <c r="B202" s="69" t="s">
        <v>38</v>
      </c>
      <c r="C202" s="24"/>
      <c r="D202" s="43"/>
      <c r="E202" s="44">
        <v>294</v>
      </c>
      <c r="F202" s="39"/>
      <c r="G202" s="24"/>
      <c r="H202" s="43"/>
      <c r="I202" s="44" t="s">
        <v>315</v>
      </c>
      <c r="J202" s="39"/>
      <c r="K202" s="24"/>
      <c r="L202" s="43"/>
      <c r="M202" s="44" t="s">
        <v>1532</v>
      </c>
      <c r="N202" s="39" t="s">
        <v>321</v>
      </c>
      <c r="O202" s="24"/>
      <c r="P202" s="43"/>
      <c r="Q202" s="44" t="s">
        <v>908</v>
      </c>
      <c r="R202" s="39" t="s">
        <v>321</v>
      </c>
      <c r="S202" s="24"/>
      <c r="T202" s="43"/>
      <c r="U202" s="44">
        <v>916</v>
      </c>
      <c r="V202" s="39"/>
      <c r="W202" s="24"/>
      <c r="X202" s="43"/>
      <c r="Y202" s="44">
        <v>838</v>
      </c>
      <c r="Z202" s="39"/>
    </row>
    <row r="203" spans="1:26" ht="26.25">
      <c r="A203" s="14"/>
      <c r="B203" s="27" t="s">
        <v>1428</v>
      </c>
      <c r="C203" s="27"/>
      <c r="D203" s="61"/>
      <c r="E203" s="62">
        <v>268</v>
      </c>
      <c r="F203" s="41"/>
      <c r="G203" s="27"/>
      <c r="H203" s="61"/>
      <c r="I203" s="62" t="s">
        <v>309</v>
      </c>
      <c r="J203" s="41"/>
      <c r="K203" s="27"/>
      <c r="L203" s="61"/>
      <c r="M203" s="62" t="s">
        <v>1533</v>
      </c>
      <c r="N203" s="41" t="s">
        <v>321</v>
      </c>
      <c r="O203" s="27"/>
      <c r="P203" s="61"/>
      <c r="Q203" s="62" t="s">
        <v>1534</v>
      </c>
      <c r="R203" s="41" t="s">
        <v>321</v>
      </c>
      <c r="S203" s="27"/>
      <c r="T203" s="61"/>
      <c r="U203" s="63">
        <v>1673</v>
      </c>
      <c r="V203" s="41"/>
      <c r="W203" s="27"/>
      <c r="X203" s="61"/>
      <c r="Y203" s="62" t="s">
        <v>1535</v>
      </c>
      <c r="Z203" s="41" t="s">
        <v>321</v>
      </c>
    </row>
    <row r="204" spans="1:26">
      <c r="A204" s="14"/>
      <c r="B204" s="24" t="s">
        <v>1536</v>
      </c>
      <c r="C204" s="24"/>
      <c r="D204" s="56"/>
      <c r="E204" s="57"/>
      <c r="F204" s="39"/>
      <c r="G204" s="24"/>
      <c r="H204" s="56"/>
      <c r="I204" s="57"/>
      <c r="J204" s="39"/>
      <c r="K204" s="24"/>
      <c r="L204" s="56"/>
      <c r="M204" s="57"/>
      <c r="N204" s="39"/>
      <c r="O204" s="24"/>
      <c r="P204" s="56"/>
      <c r="Q204" s="57"/>
      <c r="R204" s="39"/>
      <c r="S204" s="24"/>
      <c r="T204" s="56"/>
      <c r="U204" s="57"/>
      <c r="V204" s="39"/>
      <c r="W204" s="24"/>
      <c r="X204" s="56"/>
      <c r="Y204" s="57"/>
      <c r="Z204" s="39"/>
    </row>
    <row r="205" spans="1:26">
      <c r="A205" s="14"/>
      <c r="B205" s="68" t="s">
        <v>1537</v>
      </c>
      <c r="C205" s="27"/>
      <c r="D205" s="41"/>
      <c r="E205" s="58" t="s">
        <v>1538</v>
      </c>
      <c r="F205" s="41" t="s">
        <v>321</v>
      </c>
      <c r="G205" s="27"/>
      <c r="H205" s="41"/>
      <c r="I205" s="58">
        <v>208</v>
      </c>
      <c r="J205" s="41"/>
      <c r="K205" s="27"/>
      <c r="L205" s="41"/>
      <c r="M205" s="58" t="s">
        <v>1539</v>
      </c>
      <c r="N205" s="41" t="s">
        <v>321</v>
      </c>
      <c r="O205" s="27"/>
      <c r="P205" s="41"/>
      <c r="Q205" s="42">
        <v>3028</v>
      </c>
      <c r="R205" s="41"/>
      <c r="S205" s="27"/>
      <c r="T205" s="41"/>
      <c r="U205" s="58" t="s">
        <v>1540</v>
      </c>
      <c r="V205" s="41" t="s">
        <v>321</v>
      </c>
      <c r="W205" s="27"/>
      <c r="X205" s="41"/>
      <c r="Y205" s="42">
        <v>1729</v>
      </c>
      <c r="Z205" s="41"/>
    </row>
    <row r="206" spans="1:26">
      <c r="A206" s="14"/>
      <c r="B206" s="69" t="s">
        <v>128</v>
      </c>
      <c r="C206" s="24"/>
      <c r="D206" s="39"/>
      <c r="E206" s="59" t="s">
        <v>1541</v>
      </c>
      <c r="F206" s="39" t="s">
        <v>321</v>
      </c>
      <c r="G206" s="24"/>
      <c r="H206" s="39"/>
      <c r="I206" s="59" t="s">
        <v>1542</v>
      </c>
      <c r="J206" s="39" t="s">
        <v>321</v>
      </c>
      <c r="K206" s="24"/>
      <c r="L206" s="39"/>
      <c r="M206" s="59" t="s">
        <v>1137</v>
      </c>
      <c r="N206" s="39" t="s">
        <v>321</v>
      </c>
      <c r="O206" s="24"/>
      <c r="P206" s="39"/>
      <c r="Q206" s="59" t="s">
        <v>1543</v>
      </c>
      <c r="R206" s="39" t="s">
        <v>321</v>
      </c>
      <c r="S206" s="24"/>
      <c r="T206" s="39"/>
      <c r="U206" s="40">
        <v>1950</v>
      </c>
      <c r="V206" s="39"/>
      <c r="W206" s="24"/>
      <c r="X206" s="39"/>
      <c r="Y206" s="59" t="s">
        <v>1185</v>
      </c>
      <c r="Z206" s="39" t="s">
        <v>321</v>
      </c>
    </row>
    <row r="207" spans="1:26">
      <c r="A207" s="14"/>
      <c r="B207" s="68" t="s">
        <v>38</v>
      </c>
      <c r="C207" s="27"/>
      <c r="D207" s="50"/>
      <c r="E207" s="51">
        <v>18</v>
      </c>
      <c r="F207" s="41"/>
      <c r="G207" s="27"/>
      <c r="H207" s="50"/>
      <c r="I207" s="51">
        <v>7</v>
      </c>
      <c r="J207" s="41"/>
      <c r="K207" s="27"/>
      <c r="L207" s="50"/>
      <c r="M207" s="51">
        <v>977</v>
      </c>
      <c r="N207" s="41"/>
      <c r="O207" s="27"/>
      <c r="P207" s="50"/>
      <c r="Q207" s="88">
        <v>1447</v>
      </c>
      <c r="R207" s="41"/>
      <c r="S207" s="27"/>
      <c r="T207" s="50"/>
      <c r="U207" s="51" t="s">
        <v>1544</v>
      </c>
      <c r="V207" s="41" t="s">
        <v>321</v>
      </c>
      <c r="W207" s="27"/>
      <c r="X207" s="50"/>
      <c r="Y207" s="51">
        <v>18</v>
      </c>
      <c r="Z207" s="41"/>
    </row>
    <row r="208" spans="1:26" ht="26.25">
      <c r="A208" s="14"/>
      <c r="B208" s="24" t="s">
        <v>1545</v>
      </c>
      <c r="C208" s="24"/>
      <c r="D208" s="117"/>
      <c r="E208" s="118" t="s">
        <v>1546</v>
      </c>
      <c r="F208" s="39" t="s">
        <v>321</v>
      </c>
      <c r="G208" s="24"/>
      <c r="H208" s="117"/>
      <c r="I208" s="118" t="s">
        <v>1547</v>
      </c>
      <c r="J208" s="39" t="s">
        <v>321</v>
      </c>
      <c r="K208" s="24"/>
      <c r="L208" s="117"/>
      <c r="M208" s="118">
        <v>301</v>
      </c>
      <c r="N208" s="39"/>
      <c r="O208" s="24"/>
      <c r="P208" s="117"/>
      <c r="Q208" s="134">
        <v>3089</v>
      </c>
      <c r="R208" s="39"/>
      <c r="S208" s="24"/>
      <c r="T208" s="117"/>
      <c r="U208" s="118" t="s">
        <v>1548</v>
      </c>
      <c r="V208" s="39" t="s">
        <v>321</v>
      </c>
      <c r="W208" s="24"/>
      <c r="X208" s="117"/>
      <c r="Y208" s="134">
        <v>1365</v>
      </c>
      <c r="Z208" s="39"/>
    </row>
    <row r="209" spans="1:26">
      <c r="A209" s="14"/>
      <c r="B209" s="68" t="s">
        <v>38</v>
      </c>
      <c r="C209" s="27"/>
      <c r="D209" s="61"/>
      <c r="E209" s="62" t="s">
        <v>438</v>
      </c>
      <c r="F209" s="41" t="s">
        <v>321</v>
      </c>
      <c r="G209" s="27"/>
      <c r="H209" s="61"/>
      <c r="I209" s="62" t="s">
        <v>315</v>
      </c>
      <c r="J209" s="41"/>
      <c r="K209" s="27"/>
      <c r="L209" s="61"/>
      <c r="M209" s="62" t="s">
        <v>1549</v>
      </c>
      <c r="N209" s="41" t="s">
        <v>321</v>
      </c>
      <c r="O209" s="27"/>
      <c r="P209" s="61"/>
      <c r="Q209" s="62" t="s">
        <v>1550</v>
      </c>
      <c r="R209" s="41" t="s">
        <v>321</v>
      </c>
      <c r="S209" s="27"/>
      <c r="T209" s="61"/>
      <c r="U209" s="62" t="s">
        <v>315</v>
      </c>
      <c r="V209" s="41"/>
      <c r="W209" s="27"/>
      <c r="X209" s="61"/>
      <c r="Y209" s="62" t="s">
        <v>1551</v>
      </c>
      <c r="Z209" s="41" t="s">
        <v>321</v>
      </c>
    </row>
    <row r="210" spans="1:26" ht="26.25">
      <c r="A210" s="14"/>
      <c r="B210" s="24" t="s">
        <v>131</v>
      </c>
      <c r="C210" s="24"/>
      <c r="D210" s="56"/>
      <c r="E210" s="57">
        <v>2</v>
      </c>
      <c r="F210" s="39"/>
      <c r="G210" s="24"/>
      <c r="H210" s="56"/>
      <c r="I210" s="57" t="s">
        <v>315</v>
      </c>
      <c r="J210" s="39"/>
      <c r="K210" s="24"/>
      <c r="L210" s="56"/>
      <c r="M210" s="57">
        <v>1</v>
      </c>
      <c r="N210" s="39"/>
      <c r="O210" s="24"/>
      <c r="P210" s="56"/>
      <c r="Q210" s="57" t="s">
        <v>1552</v>
      </c>
      <c r="R210" s="39" t="s">
        <v>321</v>
      </c>
      <c r="S210" s="24"/>
      <c r="T210" s="56"/>
      <c r="U210" s="57" t="s">
        <v>315</v>
      </c>
      <c r="V210" s="39"/>
      <c r="W210" s="24"/>
      <c r="X210" s="56"/>
      <c r="Y210" s="57" t="s">
        <v>1553</v>
      </c>
      <c r="Z210" s="39" t="s">
        <v>321</v>
      </c>
    </row>
    <row r="211" spans="1:26">
      <c r="A211" s="14"/>
      <c r="B211" s="27" t="s">
        <v>132</v>
      </c>
      <c r="C211" s="27"/>
      <c r="D211" s="50"/>
      <c r="E211" s="51">
        <v>5</v>
      </c>
      <c r="F211" s="41"/>
      <c r="G211" s="27"/>
      <c r="H211" s="50"/>
      <c r="I211" s="51" t="s">
        <v>315</v>
      </c>
      <c r="J211" s="41"/>
      <c r="K211" s="27"/>
      <c r="L211" s="50"/>
      <c r="M211" s="51">
        <v>38</v>
      </c>
      <c r="N211" s="41"/>
      <c r="O211" s="27"/>
      <c r="P211" s="50"/>
      <c r="Q211" s="88">
        <v>5524</v>
      </c>
      <c r="R211" s="41"/>
      <c r="S211" s="27"/>
      <c r="T211" s="50"/>
      <c r="U211" s="51" t="s">
        <v>315</v>
      </c>
      <c r="V211" s="41"/>
      <c r="W211" s="27"/>
      <c r="X211" s="50"/>
      <c r="Y211" s="88">
        <v>5567</v>
      </c>
      <c r="Z211" s="41"/>
    </row>
    <row r="212" spans="1:26" ht="15.75" thickBot="1">
      <c r="A212" s="14"/>
      <c r="B212" s="24" t="s">
        <v>133</v>
      </c>
      <c r="C212" s="24"/>
      <c r="D212" s="52" t="s">
        <v>285</v>
      </c>
      <c r="E212" s="70">
        <v>7</v>
      </c>
      <c r="F212" s="39"/>
      <c r="G212" s="24"/>
      <c r="H212" s="52" t="s">
        <v>285</v>
      </c>
      <c r="I212" s="70" t="s">
        <v>315</v>
      </c>
      <c r="J212" s="39"/>
      <c r="K212" s="24"/>
      <c r="L212" s="52" t="s">
        <v>285</v>
      </c>
      <c r="M212" s="70">
        <v>39</v>
      </c>
      <c r="N212" s="39"/>
      <c r="O212" s="24"/>
      <c r="P212" s="52" t="s">
        <v>285</v>
      </c>
      <c r="Q212" s="53">
        <v>5117</v>
      </c>
      <c r="R212" s="39"/>
      <c r="S212" s="24"/>
      <c r="T212" s="52" t="s">
        <v>285</v>
      </c>
      <c r="U212" s="70" t="s">
        <v>315</v>
      </c>
      <c r="V212" s="39"/>
      <c r="W212" s="24"/>
      <c r="X212" s="52" t="s">
        <v>285</v>
      </c>
      <c r="Y212" s="53">
        <v>5163</v>
      </c>
      <c r="Z212" s="39"/>
    </row>
    <row r="213" spans="1:26" ht="15.75" thickTop="1">
      <c r="A213" s="14"/>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c r="A214" s="14"/>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c r="A215" s="14"/>
      <c r="B215" s="27"/>
      <c r="C215" s="27"/>
      <c r="D215" s="47" t="s">
        <v>1577</v>
      </c>
      <c r="E215" s="47"/>
      <c r="F215" s="47"/>
      <c r="G215" s="47"/>
      <c r="H215" s="47"/>
      <c r="I215" s="47"/>
      <c r="J215" s="47"/>
      <c r="K215" s="47"/>
      <c r="L215" s="47"/>
      <c r="M215" s="47"/>
      <c r="N215" s="47"/>
      <c r="O215" s="47"/>
      <c r="P215" s="47"/>
      <c r="Q215" s="47"/>
      <c r="R215" s="47"/>
      <c r="S215" s="47"/>
      <c r="T215" s="47"/>
      <c r="U215" s="47"/>
      <c r="V215" s="47"/>
      <c r="W215" s="47"/>
      <c r="X215" s="47"/>
      <c r="Y215" s="47"/>
      <c r="Z215" s="38"/>
    </row>
    <row r="216" spans="1:26">
      <c r="A216" s="14"/>
      <c r="B216" s="123"/>
      <c r="C216" s="123"/>
      <c r="D216" s="54" t="s">
        <v>1463</v>
      </c>
      <c r="E216" s="54"/>
      <c r="F216" s="66"/>
      <c r="G216" s="166"/>
      <c r="H216" s="54" t="s">
        <v>1465</v>
      </c>
      <c r="I216" s="54"/>
      <c r="J216" s="66"/>
      <c r="K216" s="166"/>
      <c r="L216" s="54" t="s">
        <v>1468</v>
      </c>
      <c r="M216" s="54"/>
      <c r="N216" s="66"/>
      <c r="O216" s="166"/>
      <c r="P216" s="54" t="s">
        <v>1470</v>
      </c>
      <c r="Q216" s="54"/>
      <c r="R216" s="66"/>
      <c r="S216" s="166"/>
      <c r="T216" s="54" t="s">
        <v>1471</v>
      </c>
      <c r="U216" s="54"/>
      <c r="V216" s="66"/>
      <c r="W216" s="166"/>
      <c r="X216" s="54" t="s">
        <v>478</v>
      </c>
      <c r="Y216" s="54"/>
      <c r="Z216" s="65"/>
    </row>
    <row r="217" spans="1:26">
      <c r="A217" s="14"/>
      <c r="B217" s="123"/>
      <c r="C217" s="123"/>
      <c r="D217" s="48" t="s">
        <v>476</v>
      </c>
      <c r="E217" s="48"/>
      <c r="F217" s="65"/>
      <c r="G217" s="167"/>
      <c r="H217" s="48" t="s">
        <v>1466</v>
      </c>
      <c r="I217" s="48"/>
      <c r="J217" s="65"/>
      <c r="K217" s="167"/>
      <c r="L217" s="48" t="s">
        <v>1469</v>
      </c>
      <c r="M217" s="48"/>
      <c r="N217" s="65"/>
      <c r="O217" s="167"/>
      <c r="P217" s="48" t="s">
        <v>1469</v>
      </c>
      <c r="Q217" s="48"/>
      <c r="R217" s="65"/>
      <c r="S217" s="167"/>
      <c r="T217" s="67"/>
      <c r="U217" s="67"/>
      <c r="V217" s="65"/>
      <c r="W217" s="167"/>
      <c r="X217" s="67"/>
      <c r="Y217" s="67"/>
      <c r="Z217" s="65"/>
    </row>
    <row r="218" spans="1:26">
      <c r="A218" s="14"/>
      <c r="B218" s="123"/>
      <c r="C218" s="123"/>
      <c r="D218" s="48" t="s">
        <v>1464</v>
      </c>
      <c r="E218" s="48"/>
      <c r="F218" s="65"/>
      <c r="G218" s="167"/>
      <c r="H218" s="48" t="s">
        <v>476</v>
      </c>
      <c r="I218" s="48"/>
      <c r="J218" s="65"/>
      <c r="K218" s="167"/>
      <c r="L218" s="137"/>
      <c r="M218" s="137"/>
      <c r="N218" s="65"/>
      <c r="O218" s="167"/>
      <c r="P218" s="137"/>
      <c r="Q218" s="137"/>
      <c r="R218" s="65"/>
      <c r="S218" s="167"/>
      <c r="T218" s="67"/>
      <c r="U218" s="67"/>
      <c r="V218" s="65"/>
      <c r="W218" s="167"/>
      <c r="X218" s="67"/>
      <c r="Y218" s="67"/>
      <c r="Z218" s="65"/>
    </row>
    <row r="219" spans="1:26">
      <c r="A219" s="14"/>
      <c r="B219" s="123"/>
      <c r="C219" s="123"/>
      <c r="D219" s="86"/>
      <c r="E219" s="86"/>
      <c r="F219" s="65"/>
      <c r="G219" s="167"/>
      <c r="H219" s="47" t="s">
        <v>1467</v>
      </c>
      <c r="I219" s="47"/>
      <c r="J219" s="65"/>
      <c r="K219" s="167"/>
      <c r="L219" s="86"/>
      <c r="M219" s="86"/>
      <c r="N219" s="65"/>
      <c r="O219" s="167"/>
      <c r="P219" s="86"/>
      <c r="Q219" s="86"/>
      <c r="R219" s="65"/>
      <c r="S219" s="167"/>
      <c r="T219" s="47"/>
      <c r="U219" s="47"/>
      <c r="V219" s="65"/>
      <c r="W219" s="167"/>
      <c r="X219" s="47"/>
      <c r="Y219" s="47"/>
      <c r="Z219" s="65"/>
    </row>
    <row r="220" spans="1:26">
      <c r="A220" s="14"/>
      <c r="B220" s="27"/>
      <c r="C220" s="27"/>
      <c r="D220" s="48" t="s">
        <v>283</v>
      </c>
      <c r="E220" s="48"/>
      <c r="F220" s="48"/>
      <c r="G220" s="48"/>
      <c r="H220" s="48"/>
      <c r="I220" s="48"/>
      <c r="J220" s="48"/>
      <c r="K220" s="48"/>
      <c r="L220" s="48"/>
      <c r="M220" s="48"/>
      <c r="N220" s="48"/>
      <c r="O220" s="48"/>
      <c r="P220" s="48"/>
      <c r="Q220" s="48"/>
      <c r="R220" s="48"/>
      <c r="S220" s="48"/>
      <c r="T220" s="48"/>
      <c r="U220" s="48"/>
      <c r="V220" s="48"/>
      <c r="W220" s="48"/>
      <c r="X220" s="48"/>
      <c r="Y220" s="48"/>
      <c r="Z220" s="38"/>
    </row>
    <row r="221" spans="1:26">
      <c r="A221" s="14"/>
      <c r="B221" s="24" t="s">
        <v>1514</v>
      </c>
      <c r="C221" s="24"/>
      <c r="D221" s="39"/>
      <c r="E221" s="59"/>
      <c r="F221" s="39"/>
      <c r="G221" s="24"/>
      <c r="H221" s="39"/>
      <c r="I221" s="59"/>
      <c r="J221" s="39"/>
      <c r="K221" s="24"/>
      <c r="L221" s="39"/>
      <c r="M221" s="59"/>
      <c r="N221" s="39"/>
      <c r="O221" s="24"/>
      <c r="P221" s="39"/>
      <c r="Q221" s="59"/>
      <c r="R221" s="39"/>
      <c r="S221" s="24"/>
      <c r="T221" s="39"/>
      <c r="U221" s="59"/>
      <c r="V221" s="39"/>
      <c r="W221" s="24"/>
      <c r="X221" s="39"/>
      <c r="Y221" s="59"/>
      <c r="Z221" s="39"/>
    </row>
    <row r="222" spans="1:26">
      <c r="A222" s="14"/>
      <c r="B222" s="68" t="s">
        <v>1487</v>
      </c>
      <c r="C222" s="27"/>
      <c r="D222" s="41" t="s">
        <v>285</v>
      </c>
      <c r="E222" s="58">
        <v>677</v>
      </c>
      <c r="F222" s="41"/>
      <c r="G222" s="27"/>
      <c r="H222" s="41" t="s">
        <v>285</v>
      </c>
      <c r="I222" s="58">
        <v>896</v>
      </c>
      <c r="J222" s="41"/>
      <c r="K222" s="27"/>
      <c r="L222" s="41" t="s">
        <v>285</v>
      </c>
      <c r="M222" s="42">
        <v>1531</v>
      </c>
      <c r="N222" s="41"/>
      <c r="O222" s="27"/>
      <c r="P222" s="41" t="s">
        <v>285</v>
      </c>
      <c r="Q222" s="58">
        <v>777</v>
      </c>
      <c r="R222" s="41"/>
      <c r="S222" s="27"/>
      <c r="T222" s="41" t="s">
        <v>285</v>
      </c>
      <c r="U222" s="58" t="s">
        <v>1562</v>
      </c>
      <c r="V222" s="41" t="s">
        <v>321</v>
      </c>
      <c r="W222" s="27"/>
      <c r="X222" s="41" t="s">
        <v>285</v>
      </c>
      <c r="Y222" s="58">
        <v>828</v>
      </c>
      <c r="Z222" s="41"/>
    </row>
    <row r="223" spans="1:26" ht="39">
      <c r="A223" s="14"/>
      <c r="B223" s="69" t="s">
        <v>1515</v>
      </c>
      <c r="C223" s="24"/>
      <c r="D223" s="39"/>
      <c r="E223" s="59"/>
      <c r="F223" s="39"/>
      <c r="G223" s="24"/>
      <c r="H223" s="39"/>
      <c r="I223" s="59"/>
      <c r="J223" s="39"/>
      <c r="K223" s="24"/>
      <c r="L223" s="39"/>
      <c r="M223" s="59"/>
      <c r="N223" s="39"/>
      <c r="O223" s="24"/>
      <c r="P223" s="39"/>
      <c r="Q223" s="59"/>
      <c r="R223" s="39"/>
      <c r="S223" s="24"/>
      <c r="T223" s="39"/>
      <c r="U223" s="59"/>
      <c r="V223" s="39"/>
      <c r="W223" s="24"/>
      <c r="X223" s="39"/>
      <c r="Y223" s="59"/>
      <c r="Z223" s="39"/>
    </row>
    <row r="224" spans="1:26">
      <c r="A224" s="14"/>
      <c r="B224" s="85" t="s">
        <v>1298</v>
      </c>
      <c r="C224" s="27"/>
      <c r="D224" s="41"/>
      <c r="E224" s="58">
        <v>10</v>
      </c>
      <c r="F224" s="41"/>
      <c r="G224" s="27"/>
      <c r="H224" s="41"/>
      <c r="I224" s="58" t="s">
        <v>315</v>
      </c>
      <c r="J224" s="41"/>
      <c r="K224" s="27"/>
      <c r="L224" s="41"/>
      <c r="M224" s="58">
        <v>180</v>
      </c>
      <c r="N224" s="41"/>
      <c r="O224" s="27"/>
      <c r="P224" s="41"/>
      <c r="Q224" s="58">
        <v>913</v>
      </c>
      <c r="R224" s="41"/>
      <c r="S224" s="27"/>
      <c r="T224" s="41"/>
      <c r="U224" s="58" t="s">
        <v>315</v>
      </c>
      <c r="V224" s="41"/>
      <c r="W224" s="27"/>
      <c r="X224" s="41"/>
      <c r="Y224" s="42">
        <v>1103</v>
      </c>
      <c r="Z224" s="41"/>
    </row>
    <row r="225" spans="1:26">
      <c r="A225" s="14"/>
      <c r="B225" s="84" t="s">
        <v>38</v>
      </c>
      <c r="C225" s="24"/>
      <c r="D225" s="43"/>
      <c r="E225" s="44" t="s">
        <v>1578</v>
      </c>
      <c r="F225" s="39" t="s">
        <v>321</v>
      </c>
      <c r="G225" s="24"/>
      <c r="H225" s="43"/>
      <c r="I225" s="44" t="s">
        <v>1579</v>
      </c>
      <c r="J225" s="39" t="s">
        <v>321</v>
      </c>
      <c r="K225" s="24"/>
      <c r="L225" s="43"/>
      <c r="M225" s="44">
        <v>696</v>
      </c>
      <c r="N225" s="39"/>
      <c r="O225" s="24"/>
      <c r="P225" s="43"/>
      <c r="Q225" s="44" t="s">
        <v>1580</v>
      </c>
      <c r="R225" s="39" t="s">
        <v>321</v>
      </c>
      <c r="S225" s="24"/>
      <c r="T225" s="43"/>
      <c r="U225" s="89">
        <v>1717</v>
      </c>
      <c r="V225" s="39"/>
      <c r="W225" s="24"/>
      <c r="X225" s="43"/>
      <c r="Y225" s="44" t="s">
        <v>1581</v>
      </c>
      <c r="Z225" s="39" t="s">
        <v>321</v>
      </c>
    </row>
    <row r="226" spans="1:26" ht="26.25">
      <c r="A226" s="14"/>
      <c r="B226" s="27" t="s">
        <v>1399</v>
      </c>
      <c r="C226" s="27"/>
      <c r="D226" s="61"/>
      <c r="E226" s="62">
        <v>295</v>
      </c>
      <c r="F226" s="41"/>
      <c r="G226" s="27"/>
      <c r="H226" s="61"/>
      <c r="I226" s="62" t="s">
        <v>1582</v>
      </c>
      <c r="J226" s="41" t="s">
        <v>321</v>
      </c>
      <c r="K226" s="27"/>
      <c r="L226" s="61"/>
      <c r="M226" s="63">
        <v>2407</v>
      </c>
      <c r="N226" s="41"/>
      <c r="O226" s="27"/>
      <c r="P226" s="61"/>
      <c r="Q226" s="62">
        <v>414</v>
      </c>
      <c r="R226" s="41"/>
      <c r="S226" s="27"/>
      <c r="T226" s="61"/>
      <c r="U226" s="62" t="s">
        <v>1583</v>
      </c>
      <c r="V226" s="41" t="s">
        <v>321</v>
      </c>
      <c r="W226" s="27"/>
      <c r="X226" s="61"/>
      <c r="Y226" s="63">
        <v>1522</v>
      </c>
      <c r="Z226" s="41"/>
    </row>
    <row r="227" spans="1:26">
      <c r="A227" s="14"/>
      <c r="B227" s="24" t="s">
        <v>115</v>
      </c>
      <c r="C227" s="24"/>
      <c r="D227" s="56"/>
      <c r="E227" s="57"/>
      <c r="F227" s="39"/>
      <c r="G227" s="24"/>
      <c r="H227" s="56"/>
      <c r="I227" s="57"/>
      <c r="J227" s="39"/>
      <c r="K227" s="24"/>
      <c r="L227" s="56"/>
      <c r="M227" s="57"/>
      <c r="N227" s="39"/>
      <c r="O227" s="24"/>
      <c r="P227" s="56"/>
      <c r="Q227" s="57"/>
      <c r="R227" s="39"/>
      <c r="S227" s="24"/>
      <c r="T227" s="56"/>
      <c r="U227" s="57"/>
      <c r="V227" s="39"/>
      <c r="W227" s="24"/>
      <c r="X227" s="56"/>
      <c r="Y227" s="57"/>
      <c r="Z227" s="39"/>
    </row>
    <row r="228" spans="1:26" ht="26.25">
      <c r="A228" s="14"/>
      <c r="B228" s="68" t="s">
        <v>1520</v>
      </c>
      <c r="C228" s="123"/>
      <c r="D228" s="124"/>
      <c r="E228" s="126" t="s">
        <v>443</v>
      </c>
      <c r="F228" s="124" t="s">
        <v>321</v>
      </c>
      <c r="G228" s="123"/>
      <c r="H228" s="124"/>
      <c r="I228" s="126" t="s">
        <v>315</v>
      </c>
      <c r="J228" s="124"/>
      <c r="K228" s="123"/>
      <c r="L228" s="124"/>
      <c r="M228" s="126" t="s">
        <v>1584</v>
      </c>
      <c r="N228" s="124" t="s">
        <v>321</v>
      </c>
      <c r="O228" s="123"/>
      <c r="P228" s="124"/>
      <c r="Q228" s="126" t="s">
        <v>1544</v>
      </c>
      <c r="R228" s="124" t="s">
        <v>321</v>
      </c>
      <c r="S228" s="123"/>
      <c r="T228" s="124"/>
      <c r="U228" s="126" t="s">
        <v>315</v>
      </c>
      <c r="V228" s="124"/>
      <c r="W228" s="123"/>
      <c r="X228" s="124"/>
      <c r="Y228" s="126" t="s">
        <v>1585</v>
      </c>
      <c r="Z228" s="124" t="s">
        <v>321</v>
      </c>
    </row>
    <row r="229" spans="1:26" ht="26.25">
      <c r="A229" s="14"/>
      <c r="B229" s="68" t="s">
        <v>1521</v>
      </c>
      <c r="C229" s="123"/>
      <c r="D229" s="124"/>
      <c r="E229" s="126"/>
      <c r="F229" s="124"/>
      <c r="G229" s="123"/>
      <c r="H229" s="124"/>
      <c r="I229" s="126"/>
      <c r="J229" s="124"/>
      <c r="K229" s="123"/>
      <c r="L229" s="124"/>
      <c r="M229" s="126"/>
      <c r="N229" s="124"/>
      <c r="O229" s="123"/>
      <c r="P229" s="124"/>
      <c r="Q229" s="126"/>
      <c r="R229" s="124"/>
      <c r="S229" s="123"/>
      <c r="T229" s="124"/>
      <c r="U229" s="126"/>
      <c r="V229" s="124"/>
      <c r="W229" s="123"/>
      <c r="X229" s="124"/>
      <c r="Y229" s="126"/>
      <c r="Z229" s="124"/>
    </row>
    <row r="230" spans="1:26" ht="26.25">
      <c r="A230" s="14"/>
      <c r="B230" s="68" t="s">
        <v>1522</v>
      </c>
      <c r="C230" s="123"/>
      <c r="D230" s="124"/>
      <c r="E230" s="126"/>
      <c r="F230" s="124"/>
      <c r="G230" s="123"/>
      <c r="H230" s="124"/>
      <c r="I230" s="126"/>
      <c r="J230" s="124"/>
      <c r="K230" s="123"/>
      <c r="L230" s="124"/>
      <c r="M230" s="126"/>
      <c r="N230" s="124"/>
      <c r="O230" s="123"/>
      <c r="P230" s="124"/>
      <c r="Q230" s="126"/>
      <c r="R230" s="124"/>
      <c r="S230" s="123"/>
      <c r="T230" s="124"/>
      <c r="U230" s="126"/>
      <c r="V230" s="124"/>
      <c r="W230" s="123"/>
      <c r="X230" s="124"/>
      <c r="Y230" s="126"/>
      <c r="Z230" s="124"/>
    </row>
    <row r="231" spans="1:26">
      <c r="A231" s="14"/>
      <c r="B231" s="68" t="s">
        <v>1523</v>
      </c>
      <c r="C231" s="123"/>
      <c r="D231" s="124"/>
      <c r="E231" s="126"/>
      <c r="F231" s="124"/>
      <c r="G231" s="123"/>
      <c r="H231" s="124"/>
      <c r="I231" s="126"/>
      <c r="J231" s="124"/>
      <c r="K231" s="123"/>
      <c r="L231" s="124"/>
      <c r="M231" s="126"/>
      <c r="N231" s="124"/>
      <c r="O231" s="123"/>
      <c r="P231" s="124"/>
      <c r="Q231" s="126"/>
      <c r="R231" s="124"/>
      <c r="S231" s="123"/>
      <c r="T231" s="124"/>
      <c r="U231" s="126"/>
      <c r="V231" s="124"/>
      <c r="W231" s="123"/>
      <c r="X231" s="124"/>
      <c r="Y231" s="126"/>
      <c r="Z231" s="124"/>
    </row>
    <row r="232" spans="1:26" ht="26.25">
      <c r="A232" s="14"/>
      <c r="B232" s="69" t="s">
        <v>1586</v>
      </c>
      <c r="C232" s="104"/>
      <c r="D232" s="106"/>
      <c r="E232" s="107" t="s">
        <v>315</v>
      </c>
      <c r="F232" s="106"/>
      <c r="G232" s="104"/>
      <c r="H232" s="106"/>
      <c r="I232" s="107" t="s">
        <v>315</v>
      </c>
      <c r="J232" s="106"/>
      <c r="K232" s="104"/>
      <c r="L232" s="106"/>
      <c r="M232" s="107" t="s">
        <v>315</v>
      </c>
      <c r="N232" s="106"/>
      <c r="O232" s="104"/>
      <c r="P232" s="106"/>
      <c r="Q232" s="107" t="s">
        <v>1587</v>
      </c>
      <c r="R232" s="106" t="s">
        <v>321</v>
      </c>
      <c r="S232" s="104"/>
      <c r="T232" s="106"/>
      <c r="U232" s="107" t="s">
        <v>315</v>
      </c>
      <c r="V232" s="106"/>
      <c r="W232" s="104"/>
      <c r="X232" s="106"/>
      <c r="Y232" s="107" t="s">
        <v>1587</v>
      </c>
      <c r="Z232" s="106" t="s">
        <v>321</v>
      </c>
    </row>
    <row r="233" spans="1:26">
      <c r="A233" s="14"/>
      <c r="B233" s="69" t="s">
        <v>1528</v>
      </c>
      <c r="C233" s="104"/>
      <c r="D233" s="106"/>
      <c r="E233" s="107"/>
      <c r="F233" s="106"/>
      <c r="G233" s="104"/>
      <c r="H233" s="106"/>
      <c r="I233" s="107"/>
      <c r="J233" s="106"/>
      <c r="K233" s="104"/>
      <c r="L233" s="106"/>
      <c r="M233" s="107"/>
      <c r="N233" s="106"/>
      <c r="O233" s="104"/>
      <c r="P233" s="106"/>
      <c r="Q233" s="107"/>
      <c r="R233" s="106"/>
      <c r="S233" s="104"/>
      <c r="T233" s="106"/>
      <c r="U233" s="107"/>
      <c r="V233" s="106"/>
      <c r="W233" s="104"/>
      <c r="X233" s="106"/>
      <c r="Y233" s="107"/>
      <c r="Z233" s="106"/>
    </row>
    <row r="234" spans="1:26" ht="26.25">
      <c r="A234" s="14"/>
      <c r="B234" s="68" t="s">
        <v>1529</v>
      </c>
      <c r="C234" s="123"/>
      <c r="D234" s="124"/>
      <c r="E234" s="126" t="s">
        <v>439</v>
      </c>
      <c r="F234" s="124" t="s">
        <v>321</v>
      </c>
      <c r="G234" s="123"/>
      <c r="H234" s="124"/>
      <c r="I234" s="126" t="s">
        <v>315</v>
      </c>
      <c r="J234" s="124"/>
      <c r="K234" s="123"/>
      <c r="L234" s="124"/>
      <c r="M234" s="126" t="s">
        <v>1588</v>
      </c>
      <c r="N234" s="124" t="s">
        <v>321</v>
      </c>
      <c r="O234" s="123"/>
      <c r="P234" s="124"/>
      <c r="Q234" s="126" t="s">
        <v>315</v>
      </c>
      <c r="R234" s="124"/>
      <c r="S234" s="123"/>
      <c r="T234" s="124"/>
      <c r="U234" s="126">
        <v>773</v>
      </c>
      <c r="V234" s="124"/>
      <c r="W234" s="123"/>
      <c r="X234" s="124"/>
      <c r="Y234" s="126" t="s">
        <v>315</v>
      </c>
      <c r="Z234" s="124"/>
    </row>
    <row r="235" spans="1:26">
      <c r="A235" s="14"/>
      <c r="B235" s="68" t="s">
        <v>1530</v>
      </c>
      <c r="C235" s="123"/>
      <c r="D235" s="124"/>
      <c r="E235" s="126"/>
      <c r="F235" s="124"/>
      <c r="G235" s="123"/>
      <c r="H235" s="124"/>
      <c r="I235" s="126"/>
      <c r="J235" s="124"/>
      <c r="K235" s="123"/>
      <c r="L235" s="124"/>
      <c r="M235" s="126"/>
      <c r="N235" s="124"/>
      <c r="O235" s="123"/>
      <c r="P235" s="124"/>
      <c r="Q235" s="126"/>
      <c r="R235" s="124"/>
      <c r="S235" s="123"/>
      <c r="T235" s="124"/>
      <c r="U235" s="126"/>
      <c r="V235" s="124"/>
      <c r="W235" s="123"/>
      <c r="X235" s="124"/>
      <c r="Y235" s="126"/>
      <c r="Z235" s="124"/>
    </row>
    <row r="236" spans="1:26">
      <c r="A236" s="14"/>
      <c r="B236" s="69" t="s">
        <v>38</v>
      </c>
      <c r="C236" s="24"/>
      <c r="D236" s="43"/>
      <c r="E236" s="44" t="s">
        <v>1589</v>
      </c>
      <c r="F236" s="39" t="s">
        <v>321</v>
      </c>
      <c r="G236" s="24"/>
      <c r="H236" s="43"/>
      <c r="I236" s="44" t="s">
        <v>315</v>
      </c>
      <c r="J236" s="39"/>
      <c r="K236" s="24"/>
      <c r="L236" s="43"/>
      <c r="M236" s="44" t="s">
        <v>1557</v>
      </c>
      <c r="N236" s="39" t="s">
        <v>321</v>
      </c>
      <c r="O236" s="24"/>
      <c r="P236" s="43"/>
      <c r="Q236" s="44">
        <v>785</v>
      </c>
      <c r="R236" s="39"/>
      <c r="S236" s="24"/>
      <c r="T236" s="43"/>
      <c r="U236" s="89">
        <v>1992</v>
      </c>
      <c r="V236" s="39"/>
      <c r="W236" s="24"/>
      <c r="X236" s="43"/>
      <c r="Y236" s="44">
        <v>346</v>
      </c>
      <c r="Z236" s="39"/>
    </row>
    <row r="237" spans="1:26" ht="26.25">
      <c r="A237" s="14"/>
      <c r="B237" s="27" t="s">
        <v>1428</v>
      </c>
      <c r="C237" s="27"/>
      <c r="D237" s="61"/>
      <c r="E237" s="62" t="s">
        <v>1590</v>
      </c>
      <c r="F237" s="41" t="s">
        <v>321</v>
      </c>
      <c r="G237" s="27"/>
      <c r="H237" s="61"/>
      <c r="I237" s="62" t="s">
        <v>309</v>
      </c>
      <c r="J237" s="41"/>
      <c r="K237" s="27"/>
      <c r="L237" s="61"/>
      <c r="M237" s="62" t="s">
        <v>1591</v>
      </c>
      <c r="N237" s="41" t="s">
        <v>321</v>
      </c>
      <c r="O237" s="27"/>
      <c r="P237" s="61"/>
      <c r="Q237" s="62" t="s">
        <v>1592</v>
      </c>
      <c r="R237" s="41" t="s">
        <v>321</v>
      </c>
      <c r="S237" s="27"/>
      <c r="T237" s="61"/>
      <c r="U237" s="63">
        <v>2765</v>
      </c>
      <c r="V237" s="41"/>
      <c r="W237" s="27"/>
      <c r="X237" s="61"/>
      <c r="Y237" s="62" t="s">
        <v>1593</v>
      </c>
      <c r="Z237" s="41" t="s">
        <v>321</v>
      </c>
    </row>
    <row r="238" spans="1:26">
      <c r="A238" s="14"/>
      <c r="B238" s="24" t="s">
        <v>1536</v>
      </c>
      <c r="C238" s="24"/>
      <c r="D238" s="56"/>
      <c r="E238" s="57"/>
      <c r="F238" s="39"/>
      <c r="G238" s="24"/>
      <c r="H238" s="56"/>
      <c r="I238" s="57"/>
      <c r="J238" s="39"/>
      <c r="K238" s="24"/>
      <c r="L238" s="56"/>
      <c r="M238" s="57"/>
      <c r="N238" s="39"/>
      <c r="O238" s="24"/>
      <c r="P238" s="56"/>
      <c r="Q238" s="57"/>
      <c r="R238" s="39"/>
      <c r="S238" s="24"/>
      <c r="T238" s="56"/>
      <c r="U238" s="57"/>
      <c r="V238" s="39"/>
      <c r="W238" s="24"/>
      <c r="X238" s="56"/>
      <c r="Y238" s="57"/>
      <c r="Z238" s="39"/>
    </row>
    <row r="239" spans="1:26">
      <c r="A239" s="14"/>
      <c r="B239" s="68" t="s">
        <v>1537</v>
      </c>
      <c r="C239" s="27"/>
      <c r="D239" s="41"/>
      <c r="E239" s="42">
        <v>1602</v>
      </c>
      <c r="F239" s="41"/>
      <c r="G239" s="27"/>
      <c r="H239" s="41"/>
      <c r="I239" s="58">
        <v>58</v>
      </c>
      <c r="J239" s="41"/>
      <c r="K239" s="27"/>
      <c r="L239" s="41"/>
      <c r="M239" s="58" t="s">
        <v>1594</v>
      </c>
      <c r="N239" s="41" t="s">
        <v>321</v>
      </c>
      <c r="O239" s="27"/>
      <c r="P239" s="41"/>
      <c r="Q239" s="42">
        <v>1722</v>
      </c>
      <c r="R239" s="41"/>
      <c r="S239" s="27"/>
      <c r="T239" s="41"/>
      <c r="U239" s="58" t="s">
        <v>829</v>
      </c>
      <c r="V239" s="41" t="s">
        <v>321</v>
      </c>
      <c r="W239" s="27"/>
      <c r="X239" s="41"/>
      <c r="Y239" s="42">
        <v>2990</v>
      </c>
      <c r="Z239" s="41"/>
    </row>
    <row r="240" spans="1:26">
      <c r="A240" s="14"/>
      <c r="B240" s="69" t="s">
        <v>128</v>
      </c>
      <c r="C240" s="24"/>
      <c r="D240" s="39"/>
      <c r="E240" s="59" t="s">
        <v>1595</v>
      </c>
      <c r="F240" s="39" t="s">
        <v>321</v>
      </c>
      <c r="G240" s="24"/>
      <c r="H240" s="39"/>
      <c r="I240" s="59" t="s">
        <v>315</v>
      </c>
      <c r="J240" s="39"/>
      <c r="K240" s="24"/>
      <c r="L240" s="39"/>
      <c r="M240" s="59" t="s">
        <v>1596</v>
      </c>
      <c r="N240" s="39" t="s">
        <v>321</v>
      </c>
      <c r="O240" s="24"/>
      <c r="P240" s="39"/>
      <c r="Q240" s="59" t="s">
        <v>1597</v>
      </c>
      <c r="R240" s="39" t="s">
        <v>321</v>
      </c>
      <c r="S240" s="24"/>
      <c r="T240" s="39"/>
      <c r="U240" s="40">
        <v>1970</v>
      </c>
      <c r="V240" s="39"/>
      <c r="W240" s="24"/>
      <c r="X240" s="39"/>
      <c r="Y240" s="59" t="s">
        <v>1443</v>
      </c>
      <c r="Z240" s="39" t="s">
        <v>321</v>
      </c>
    </row>
    <row r="241" spans="1:26">
      <c r="A241" s="14"/>
      <c r="B241" s="68" t="s">
        <v>38</v>
      </c>
      <c r="C241" s="27"/>
      <c r="D241" s="50"/>
      <c r="E241" s="51">
        <v>306</v>
      </c>
      <c r="F241" s="41"/>
      <c r="G241" s="27"/>
      <c r="H241" s="50"/>
      <c r="I241" s="51" t="s">
        <v>315</v>
      </c>
      <c r="J241" s="41"/>
      <c r="K241" s="27"/>
      <c r="L241" s="50"/>
      <c r="M241" s="51" t="s">
        <v>315</v>
      </c>
      <c r="N241" s="41"/>
      <c r="O241" s="27"/>
      <c r="P241" s="50"/>
      <c r="Q241" s="88">
        <v>3005</v>
      </c>
      <c r="R241" s="41"/>
      <c r="S241" s="27"/>
      <c r="T241" s="50"/>
      <c r="U241" s="51" t="s">
        <v>1598</v>
      </c>
      <c r="V241" s="41" t="s">
        <v>321</v>
      </c>
      <c r="W241" s="27"/>
      <c r="X241" s="50"/>
      <c r="Y241" s="51" t="s">
        <v>538</v>
      </c>
      <c r="Z241" s="41" t="s">
        <v>321</v>
      </c>
    </row>
    <row r="242" spans="1:26" ht="26.25">
      <c r="A242" s="14"/>
      <c r="B242" s="24" t="s">
        <v>1545</v>
      </c>
      <c r="C242" s="24"/>
      <c r="D242" s="117"/>
      <c r="E242" s="134">
        <v>1543</v>
      </c>
      <c r="F242" s="39"/>
      <c r="G242" s="24"/>
      <c r="H242" s="117"/>
      <c r="I242" s="118">
        <v>58</v>
      </c>
      <c r="J242" s="39"/>
      <c r="K242" s="24"/>
      <c r="L242" s="117"/>
      <c r="M242" s="118" t="s">
        <v>1599</v>
      </c>
      <c r="N242" s="39" t="s">
        <v>321</v>
      </c>
      <c r="O242" s="24"/>
      <c r="P242" s="117"/>
      <c r="Q242" s="134">
        <v>3343</v>
      </c>
      <c r="R242" s="39"/>
      <c r="S242" s="24"/>
      <c r="T242" s="117"/>
      <c r="U242" s="118" t="s">
        <v>1600</v>
      </c>
      <c r="V242" s="39" t="s">
        <v>321</v>
      </c>
      <c r="W242" s="24"/>
      <c r="X242" s="117"/>
      <c r="Y242" s="134">
        <v>2616</v>
      </c>
      <c r="Z242" s="39"/>
    </row>
    <row r="243" spans="1:26">
      <c r="A243" s="14"/>
      <c r="B243" s="68" t="s">
        <v>38</v>
      </c>
      <c r="C243" s="27"/>
      <c r="D243" s="61"/>
      <c r="E243" s="62" t="s">
        <v>315</v>
      </c>
      <c r="F243" s="41"/>
      <c r="G243" s="27"/>
      <c r="H243" s="61"/>
      <c r="I243" s="62" t="s">
        <v>315</v>
      </c>
      <c r="J243" s="41"/>
      <c r="K243" s="27"/>
      <c r="L243" s="61"/>
      <c r="M243" s="62" t="s">
        <v>327</v>
      </c>
      <c r="N243" s="41" t="s">
        <v>321</v>
      </c>
      <c r="O243" s="27"/>
      <c r="P243" s="61"/>
      <c r="Q243" s="62">
        <v>19</v>
      </c>
      <c r="R243" s="41"/>
      <c r="S243" s="27"/>
      <c r="T243" s="61"/>
      <c r="U243" s="62" t="s">
        <v>315</v>
      </c>
      <c r="V243" s="41"/>
      <c r="W243" s="27"/>
      <c r="X243" s="61"/>
      <c r="Y243" s="62">
        <v>18</v>
      </c>
      <c r="Z243" s="41"/>
    </row>
    <row r="244" spans="1:26" ht="26.25">
      <c r="A244" s="14"/>
      <c r="B244" s="24" t="s">
        <v>131</v>
      </c>
      <c r="C244" s="24"/>
      <c r="D244" s="56"/>
      <c r="E244" s="57" t="s">
        <v>1396</v>
      </c>
      <c r="F244" s="39" t="s">
        <v>321</v>
      </c>
      <c r="G244" s="24"/>
      <c r="H244" s="56"/>
      <c r="I244" s="57" t="s">
        <v>1601</v>
      </c>
      <c r="J244" s="39" t="s">
        <v>321</v>
      </c>
      <c r="K244" s="24"/>
      <c r="L244" s="56"/>
      <c r="M244" s="57">
        <v>10</v>
      </c>
      <c r="N244" s="39"/>
      <c r="O244" s="24"/>
      <c r="P244" s="56"/>
      <c r="Q244" s="57">
        <v>662</v>
      </c>
      <c r="R244" s="39"/>
      <c r="S244" s="24"/>
      <c r="T244" s="56"/>
      <c r="U244" s="57" t="s">
        <v>315</v>
      </c>
      <c r="V244" s="39"/>
      <c r="W244" s="24"/>
      <c r="X244" s="56"/>
      <c r="Y244" s="57">
        <v>368</v>
      </c>
      <c r="Z244" s="39"/>
    </row>
    <row r="245" spans="1:26">
      <c r="A245" s="14"/>
      <c r="B245" s="27" t="s">
        <v>132</v>
      </c>
      <c r="C245" s="27"/>
      <c r="D245" s="50"/>
      <c r="E245" s="51">
        <v>109</v>
      </c>
      <c r="F245" s="41"/>
      <c r="G245" s="27"/>
      <c r="H245" s="50"/>
      <c r="I245" s="51">
        <v>200</v>
      </c>
      <c r="J245" s="41"/>
      <c r="K245" s="27"/>
      <c r="L245" s="50"/>
      <c r="M245" s="51">
        <v>28</v>
      </c>
      <c r="N245" s="41"/>
      <c r="O245" s="27"/>
      <c r="P245" s="50"/>
      <c r="Q245" s="88">
        <v>4862</v>
      </c>
      <c r="R245" s="41"/>
      <c r="S245" s="27"/>
      <c r="T245" s="50"/>
      <c r="U245" s="51" t="s">
        <v>315</v>
      </c>
      <c r="V245" s="41"/>
      <c r="W245" s="27"/>
      <c r="X245" s="50"/>
      <c r="Y245" s="88">
        <v>5199</v>
      </c>
      <c r="Z245" s="41"/>
    </row>
    <row r="246" spans="1:26" ht="15.75" thickBot="1">
      <c r="A246" s="14"/>
      <c r="B246" s="24" t="s">
        <v>133</v>
      </c>
      <c r="C246" s="24"/>
      <c r="D246" s="52" t="s">
        <v>285</v>
      </c>
      <c r="E246" s="70">
        <v>5</v>
      </c>
      <c r="F246" s="39"/>
      <c r="G246" s="24"/>
      <c r="H246" s="52" t="s">
        <v>285</v>
      </c>
      <c r="I246" s="70" t="s">
        <v>309</v>
      </c>
      <c r="J246" s="39"/>
      <c r="K246" s="24"/>
      <c r="L246" s="52" t="s">
        <v>285</v>
      </c>
      <c r="M246" s="70">
        <v>38</v>
      </c>
      <c r="N246" s="39"/>
      <c r="O246" s="24"/>
      <c r="P246" s="52" t="s">
        <v>285</v>
      </c>
      <c r="Q246" s="53">
        <v>5524</v>
      </c>
      <c r="R246" s="39"/>
      <c r="S246" s="24"/>
      <c r="T246" s="52" t="s">
        <v>285</v>
      </c>
      <c r="U246" s="70" t="s">
        <v>315</v>
      </c>
      <c r="V246" s="39"/>
      <c r="W246" s="24"/>
      <c r="X246" s="52" t="s">
        <v>285</v>
      </c>
      <c r="Y246" s="53">
        <v>5567</v>
      </c>
      <c r="Z246" s="39"/>
    </row>
    <row r="247" spans="1:26" ht="15.75" thickTop="1">
      <c r="A247" s="14"/>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c r="A248" s="14"/>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c r="A249" s="14"/>
      <c r="B249" s="36"/>
      <c r="C249" s="37"/>
      <c r="D249" s="47" t="s">
        <v>1615</v>
      </c>
      <c r="E249" s="47"/>
      <c r="F249" s="47"/>
      <c r="G249" s="47"/>
      <c r="H249" s="47"/>
      <c r="I249" s="47"/>
      <c r="J249" s="47"/>
      <c r="K249" s="47"/>
      <c r="L249" s="47"/>
      <c r="M249" s="47"/>
      <c r="N249" s="47"/>
      <c r="O249" s="47"/>
      <c r="P249" s="47"/>
      <c r="Q249" s="47"/>
      <c r="R249" s="47"/>
      <c r="S249" s="47"/>
      <c r="T249" s="47"/>
      <c r="U249" s="47"/>
      <c r="V249" s="47"/>
      <c r="W249" s="47"/>
      <c r="X249" s="47"/>
      <c r="Y249" s="47"/>
      <c r="Z249" s="38"/>
    </row>
    <row r="250" spans="1:26">
      <c r="A250" s="14"/>
      <c r="B250" s="48"/>
      <c r="C250" s="48"/>
      <c r="D250" s="54" t="s">
        <v>1463</v>
      </c>
      <c r="E250" s="54"/>
      <c r="F250" s="66"/>
      <c r="G250" s="54"/>
      <c r="H250" s="54" t="s">
        <v>1465</v>
      </c>
      <c r="I250" s="54"/>
      <c r="J250" s="66"/>
      <c r="K250" s="54"/>
      <c r="L250" s="54" t="s">
        <v>1468</v>
      </c>
      <c r="M250" s="54"/>
      <c r="N250" s="66"/>
      <c r="O250" s="54"/>
      <c r="P250" s="54" t="s">
        <v>1470</v>
      </c>
      <c r="Q250" s="54"/>
      <c r="R250" s="66"/>
      <c r="S250" s="54"/>
      <c r="T250" s="54" t="s">
        <v>1471</v>
      </c>
      <c r="U250" s="54"/>
      <c r="V250" s="66"/>
      <c r="W250" s="54"/>
      <c r="X250" s="54" t="s">
        <v>478</v>
      </c>
      <c r="Y250" s="54"/>
      <c r="Z250" s="65"/>
    </row>
    <row r="251" spans="1:26">
      <c r="A251" s="14"/>
      <c r="B251" s="48"/>
      <c r="C251" s="48"/>
      <c r="D251" s="48" t="s">
        <v>476</v>
      </c>
      <c r="E251" s="48"/>
      <c r="F251" s="65"/>
      <c r="G251" s="67"/>
      <c r="H251" s="48" t="s">
        <v>1466</v>
      </c>
      <c r="I251" s="48"/>
      <c r="J251" s="65"/>
      <c r="K251" s="67"/>
      <c r="L251" s="48" t="s">
        <v>1469</v>
      </c>
      <c r="M251" s="48"/>
      <c r="N251" s="65"/>
      <c r="O251" s="67"/>
      <c r="P251" s="48" t="s">
        <v>1469</v>
      </c>
      <c r="Q251" s="48"/>
      <c r="R251" s="65"/>
      <c r="S251" s="67"/>
      <c r="T251" s="67"/>
      <c r="U251" s="67"/>
      <c r="V251" s="65"/>
      <c r="W251" s="67"/>
      <c r="X251" s="67"/>
      <c r="Y251" s="67"/>
      <c r="Z251" s="65"/>
    </row>
    <row r="252" spans="1:26">
      <c r="A252" s="14"/>
      <c r="B252" s="48"/>
      <c r="C252" s="48"/>
      <c r="D252" s="48" t="s">
        <v>1464</v>
      </c>
      <c r="E252" s="48"/>
      <c r="F252" s="65"/>
      <c r="G252" s="67"/>
      <c r="H252" s="48" t="s">
        <v>476</v>
      </c>
      <c r="I252" s="48"/>
      <c r="J252" s="65"/>
      <c r="K252" s="67"/>
      <c r="L252" s="137"/>
      <c r="M252" s="137"/>
      <c r="N252" s="65"/>
      <c r="O252" s="67"/>
      <c r="P252" s="137"/>
      <c r="Q252" s="137"/>
      <c r="R252" s="65"/>
      <c r="S252" s="67"/>
      <c r="T252" s="67"/>
      <c r="U252" s="67"/>
      <c r="V252" s="65"/>
      <c r="W252" s="67"/>
      <c r="X252" s="67"/>
      <c r="Y252" s="67"/>
      <c r="Z252" s="65"/>
    </row>
    <row r="253" spans="1:26">
      <c r="A253" s="14"/>
      <c r="B253" s="48"/>
      <c r="C253" s="48"/>
      <c r="D253" s="86"/>
      <c r="E253" s="86"/>
      <c r="F253" s="65"/>
      <c r="G253" s="67"/>
      <c r="H253" s="47" t="s">
        <v>1467</v>
      </c>
      <c r="I253" s="47"/>
      <c r="J253" s="65"/>
      <c r="K253" s="67"/>
      <c r="L253" s="86"/>
      <c r="M253" s="86"/>
      <c r="N253" s="65"/>
      <c r="O253" s="67"/>
      <c r="P253" s="86"/>
      <c r="Q253" s="86"/>
      <c r="R253" s="65"/>
      <c r="S253" s="67"/>
      <c r="T253" s="47"/>
      <c r="U253" s="47"/>
      <c r="V253" s="65"/>
      <c r="W253" s="67"/>
      <c r="X253" s="47"/>
      <c r="Y253" s="47"/>
      <c r="Z253" s="65"/>
    </row>
    <row r="254" spans="1:26">
      <c r="A254" s="14"/>
      <c r="B254" s="37"/>
      <c r="C254" s="37"/>
      <c r="D254" s="48" t="s">
        <v>283</v>
      </c>
      <c r="E254" s="48"/>
      <c r="F254" s="48"/>
      <c r="G254" s="48"/>
      <c r="H254" s="48"/>
      <c r="I254" s="48"/>
      <c r="J254" s="48"/>
      <c r="K254" s="48"/>
      <c r="L254" s="48"/>
      <c r="M254" s="48"/>
      <c r="N254" s="48"/>
      <c r="O254" s="48"/>
      <c r="P254" s="48"/>
      <c r="Q254" s="48"/>
      <c r="R254" s="48"/>
      <c r="S254" s="48"/>
      <c r="T254" s="48"/>
      <c r="U254" s="48"/>
      <c r="V254" s="48"/>
      <c r="W254" s="48"/>
      <c r="X254" s="48"/>
      <c r="Y254" s="48"/>
      <c r="Z254" s="38"/>
    </row>
    <row r="255" spans="1:26">
      <c r="A255" s="14"/>
      <c r="B255" s="24" t="s">
        <v>1514</v>
      </c>
      <c r="C255" s="24"/>
      <c r="D255" s="39"/>
      <c r="E255" s="59"/>
      <c r="F255" s="39"/>
      <c r="G255" s="24"/>
      <c r="H255" s="39"/>
      <c r="I255" s="59"/>
      <c r="J255" s="39"/>
      <c r="K255" s="24"/>
      <c r="L255" s="39"/>
      <c r="M255" s="59"/>
      <c r="N255" s="39"/>
      <c r="O255" s="24"/>
      <c r="P255" s="39"/>
      <c r="Q255" s="59"/>
      <c r="R255" s="39"/>
      <c r="S255" s="24"/>
      <c r="T255" s="39"/>
      <c r="U255" s="59"/>
      <c r="V255" s="39"/>
      <c r="W255" s="24"/>
      <c r="X255" s="39"/>
      <c r="Y255" s="59"/>
      <c r="Z255" s="39"/>
    </row>
    <row r="256" spans="1:26">
      <c r="A256" s="14"/>
      <c r="B256" s="68" t="s">
        <v>1487</v>
      </c>
      <c r="C256" s="27"/>
      <c r="D256" s="41" t="s">
        <v>285</v>
      </c>
      <c r="E256" s="58">
        <v>756</v>
      </c>
      <c r="F256" s="41"/>
      <c r="G256" s="27"/>
      <c r="H256" s="41" t="s">
        <v>285</v>
      </c>
      <c r="I256" s="58">
        <v>513</v>
      </c>
      <c r="J256" s="41"/>
      <c r="K256" s="27"/>
      <c r="L256" s="41" t="s">
        <v>285</v>
      </c>
      <c r="M256" s="42">
        <v>1167</v>
      </c>
      <c r="N256" s="41"/>
      <c r="O256" s="27"/>
      <c r="P256" s="41" t="s">
        <v>285</v>
      </c>
      <c r="Q256" s="58">
        <v>455</v>
      </c>
      <c r="R256" s="41"/>
      <c r="S256" s="27"/>
      <c r="T256" s="41" t="s">
        <v>285</v>
      </c>
      <c r="U256" s="58" t="s">
        <v>1609</v>
      </c>
      <c r="V256" s="41" t="s">
        <v>321</v>
      </c>
      <c r="W256" s="27"/>
      <c r="X256" s="41" t="s">
        <v>285</v>
      </c>
      <c r="Y256" s="58">
        <v>876</v>
      </c>
      <c r="Z256" s="41"/>
    </row>
    <row r="257" spans="1:26" ht="26.25">
      <c r="A257" s="14"/>
      <c r="B257" s="69" t="s">
        <v>1372</v>
      </c>
      <c r="C257" s="104"/>
      <c r="D257" s="106"/>
      <c r="E257" s="107"/>
      <c r="F257" s="106"/>
      <c r="G257" s="104"/>
      <c r="H257" s="106"/>
      <c r="I257" s="107"/>
      <c r="J257" s="106"/>
      <c r="K257" s="104"/>
      <c r="L257" s="106"/>
      <c r="M257" s="107"/>
      <c r="N257" s="106"/>
      <c r="O257" s="104"/>
      <c r="P257" s="106"/>
      <c r="Q257" s="107"/>
      <c r="R257" s="106"/>
      <c r="S257" s="104"/>
      <c r="T257" s="106"/>
      <c r="U257" s="107"/>
      <c r="V257" s="106"/>
      <c r="W257" s="104"/>
      <c r="X257" s="106"/>
      <c r="Y257" s="107"/>
      <c r="Z257" s="106"/>
    </row>
    <row r="258" spans="1:26">
      <c r="A258" s="14"/>
      <c r="B258" s="69" t="s">
        <v>1373</v>
      </c>
      <c r="C258" s="104"/>
      <c r="D258" s="106"/>
      <c r="E258" s="107"/>
      <c r="F258" s="106"/>
      <c r="G258" s="104"/>
      <c r="H258" s="106"/>
      <c r="I258" s="107"/>
      <c r="J258" s="106"/>
      <c r="K258" s="104"/>
      <c r="L258" s="106"/>
      <c r="M258" s="107"/>
      <c r="N258" s="106"/>
      <c r="O258" s="104"/>
      <c r="P258" s="106"/>
      <c r="Q258" s="107"/>
      <c r="R258" s="106"/>
      <c r="S258" s="104"/>
      <c r="T258" s="106"/>
      <c r="U258" s="107"/>
      <c r="V258" s="106"/>
      <c r="W258" s="104"/>
      <c r="X258" s="106"/>
      <c r="Y258" s="107"/>
      <c r="Z258" s="106"/>
    </row>
    <row r="259" spans="1:26">
      <c r="A259" s="14"/>
      <c r="B259" s="85" t="s">
        <v>1298</v>
      </c>
      <c r="C259" s="27"/>
      <c r="D259" s="41"/>
      <c r="E259" s="58">
        <v>11</v>
      </c>
      <c r="F259" s="41"/>
      <c r="G259" s="27"/>
      <c r="H259" s="41"/>
      <c r="I259" s="58" t="s">
        <v>315</v>
      </c>
      <c r="J259" s="41"/>
      <c r="K259" s="27"/>
      <c r="L259" s="41"/>
      <c r="M259" s="58">
        <v>164</v>
      </c>
      <c r="N259" s="41"/>
      <c r="O259" s="27"/>
      <c r="P259" s="41"/>
      <c r="Q259" s="58">
        <v>864</v>
      </c>
      <c r="R259" s="41"/>
      <c r="S259" s="27"/>
      <c r="T259" s="41"/>
      <c r="U259" s="58" t="s">
        <v>315</v>
      </c>
      <c r="V259" s="41"/>
      <c r="W259" s="27"/>
      <c r="X259" s="41"/>
      <c r="Y259" s="42">
        <v>1039</v>
      </c>
      <c r="Z259" s="41"/>
    </row>
    <row r="260" spans="1:26">
      <c r="A260" s="14"/>
      <c r="B260" s="84" t="s">
        <v>38</v>
      </c>
      <c r="C260" s="24"/>
      <c r="D260" s="43"/>
      <c r="E260" s="44">
        <v>349</v>
      </c>
      <c r="F260" s="39"/>
      <c r="G260" s="24"/>
      <c r="H260" s="43"/>
      <c r="I260" s="44" t="s">
        <v>1616</v>
      </c>
      <c r="J260" s="39" t="s">
        <v>321</v>
      </c>
      <c r="K260" s="24"/>
      <c r="L260" s="43"/>
      <c r="M260" s="44" t="s">
        <v>1617</v>
      </c>
      <c r="N260" s="39" t="s">
        <v>321</v>
      </c>
      <c r="O260" s="24"/>
      <c r="P260" s="43"/>
      <c r="Q260" s="44" t="s">
        <v>1618</v>
      </c>
      <c r="R260" s="39" t="s">
        <v>321</v>
      </c>
      <c r="S260" s="24"/>
      <c r="T260" s="43"/>
      <c r="U260" s="44">
        <v>287</v>
      </c>
      <c r="V260" s="39"/>
      <c r="W260" s="24"/>
      <c r="X260" s="43"/>
      <c r="Y260" s="44" t="s">
        <v>1619</v>
      </c>
      <c r="Z260" s="39" t="s">
        <v>321</v>
      </c>
    </row>
    <row r="261" spans="1:26" ht="26.25">
      <c r="A261" s="14"/>
      <c r="B261" s="27" t="s">
        <v>1399</v>
      </c>
      <c r="C261" s="27"/>
      <c r="D261" s="61"/>
      <c r="E261" s="63">
        <v>1116</v>
      </c>
      <c r="F261" s="41"/>
      <c r="G261" s="27"/>
      <c r="H261" s="61"/>
      <c r="I261" s="62" t="s">
        <v>1620</v>
      </c>
      <c r="J261" s="41" t="s">
        <v>321</v>
      </c>
      <c r="K261" s="27"/>
      <c r="L261" s="61"/>
      <c r="M261" s="63">
        <v>1231</v>
      </c>
      <c r="N261" s="41"/>
      <c r="O261" s="27"/>
      <c r="P261" s="61"/>
      <c r="Q261" s="62">
        <v>563</v>
      </c>
      <c r="R261" s="41"/>
      <c r="S261" s="27"/>
      <c r="T261" s="61"/>
      <c r="U261" s="62" t="s">
        <v>1621</v>
      </c>
      <c r="V261" s="41" t="s">
        <v>321</v>
      </c>
      <c r="W261" s="27"/>
      <c r="X261" s="61"/>
      <c r="Y261" s="62">
        <v>842</v>
      </c>
      <c r="Z261" s="41"/>
    </row>
    <row r="262" spans="1:26">
      <c r="A262" s="14"/>
      <c r="B262" s="24" t="s">
        <v>115</v>
      </c>
      <c r="C262" s="24"/>
      <c r="D262" s="56"/>
      <c r="E262" s="57"/>
      <c r="F262" s="39"/>
      <c r="G262" s="24"/>
      <c r="H262" s="56"/>
      <c r="I262" s="57"/>
      <c r="J262" s="39"/>
      <c r="K262" s="24"/>
      <c r="L262" s="56"/>
      <c r="M262" s="57"/>
      <c r="N262" s="39"/>
      <c r="O262" s="24"/>
      <c r="P262" s="56"/>
      <c r="Q262" s="57"/>
      <c r="R262" s="39"/>
      <c r="S262" s="24"/>
      <c r="T262" s="56"/>
      <c r="U262" s="57"/>
      <c r="V262" s="39"/>
      <c r="W262" s="24"/>
      <c r="X262" s="56"/>
      <c r="Y262" s="57"/>
      <c r="Z262" s="39"/>
    </row>
    <row r="263" spans="1:26" ht="26.25">
      <c r="A263" s="14"/>
      <c r="B263" s="68" t="s">
        <v>1520</v>
      </c>
      <c r="C263" s="123"/>
      <c r="D263" s="124"/>
      <c r="E263" s="126" t="s">
        <v>520</v>
      </c>
      <c r="F263" s="124" t="s">
        <v>321</v>
      </c>
      <c r="G263" s="123"/>
      <c r="H263" s="124"/>
      <c r="I263" s="126" t="s">
        <v>315</v>
      </c>
      <c r="J263" s="124"/>
      <c r="K263" s="123"/>
      <c r="L263" s="124"/>
      <c r="M263" s="126" t="s">
        <v>1622</v>
      </c>
      <c r="N263" s="124" t="s">
        <v>321</v>
      </c>
      <c r="O263" s="123"/>
      <c r="P263" s="124"/>
      <c r="Q263" s="126" t="s">
        <v>1623</v>
      </c>
      <c r="R263" s="124" t="s">
        <v>321</v>
      </c>
      <c r="S263" s="123"/>
      <c r="T263" s="124"/>
      <c r="U263" s="126" t="s">
        <v>315</v>
      </c>
      <c r="V263" s="124"/>
      <c r="W263" s="123"/>
      <c r="X263" s="124"/>
      <c r="Y263" s="126" t="s">
        <v>1624</v>
      </c>
      <c r="Z263" s="124" t="s">
        <v>321</v>
      </c>
    </row>
    <row r="264" spans="1:26" ht="26.25">
      <c r="A264" s="14"/>
      <c r="B264" s="68" t="s">
        <v>1521</v>
      </c>
      <c r="C264" s="123"/>
      <c r="D264" s="124"/>
      <c r="E264" s="126"/>
      <c r="F264" s="124"/>
      <c r="G264" s="123"/>
      <c r="H264" s="124"/>
      <c r="I264" s="126"/>
      <c r="J264" s="124"/>
      <c r="K264" s="123"/>
      <c r="L264" s="124"/>
      <c r="M264" s="126"/>
      <c r="N264" s="124"/>
      <c r="O264" s="123"/>
      <c r="P264" s="124"/>
      <c r="Q264" s="126"/>
      <c r="R264" s="124"/>
      <c r="S264" s="123"/>
      <c r="T264" s="124"/>
      <c r="U264" s="126"/>
      <c r="V264" s="124"/>
      <c r="W264" s="123"/>
      <c r="X264" s="124"/>
      <c r="Y264" s="126"/>
      <c r="Z264" s="124"/>
    </row>
    <row r="265" spans="1:26" ht="26.25">
      <c r="A265" s="14"/>
      <c r="B265" s="68" t="s">
        <v>1522</v>
      </c>
      <c r="C265" s="123"/>
      <c r="D265" s="124"/>
      <c r="E265" s="126"/>
      <c r="F265" s="124"/>
      <c r="G265" s="123"/>
      <c r="H265" s="124"/>
      <c r="I265" s="126"/>
      <c r="J265" s="124"/>
      <c r="K265" s="123"/>
      <c r="L265" s="124"/>
      <c r="M265" s="126"/>
      <c r="N265" s="124"/>
      <c r="O265" s="123"/>
      <c r="P265" s="124"/>
      <c r="Q265" s="126"/>
      <c r="R265" s="124"/>
      <c r="S265" s="123"/>
      <c r="T265" s="124"/>
      <c r="U265" s="126"/>
      <c r="V265" s="124"/>
      <c r="W265" s="123"/>
      <c r="X265" s="124"/>
      <c r="Y265" s="126"/>
      <c r="Z265" s="124"/>
    </row>
    <row r="266" spans="1:26">
      <c r="A266" s="14"/>
      <c r="B266" s="68" t="s">
        <v>1523</v>
      </c>
      <c r="C266" s="123"/>
      <c r="D266" s="124"/>
      <c r="E266" s="126"/>
      <c r="F266" s="124"/>
      <c r="G266" s="123"/>
      <c r="H266" s="124"/>
      <c r="I266" s="126"/>
      <c r="J266" s="124"/>
      <c r="K266" s="123"/>
      <c r="L266" s="124"/>
      <c r="M266" s="126"/>
      <c r="N266" s="124"/>
      <c r="O266" s="123"/>
      <c r="P266" s="124"/>
      <c r="Q266" s="126"/>
      <c r="R266" s="124"/>
      <c r="S266" s="123"/>
      <c r="T266" s="124"/>
      <c r="U266" s="126"/>
      <c r="V266" s="124"/>
      <c r="W266" s="123"/>
      <c r="X266" s="124"/>
      <c r="Y266" s="126"/>
      <c r="Z266" s="124"/>
    </row>
    <row r="267" spans="1:26" ht="26.25">
      <c r="A267" s="14"/>
      <c r="B267" s="69" t="s">
        <v>1586</v>
      </c>
      <c r="C267" s="104"/>
      <c r="D267" s="106"/>
      <c r="E267" s="107" t="s">
        <v>315</v>
      </c>
      <c r="F267" s="106"/>
      <c r="G267" s="104"/>
      <c r="H267" s="106"/>
      <c r="I267" s="107" t="s">
        <v>315</v>
      </c>
      <c r="J267" s="106"/>
      <c r="K267" s="104"/>
      <c r="L267" s="106"/>
      <c r="M267" s="107" t="s">
        <v>315</v>
      </c>
      <c r="N267" s="106"/>
      <c r="O267" s="104"/>
      <c r="P267" s="106"/>
      <c r="Q267" s="107" t="s">
        <v>1625</v>
      </c>
      <c r="R267" s="106" t="s">
        <v>321</v>
      </c>
      <c r="S267" s="104"/>
      <c r="T267" s="106"/>
      <c r="U267" s="107" t="s">
        <v>315</v>
      </c>
      <c r="V267" s="106"/>
      <c r="W267" s="104"/>
      <c r="X267" s="106"/>
      <c r="Y267" s="107" t="s">
        <v>1625</v>
      </c>
      <c r="Z267" s="106" t="s">
        <v>321</v>
      </c>
    </row>
    <row r="268" spans="1:26">
      <c r="A268" s="14"/>
      <c r="B268" s="69" t="s">
        <v>1528</v>
      </c>
      <c r="C268" s="104"/>
      <c r="D268" s="106"/>
      <c r="E268" s="107"/>
      <c r="F268" s="106"/>
      <c r="G268" s="104"/>
      <c r="H268" s="106"/>
      <c r="I268" s="107"/>
      <c r="J268" s="106"/>
      <c r="K268" s="104"/>
      <c r="L268" s="106"/>
      <c r="M268" s="107"/>
      <c r="N268" s="106"/>
      <c r="O268" s="104"/>
      <c r="P268" s="106"/>
      <c r="Q268" s="107"/>
      <c r="R268" s="106"/>
      <c r="S268" s="104"/>
      <c r="T268" s="106"/>
      <c r="U268" s="107"/>
      <c r="V268" s="106"/>
      <c r="W268" s="104"/>
      <c r="X268" s="106"/>
      <c r="Y268" s="107"/>
      <c r="Z268" s="106"/>
    </row>
    <row r="269" spans="1:26" ht="26.25">
      <c r="A269" s="14"/>
      <c r="B269" s="68" t="s">
        <v>1529</v>
      </c>
      <c r="C269" s="123"/>
      <c r="D269" s="124"/>
      <c r="E269" s="126">
        <v>690</v>
      </c>
      <c r="F269" s="124"/>
      <c r="G269" s="123"/>
      <c r="H269" s="124"/>
      <c r="I269" s="126" t="s">
        <v>315</v>
      </c>
      <c r="J269" s="124"/>
      <c r="K269" s="123"/>
      <c r="L269" s="124"/>
      <c r="M269" s="126" t="s">
        <v>1626</v>
      </c>
      <c r="N269" s="124" t="s">
        <v>321</v>
      </c>
      <c r="O269" s="123"/>
      <c r="P269" s="124"/>
      <c r="Q269" s="126" t="s">
        <v>315</v>
      </c>
      <c r="R269" s="124"/>
      <c r="S269" s="123"/>
      <c r="T269" s="124"/>
      <c r="U269" s="126" t="s">
        <v>1627</v>
      </c>
      <c r="V269" s="124" t="s">
        <v>321</v>
      </c>
      <c r="W269" s="123"/>
      <c r="X269" s="124"/>
      <c r="Y269" s="126" t="s">
        <v>315</v>
      </c>
      <c r="Z269" s="124"/>
    </row>
    <row r="270" spans="1:26">
      <c r="A270" s="14"/>
      <c r="B270" s="68" t="s">
        <v>1530</v>
      </c>
      <c r="C270" s="123"/>
      <c r="D270" s="124"/>
      <c r="E270" s="126"/>
      <c r="F270" s="124"/>
      <c r="G270" s="123"/>
      <c r="H270" s="124"/>
      <c r="I270" s="126"/>
      <c r="J270" s="124"/>
      <c r="K270" s="123"/>
      <c r="L270" s="124"/>
      <c r="M270" s="126"/>
      <c r="N270" s="124"/>
      <c r="O270" s="123"/>
      <c r="P270" s="124"/>
      <c r="Q270" s="126"/>
      <c r="R270" s="124"/>
      <c r="S270" s="123"/>
      <c r="T270" s="124"/>
      <c r="U270" s="126"/>
      <c r="V270" s="124"/>
      <c r="W270" s="123"/>
      <c r="X270" s="124"/>
      <c r="Y270" s="126"/>
      <c r="Z270" s="124"/>
    </row>
    <row r="271" spans="1:26">
      <c r="A271" s="14"/>
      <c r="B271" s="69" t="s">
        <v>38</v>
      </c>
      <c r="C271" s="24"/>
      <c r="D271" s="43"/>
      <c r="E271" s="44" t="s">
        <v>1628</v>
      </c>
      <c r="F271" s="39" t="s">
        <v>321</v>
      </c>
      <c r="G271" s="24"/>
      <c r="H271" s="43"/>
      <c r="I271" s="44" t="s">
        <v>315</v>
      </c>
      <c r="J271" s="39"/>
      <c r="K271" s="24"/>
      <c r="L271" s="43"/>
      <c r="M271" s="44" t="s">
        <v>1629</v>
      </c>
      <c r="N271" s="39" t="s">
        <v>321</v>
      </c>
      <c r="O271" s="24"/>
      <c r="P271" s="43"/>
      <c r="Q271" s="44" t="s">
        <v>1547</v>
      </c>
      <c r="R271" s="39" t="s">
        <v>321</v>
      </c>
      <c r="S271" s="24"/>
      <c r="T271" s="43"/>
      <c r="U271" s="89">
        <v>1652</v>
      </c>
      <c r="V271" s="39"/>
      <c r="W271" s="24"/>
      <c r="X271" s="43"/>
      <c r="Y271" s="44">
        <v>510</v>
      </c>
      <c r="Z271" s="39"/>
    </row>
    <row r="272" spans="1:26" ht="26.25">
      <c r="A272" s="14"/>
      <c r="B272" s="27" t="s">
        <v>1428</v>
      </c>
      <c r="C272" s="27"/>
      <c r="D272" s="61"/>
      <c r="E272" s="62" t="s">
        <v>1142</v>
      </c>
      <c r="F272" s="41" t="s">
        <v>321</v>
      </c>
      <c r="G272" s="27"/>
      <c r="H272" s="61"/>
      <c r="I272" s="62" t="s">
        <v>315</v>
      </c>
      <c r="J272" s="41"/>
      <c r="K272" s="27"/>
      <c r="L272" s="61"/>
      <c r="M272" s="62" t="s">
        <v>1630</v>
      </c>
      <c r="N272" s="41" t="s">
        <v>321</v>
      </c>
      <c r="O272" s="27"/>
      <c r="P272" s="61"/>
      <c r="Q272" s="62" t="s">
        <v>1631</v>
      </c>
      <c r="R272" s="41" t="s">
        <v>321</v>
      </c>
      <c r="S272" s="27"/>
      <c r="T272" s="61"/>
      <c r="U272" s="63">
        <v>1042</v>
      </c>
      <c r="V272" s="41"/>
      <c r="W272" s="27"/>
      <c r="X272" s="61"/>
      <c r="Y272" s="62" t="s">
        <v>1632</v>
      </c>
      <c r="Z272" s="41" t="s">
        <v>321</v>
      </c>
    </row>
    <row r="273" spans="1:26">
      <c r="A273" s="14"/>
      <c r="B273" s="24" t="s">
        <v>1536</v>
      </c>
      <c r="C273" s="24"/>
      <c r="D273" s="56"/>
      <c r="E273" s="57"/>
      <c r="F273" s="39"/>
      <c r="G273" s="24"/>
      <c r="H273" s="56"/>
      <c r="I273" s="57"/>
      <c r="J273" s="39"/>
      <c r="K273" s="24"/>
      <c r="L273" s="56"/>
      <c r="M273" s="57"/>
      <c r="N273" s="39"/>
      <c r="O273" s="24"/>
      <c r="P273" s="56"/>
      <c r="Q273" s="57"/>
      <c r="R273" s="39"/>
      <c r="S273" s="24"/>
      <c r="T273" s="56"/>
      <c r="U273" s="57"/>
      <c r="V273" s="39"/>
      <c r="W273" s="24"/>
      <c r="X273" s="56"/>
      <c r="Y273" s="57"/>
      <c r="Z273" s="39"/>
    </row>
    <row r="274" spans="1:26">
      <c r="A274" s="14"/>
      <c r="B274" s="68" t="s">
        <v>1537</v>
      </c>
      <c r="C274" s="27"/>
      <c r="D274" s="41"/>
      <c r="E274" s="58" t="s">
        <v>1633</v>
      </c>
      <c r="F274" s="41" t="s">
        <v>321</v>
      </c>
      <c r="G274" s="27"/>
      <c r="H274" s="41"/>
      <c r="I274" s="58">
        <v>538</v>
      </c>
      <c r="J274" s="41"/>
      <c r="K274" s="27"/>
      <c r="L274" s="41"/>
      <c r="M274" s="58" t="s">
        <v>1634</v>
      </c>
      <c r="N274" s="41" t="s">
        <v>321</v>
      </c>
      <c r="O274" s="27"/>
      <c r="P274" s="41"/>
      <c r="Q274" s="42">
        <v>1199</v>
      </c>
      <c r="R274" s="41"/>
      <c r="S274" s="27"/>
      <c r="T274" s="41"/>
      <c r="U274" s="58">
        <v>856</v>
      </c>
      <c r="V274" s="41"/>
      <c r="W274" s="27"/>
      <c r="X274" s="41"/>
      <c r="Y274" s="42">
        <v>1202</v>
      </c>
      <c r="Z274" s="41"/>
    </row>
    <row r="275" spans="1:26">
      <c r="A275" s="14"/>
      <c r="B275" s="69" t="s">
        <v>128</v>
      </c>
      <c r="C275" s="24"/>
      <c r="D275" s="39"/>
      <c r="E275" s="59" t="s">
        <v>1635</v>
      </c>
      <c r="F275" s="39" t="s">
        <v>321</v>
      </c>
      <c r="G275" s="24"/>
      <c r="H275" s="39"/>
      <c r="I275" s="59" t="s">
        <v>315</v>
      </c>
      <c r="J275" s="39"/>
      <c r="K275" s="24"/>
      <c r="L275" s="39"/>
      <c r="M275" s="59" t="s">
        <v>1636</v>
      </c>
      <c r="N275" s="39" t="s">
        <v>321</v>
      </c>
      <c r="O275" s="24"/>
      <c r="P275" s="39"/>
      <c r="Q275" s="59" t="s">
        <v>828</v>
      </c>
      <c r="R275" s="39" t="s">
        <v>321</v>
      </c>
      <c r="S275" s="24"/>
      <c r="T275" s="39"/>
      <c r="U275" s="59">
        <v>430</v>
      </c>
      <c r="V275" s="39"/>
      <c r="W275" s="24"/>
      <c r="X275" s="39"/>
      <c r="Y275" s="59" t="s">
        <v>1444</v>
      </c>
      <c r="Z275" s="39" t="s">
        <v>321</v>
      </c>
    </row>
    <row r="276" spans="1:26">
      <c r="A276" s="14"/>
      <c r="B276" s="68" t="s">
        <v>38</v>
      </c>
      <c r="C276" s="27"/>
      <c r="D276" s="50"/>
      <c r="E276" s="51">
        <v>70</v>
      </c>
      <c r="F276" s="41"/>
      <c r="G276" s="27"/>
      <c r="H276" s="50"/>
      <c r="I276" s="51">
        <v>2</v>
      </c>
      <c r="J276" s="41"/>
      <c r="K276" s="27"/>
      <c r="L276" s="50"/>
      <c r="M276" s="51">
        <v>81</v>
      </c>
      <c r="N276" s="41"/>
      <c r="O276" s="27"/>
      <c r="P276" s="50"/>
      <c r="Q276" s="51">
        <v>460</v>
      </c>
      <c r="R276" s="41"/>
      <c r="S276" s="27"/>
      <c r="T276" s="50"/>
      <c r="U276" s="51" t="s">
        <v>1637</v>
      </c>
      <c r="V276" s="41" t="s">
        <v>321</v>
      </c>
      <c r="W276" s="27"/>
      <c r="X276" s="50"/>
      <c r="Y276" s="51">
        <v>13</v>
      </c>
      <c r="Z276" s="41"/>
    </row>
    <row r="277" spans="1:26" ht="26.25">
      <c r="A277" s="14"/>
      <c r="B277" s="24" t="s">
        <v>1545</v>
      </c>
      <c r="C277" s="24"/>
      <c r="D277" s="117"/>
      <c r="E277" s="118" t="s">
        <v>1638</v>
      </c>
      <c r="F277" s="39" t="s">
        <v>321</v>
      </c>
      <c r="G277" s="24"/>
      <c r="H277" s="117"/>
      <c r="I277" s="118">
        <v>540</v>
      </c>
      <c r="J277" s="39"/>
      <c r="K277" s="24"/>
      <c r="L277" s="117"/>
      <c r="M277" s="118" t="s">
        <v>1639</v>
      </c>
      <c r="N277" s="39" t="s">
        <v>321</v>
      </c>
      <c r="O277" s="24"/>
      <c r="P277" s="117"/>
      <c r="Q277" s="134">
        <v>1521</v>
      </c>
      <c r="R277" s="39"/>
      <c r="S277" s="24"/>
      <c r="T277" s="117"/>
      <c r="U277" s="118">
        <v>686</v>
      </c>
      <c r="V277" s="39"/>
      <c r="W277" s="24"/>
      <c r="X277" s="117"/>
      <c r="Y277" s="118">
        <v>599</v>
      </c>
      <c r="Z277" s="39"/>
    </row>
    <row r="278" spans="1:26">
      <c r="A278" s="14"/>
      <c r="B278" s="68" t="s">
        <v>38</v>
      </c>
      <c r="C278" s="27"/>
      <c r="D278" s="61"/>
      <c r="E278" s="62" t="s">
        <v>315</v>
      </c>
      <c r="F278" s="41"/>
      <c r="G278" s="27"/>
      <c r="H278" s="61"/>
      <c r="I278" s="62" t="s">
        <v>315</v>
      </c>
      <c r="J278" s="41"/>
      <c r="K278" s="27"/>
      <c r="L278" s="61"/>
      <c r="M278" s="62">
        <v>1</v>
      </c>
      <c r="N278" s="41"/>
      <c r="O278" s="27"/>
      <c r="P278" s="61"/>
      <c r="Q278" s="62" t="s">
        <v>327</v>
      </c>
      <c r="R278" s="41" t="s">
        <v>321</v>
      </c>
      <c r="S278" s="27"/>
      <c r="T278" s="61"/>
      <c r="U278" s="62" t="s">
        <v>315</v>
      </c>
      <c r="V278" s="41"/>
      <c r="W278" s="27"/>
      <c r="X278" s="61"/>
      <c r="Y278" s="62" t="s">
        <v>315</v>
      </c>
      <c r="Z278" s="41"/>
    </row>
    <row r="279" spans="1:26" ht="26.25">
      <c r="A279" s="14"/>
      <c r="B279" s="24" t="s">
        <v>131</v>
      </c>
      <c r="C279" s="24"/>
      <c r="D279" s="56"/>
      <c r="E279" s="57" t="s">
        <v>1640</v>
      </c>
      <c r="F279" s="39" t="s">
        <v>321</v>
      </c>
      <c r="G279" s="24"/>
      <c r="H279" s="56"/>
      <c r="I279" s="57">
        <v>200</v>
      </c>
      <c r="J279" s="39"/>
      <c r="K279" s="24"/>
      <c r="L279" s="56"/>
      <c r="M279" s="57" t="s">
        <v>623</v>
      </c>
      <c r="N279" s="39" t="s">
        <v>321</v>
      </c>
      <c r="O279" s="24"/>
      <c r="P279" s="56"/>
      <c r="Q279" s="57" t="s">
        <v>1641</v>
      </c>
      <c r="R279" s="39" t="s">
        <v>321</v>
      </c>
      <c r="S279" s="24"/>
      <c r="T279" s="56"/>
      <c r="U279" s="57" t="s">
        <v>315</v>
      </c>
      <c r="V279" s="39"/>
      <c r="W279" s="24"/>
      <c r="X279" s="56"/>
      <c r="Y279" s="57" t="s">
        <v>1642</v>
      </c>
      <c r="Z279" s="39" t="s">
        <v>321</v>
      </c>
    </row>
    <row r="280" spans="1:26">
      <c r="A280" s="14"/>
      <c r="B280" s="27" t="s">
        <v>132</v>
      </c>
      <c r="C280" s="27"/>
      <c r="D280" s="50"/>
      <c r="E280" s="51">
        <v>605</v>
      </c>
      <c r="F280" s="41"/>
      <c r="G280" s="27"/>
      <c r="H280" s="50"/>
      <c r="I280" s="51" t="s">
        <v>315</v>
      </c>
      <c r="J280" s="41"/>
      <c r="K280" s="27"/>
      <c r="L280" s="50"/>
      <c r="M280" s="51">
        <v>89</v>
      </c>
      <c r="N280" s="41"/>
      <c r="O280" s="27"/>
      <c r="P280" s="50"/>
      <c r="Q280" s="88">
        <v>5661</v>
      </c>
      <c r="R280" s="41"/>
      <c r="S280" s="27"/>
      <c r="T280" s="50"/>
      <c r="U280" s="51" t="s">
        <v>315</v>
      </c>
      <c r="V280" s="41"/>
      <c r="W280" s="27"/>
      <c r="X280" s="50"/>
      <c r="Y280" s="88">
        <v>6355</v>
      </c>
      <c r="Z280" s="41"/>
    </row>
    <row r="281" spans="1:26" ht="15.75" thickBot="1">
      <c r="A281" s="14"/>
      <c r="B281" s="24" t="s">
        <v>133</v>
      </c>
      <c r="C281" s="24"/>
      <c r="D281" s="52" t="s">
        <v>285</v>
      </c>
      <c r="E281" s="70">
        <v>109</v>
      </c>
      <c r="F281" s="39"/>
      <c r="G281" s="24"/>
      <c r="H281" s="52" t="s">
        <v>285</v>
      </c>
      <c r="I281" s="70">
        <v>200</v>
      </c>
      <c r="J281" s="39"/>
      <c r="K281" s="24"/>
      <c r="L281" s="52" t="s">
        <v>285</v>
      </c>
      <c r="M281" s="70">
        <v>28</v>
      </c>
      <c r="N281" s="39"/>
      <c r="O281" s="24"/>
      <c r="P281" s="52" t="s">
        <v>285</v>
      </c>
      <c r="Q281" s="53">
        <v>4862</v>
      </c>
      <c r="R281" s="39"/>
      <c r="S281" s="24"/>
      <c r="T281" s="52" t="s">
        <v>285</v>
      </c>
      <c r="U281" s="70" t="s">
        <v>315</v>
      </c>
      <c r="V281" s="39"/>
      <c r="W281" s="24"/>
      <c r="X281" s="52" t="s">
        <v>285</v>
      </c>
      <c r="Y281" s="53">
        <v>5199</v>
      </c>
      <c r="Z281" s="39"/>
    </row>
    <row r="282" spans="1:26" ht="15.75" thickTop="1">
      <c r="A282" s="14"/>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sheetData>
  <mergeCells count="922">
    <mergeCell ref="B248:Z248"/>
    <mergeCell ref="B282:Z282"/>
    <mergeCell ref="A127:A179"/>
    <mergeCell ref="B127:Z127"/>
    <mergeCell ref="B152:Z152"/>
    <mergeCell ref="B153:Z153"/>
    <mergeCell ref="B179:Z179"/>
    <mergeCell ref="A180:A282"/>
    <mergeCell ref="B180:Z180"/>
    <mergeCell ref="B213:Z213"/>
    <mergeCell ref="B214:Z214"/>
    <mergeCell ref="B247:Z247"/>
    <mergeCell ref="B61:Z61"/>
    <mergeCell ref="B88:Z88"/>
    <mergeCell ref="A89:A126"/>
    <mergeCell ref="B89:Z89"/>
    <mergeCell ref="B101:Z101"/>
    <mergeCell ref="B102:Z102"/>
    <mergeCell ref="B114:Z114"/>
    <mergeCell ref="B115:Z115"/>
    <mergeCell ref="B126:Z126"/>
    <mergeCell ref="A1:A2"/>
    <mergeCell ref="B1:Z1"/>
    <mergeCell ref="B2:Z2"/>
    <mergeCell ref="B3:Z3"/>
    <mergeCell ref="A4:A88"/>
    <mergeCell ref="B4:Z4"/>
    <mergeCell ref="B5:Z5"/>
    <mergeCell ref="B32:Z32"/>
    <mergeCell ref="B33:Z33"/>
    <mergeCell ref="B60:Z60"/>
    <mergeCell ref="U269:U270"/>
    <mergeCell ref="V269:V270"/>
    <mergeCell ref="W269:W270"/>
    <mergeCell ref="X269:X270"/>
    <mergeCell ref="Y269:Y270"/>
    <mergeCell ref="Z269:Z270"/>
    <mergeCell ref="O269:O270"/>
    <mergeCell ref="P269:P270"/>
    <mergeCell ref="Q269:Q270"/>
    <mergeCell ref="R269:R270"/>
    <mergeCell ref="S269:S270"/>
    <mergeCell ref="T269:T270"/>
    <mergeCell ref="I269:I270"/>
    <mergeCell ref="J269:J270"/>
    <mergeCell ref="K269:K270"/>
    <mergeCell ref="L269:L270"/>
    <mergeCell ref="M269:M270"/>
    <mergeCell ref="N269:N270"/>
    <mergeCell ref="C269:C270"/>
    <mergeCell ref="D269:D270"/>
    <mergeCell ref="E269:E270"/>
    <mergeCell ref="F269:F270"/>
    <mergeCell ref="G269:G270"/>
    <mergeCell ref="H269:H270"/>
    <mergeCell ref="U267:U268"/>
    <mergeCell ref="V267:V268"/>
    <mergeCell ref="W267:W268"/>
    <mergeCell ref="X267:X268"/>
    <mergeCell ref="Y267:Y268"/>
    <mergeCell ref="Z267:Z268"/>
    <mergeCell ref="O267:O268"/>
    <mergeCell ref="P267:P268"/>
    <mergeCell ref="Q267:Q268"/>
    <mergeCell ref="R267:R268"/>
    <mergeCell ref="S267:S268"/>
    <mergeCell ref="T267:T268"/>
    <mergeCell ref="I267:I268"/>
    <mergeCell ref="J267:J268"/>
    <mergeCell ref="K267:K268"/>
    <mergeCell ref="L267:L268"/>
    <mergeCell ref="M267:M268"/>
    <mergeCell ref="N267:N268"/>
    <mergeCell ref="C267:C268"/>
    <mergeCell ref="D267:D268"/>
    <mergeCell ref="E267:E268"/>
    <mergeCell ref="F267:F268"/>
    <mergeCell ref="G267:G268"/>
    <mergeCell ref="H267:H268"/>
    <mergeCell ref="U263:U266"/>
    <mergeCell ref="V263:V266"/>
    <mergeCell ref="W263:W266"/>
    <mergeCell ref="X263:X266"/>
    <mergeCell ref="Y263:Y266"/>
    <mergeCell ref="Z263:Z266"/>
    <mergeCell ref="O263:O266"/>
    <mergeCell ref="P263:P266"/>
    <mergeCell ref="Q263:Q266"/>
    <mergeCell ref="R263:R266"/>
    <mergeCell ref="S263:S266"/>
    <mergeCell ref="T263:T266"/>
    <mergeCell ref="I263:I266"/>
    <mergeCell ref="J263:J266"/>
    <mergeCell ref="K263:K266"/>
    <mergeCell ref="L263:L266"/>
    <mergeCell ref="M263:M266"/>
    <mergeCell ref="N263:N266"/>
    <mergeCell ref="W257:W258"/>
    <mergeCell ref="X257:X258"/>
    <mergeCell ref="Y257:Y258"/>
    <mergeCell ref="Z257:Z258"/>
    <mergeCell ref="C263:C266"/>
    <mergeCell ref="D263:D266"/>
    <mergeCell ref="E263:E266"/>
    <mergeCell ref="F263:F266"/>
    <mergeCell ref="G263:G266"/>
    <mergeCell ref="H263:H266"/>
    <mergeCell ref="Q257:Q258"/>
    <mergeCell ref="R257:R258"/>
    <mergeCell ref="S257:S258"/>
    <mergeCell ref="T257:T258"/>
    <mergeCell ref="U257:U258"/>
    <mergeCell ref="V257:V258"/>
    <mergeCell ref="K257:K258"/>
    <mergeCell ref="L257:L258"/>
    <mergeCell ref="M257:M258"/>
    <mergeCell ref="N257:N258"/>
    <mergeCell ref="O257:O258"/>
    <mergeCell ref="P257:P258"/>
    <mergeCell ref="Z250:Z253"/>
    <mergeCell ref="D254:Y254"/>
    <mergeCell ref="C257:C258"/>
    <mergeCell ref="D257:D258"/>
    <mergeCell ref="E257:E258"/>
    <mergeCell ref="F257:F258"/>
    <mergeCell ref="G257:G258"/>
    <mergeCell ref="H257:H258"/>
    <mergeCell ref="I257:I258"/>
    <mergeCell ref="J257:J258"/>
    <mergeCell ref="R250:R253"/>
    <mergeCell ref="S250:S253"/>
    <mergeCell ref="T250:U253"/>
    <mergeCell ref="V250:V253"/>
    <mergeCell ref="W250:W253"/>
    <mergeCell ref="X250:Y253"/>
    <mergeCell ref="N250:N253"/>
    <mergeCell ref="O250:O253"/>
    <mergeCell ref="P250:Q250"/>
    <mergeCell ref="P251:Q251"/>
    <mergeCell ref="P252:Q252"/>
    <mergeCell ref="P253:Q253"/>
    <mergeCell ref="H251:I251"/>
    <mergeCell ref="H252:I252"/>
    <mergeCell ref="H253:I253"/>
    <mergeCell ref="J250:J253"/>
    <mergeCell ref="K250:K253"/>
    <mergeCell ref="L250:M250"/>
    <mergeCell ref="L251:M251"/>
    <mergeCell ref="L252:M252"/>
    <mergeCell ref="L253:M253"/>
    <mergeCell ref="D249:Y249"/>
    <mergeCell ref="B250:B253"/>
    <mergeCell ref="C250:C253"/>
    <mergeCell ref="D250:E250"/>
    <mergeCell ref="D251:E251"/>
    <mergeCell ref="D252:E252"/>
    <mergeCell ref="D253:E253"/>
    <mergeCell ref="F250:F253"/>
    <mergeCell ref="G250:G253"/>
    <mergeCell ref="H250:I250"/>
    <mergeCell ref="U234:U235"/>
    <mergeCell ref="V234:V235"/>
    <mergeCell ref="W234:W235"/>
    <mergeCell ref="X234:X235"/>
    <mergeCell ref="Y234:Y235"/>
    <mergeCell ref="Z234:Z235"/>
    <mergeCell ref="O234:O235"/>
    <mergeCell ref="P234:P235"/>
    <mergeCell ref="Q234:Q235"/>
    <mergeCell ref="R234:R235"/>
    <mergeCell ref="S234:S235"/>
    <mergeCell ref="T234:T235"/>
    <mergeCell ref="I234:I235"/>
    <mergeCell ref="J234:J235"/>
    <mergeCell ref="K234:K235"/>
    <mergeCell ref="L234:L235"/>
    <mergeCell ref="M234:M235"/>
    <mergeCell ref="N234:N235"/>
    <mergeCell ref="C234:C235"/>
    <mergeCell ref="D234:D235"/>
    <mergeCell ref="E234:E235"/>
    <mergeCell ref="F234:F235"/>
    <mergeCell ref="G234:G235"/>
    <mergeCell ref="H234:H235"/>
    <mergeCell ref="U232:U233"/>
    <mergeCell ref="V232:V233"/>
    <mergeCell ref="W232:W233"/>
    <mergeCell ref="X232:X233"/>
    <mergeCell ref="Y232:Y233"/>
    <mergeCell ref="Z232:Z233"/>
    <mergeCell ref="O232:O233"/>
    <mergeCell ref="P232:P233"/>
    <mergeCell ref="Q232:Q233"/>
    <mergeCell ref="R232:R233"/>
    <mergeCell ref="S232:S233"/>
    <mergeCell ref="T232:T233"/>
    <mergeCell ref="I232:I233"/>
    <mergeCell ref="J232:J233"/>
    <mergeCell ref="K232:K233"/>
    <mergeCell ref="L232:L233"/>
    <mergeCell ref="M232:M233"/>
    <mergeCell ref="N232:N233"/>
    <mergeCell ref="W228:W231"/>
    <mergeCell ref="X228:X231"/>
    <mergeCell ref="Y228:Y231"/>
    <mergeCell ref="Z228:Z231"/>
    <mergeCell ref="C232:C233"/>
    <mergeCell ref="D232:D233"/>
    <mergeCell ref="E232:E233"/>
    <mergeCell ref="F232:F233"/>
    <mergeCell ref="G232:G233"/>
    <mergeCell ref="H232:H233"/>
    <mergeCell ref="Q228:Q231"/>
    <mergeCell ref="R228:R231"/>
    <mergeCell ref="S228:S231"/>
    <mergeCell ref="T228:T231"/>
    <mergeCell ref="U228:U231"/>
    <mergeCell ref="V228:V231"/>
    <mergeCell ref="K228:K231"/>
    <mergeCell ref="L228:L231"/>
    <mergeCell ref="M228:M231"/>
    <mergeCell ref="N228:N231"/>
    <mergeCell ref="O228:O231"/>
    <mergeCell ref="P228:P231"/>
    <mergeCell ref="Z216:Z219"/>
    <mergeCell ref="D220:Y220"/>
    <mergeCell ref="C228:C231"/>
    <mergeCell ref="D228:D231"/>
    <mergeCell ref="E228:E231"/>
    <mergeCell ref="F228:F231"/>
    <mergeCell ref="G228:G231"/>
    <mergeCell ref="H228:H231"/>
    <mergeCell ref="I228:I231"/>
    <mergeCell ref="J228:J231"/>
    <mergeCell ref="R216:R219"/>
    <mergeCell ref="S216:S219"/>
    <mergeCell ref="T216:U219"/>
    <mergeCell ref="V216:V219"/>
    <mergeCell ref="W216:W219"/>
    <mergeCell ref="X216:Y219"/>
    <mergeCell ref="N216:N219"/>
    <mergeCell ref="O216:O219"/>
    <mergeCell ref="P216:Q216"/>
    <mergeCell ref="P217:Q217"/>
    <mergeCell ref="P218:Q218"/>
    <mergeCell ref="P219:Q219"/>
    <mergeCell ref="H217:I217"/>
    <mergeCell ref="H218:I218"/>
    <mergeCell ref="H219:I219"/>
    <mergeCell ref="J216:J219"/>
    <mergeCell ref="K216:K219"/>
    <mergeCell ref="L216:M216"/>
    <mergeCell ref="L217:M217"/>
    <mergeCell ref="L218:M218"/>
    <mergeCell ref="L219:M219"/>
    <mergeCell ref="D215:Y215"/>
    <mergeCell ref="B216:B219"/>
    <mergeCell ref="C216:C219"/>
    <mergeCell ref="D216:E216"/>
    <mergeCell ref="D217:E217"/>
    <mergeCell ref="D218:E218"/>
    <mergeCell ref="D219:E219"/>
    <mergeCell ref="F216:F219"/>
    <mergeCell ref="G216:G219"/>
    <mergeCell ref="H216:I216"/>
    <mergeCell ref="U200:U201"/>
    <mergeCell ref="V200:V201"/>
    <mergeCell ref="W200:W201"/>
    <mergeCell ref="X200:X201"/>
    <mergeCell ref="Y200:Y201"/>
    <mergeCell ref="Z200:Z201"/>
    <mergeCell ref="O200:O201"/>
    <mergeCell ref="P200:P201"/>
    <mergeCell ref="Q200:Q201"/>
    <mergeCell ref="R200:R201"/>
    <mergeCell ref="S200:S201"/>
    <mergeCell ref="T200:T201"/>
    <mergeCell ref="I200:I201"/>
    <mergeCell ref="J200:J201"/>
    <mergeCell ref="K200:K201"/>
    <mergeCell ref="L200:L201"/>
    <mergeCell ref="M200:M201"/>
    <mergeCell ref="N200:N201"/>
    <mergeCell ref="C200:C201"/>
    <mergeCell ref="D200:D201"/>
    <mergeCell ref="E200:E201"/>
    <mergeCell ref="F200:F201"/>
    <mergeCell ref="G200:G201"/>
    <mergeCell ref="H200:H201"/>
    <mergeCell ref="U198:U199"/>
    <mergeCell ref="V198:V199"/>
    <mergeCell ref="W198:W199"/>
    <mergeCell ref="X198:X199"/>
    <mergeCell ref="Y198:Y199"/>
    <mergeCell ref="Z198:Z199"/>
    <mergeCell ref="O198:O199"/>
    <mergeCell ref="P198:P199"/>
    <mergeCell ref="Q198:Q199"/>
    <mergeCell ref="R198:R199"/>
    <mergeCell ref="S198:S199"/>
    <mergeCell ref="T198:T199"/>
    <mergeCell ref="I198:I199"/>
    <mergeCell ref="J198:J199"/>
    <mergeCell ref="K198:K199"/>
    <mergeCell ref="L198:L199"/>
    <mergeCell ref="M198:M199"/>
    <mergeCell ref="N198:N199"/>
    <mergeCell ref="W194:W197"/>
    <mergeCell ref="X194:X197"/>
    <mergeCell ref="Y194:Y197"/>
    <mergeCell ref="Z194:Z197"/>
    <mergeCell ref="C198:C199"/>
    <mergeCell ref="D198:D199"/>
    <mergeCell ref="E198:E199"/>
    <mergeCell ref="F198:F199"/>
    <mergeCell ref="G198:G199"/>
    <mergeCell ref="H198:H199"/>
    <mergeCell ref="Q194:Q197"/>
    <mergeCell ref="R194:R197"/>
    <mergeCell ref="S194:S197"/>
    <mergeCell ref="T194:T197"/>
    <mergeCell ref="U194:U197"/>
    <mergeCell ref="V194:V197"/>
    <mergeCell ref="K194:K197"/>
    <mergeCell ref="L194:L197"/>
    <mergeCell ref="M194:M197"/>
    <mergeCell ref="N194:N197"/>
    <mergeCell ref="O194:O197"/>
    <mergeCell ref="P194:P197"/>
    <mergeCell ref="Z182:Z185"/>
    <mergeCell ref="D186:Y186"/>
    <mergeCell ref="C194:C197"/>
    <mergeCell ref="D194:D197"/>
    <mergeCell ref="E194:E197"/>
    <mergeCell ref="F194:F197"/>
    <mergeCell ref="G194:G197"/>
    <mergeCell ref="H194:H197"/>
    <mergeCell ref="I194:I197"/>
    <mergeCell ref="J194:J197"/>
    <mergeCell ref="R182:R185"/>
    <mergeCell ref="S182:S185"/>
    <mergeCell ref="T182:U185"/>
    <mergeCell ref="V182:V185"/>
    <mergeCell ref="W182:W185"/>
    <mergeCell ref="X182:Y185"/>
    <mergeCell ref="N182:N185"/>
    <mergeCell ref="O182:O185"/>
    <mergeCell ref="P182:Q182"/>
    <mergeCell ref="P183:Q183"/>
    <mergeCell ref="P184:Q184"/>
    <mergeCell ref="P185:Q185"/>
    <mergeCell ref="J182:J185"/>
    <mergeCell ref="K182:K185"/>
    <mergeCell ref="L182:M182"/>
    <mergeCell ref="L183:M183"/>
    <mergeCell ref="L184:M184"/>
    <mergeCell ref="L185:M185"/>
    <mergeCell ref="F182:F185"/>
    <mergeCell ref="G182:G185"/>
    <mergeCell ref="H182:I182"/>
    <mergeCell ref="H183:I183"/>
    <mergeCell ref="H184:I184"/>
    <mergeCell ref="H185:I185"/>
    <mergeCell ref="X167:X168"/>
    <mergeCell ref="Y167:Y168"/>
    <mergeCell ref="Z167:Z168"/>
    <mergeCell ref="D181:Y181"/>
    <mergeCell ref="B182:B185"/>
    <mergeCell ref="C182:C185"/>
    <mergeCell ref="D182:E182"/>
    <mergeCell ref="D183:E183"/>
    <mergeCell ref="D184:E184"/>
    <mergeCell ref="D185:E185"/>
    <mergeCell ref="R167:R168"/>
    <mergeCell ref="S167:S168"/>
    <mergeCell ref="T167:T168"/>
    <mergeCell ref="U167:U168"/>
    <mergeCell ref="V167:V168"/>
    <mergeCell ref="W167:W168"/>
    <mergeCell ref="L167:L168"/>
    <mergeCell ref="M167:M168"/>
    <mergeCell ref="N167:N168"/>
    <mergeCell ref="O167:O168"/>
    <mergeCell ref="P167:P168"/>
    <mergeCell ref="Q167:Q168"/>
    <mergeCell ref="D159:Y159"/>
    <mergeCell ref="C167:C168"/>
    <mergeCell ref="D167:D168"/>
    <mergeCell ref="E167:E168"/>
    <mergeCell ref="F167:F168"/>
    <mergeCell ref="G167:G168"/>
    <mergeCell ref="H167:H168"/>
    <mergeCell ref="I167:I168"/>
    <mergeCell ref="J167:J168"/>
    <mergeCell ref="K167:K168"/>
    <mergeCell ref="S155:S158"/>
    <mergeCell ref="T155:U158"/>
    <mergeCell ref="V155:V158"/>
    <mergeCell ref="W155:W158"/>
    <mergeCell ref="X155:Y158"/>
    <mergeCell ref="Z155:Z158"/>
    <mergeCell ref="O155:O158"/>
    <mergeCell ref="P155:Q155"/>
    <mergeCell ref="P156:Q156"/>
    <mergeCell ref="P157:Q157"/>
    <mergeCell ref="P158:Q158"/>
    <mergeCell ref="R155:R158"/>
    <mergeCell ref="K155:K158"/>
    <mergeCell ref="L155:M155"/>
    <mergeCell ref="L156:M156"/>
    <mergeCell ref="L157:M157"/>
    <mergeCell ref="L158:M158"/>
    <mergeCell ref="N155:N158"/>
    <mergeCell ref="G155:G158"/>
    <mergeCell ref="H155:I155"/>
    <mergeCell ref="H156:I156"/>
    <mergeCell ref="H157:I157"/>
    <mergeCell ref="H158:I158"/>
    <mergeCell ref="J155:J158"/>
    <mergeCell ref="Z129:Z132"/>
    <mergeCell ref="D133:Y133"/>
    <mergeCell ref="D154:Y154"/>
    <mergeCell ref="B155:B158"/>
    <mergeCell ref="C155:C158"/>
    <mergeCell ref="D155:E155"/>
    <mergeCell ref="D156:E156"/>
    <mergeCell ref="D157:E157"/>
    <mergeCell ref="D158:E158"/>
    <mergeCell ref="F155:F158"/>
    <mergeCell ref="R129:R132"/>
    <mergeCell ref="S129:S132"/>
    <mergeCell ref="T129:U132"/>
    <mergeCell ref="V129:V132"/>
    <mergeCell ref="W129:W132"/>
    <mergeCell ref="X129:Y132"/>
    <mergeCell ref="N129:N132"/>
    <mergeCell ref="O129:O132"/>
    <mergeCell ref="P129:Q129"/>
    <mergeCell ref="P130:Q130"/>
    <mergeCell ref="P131:Q131"/>
    <mergeCell ref="P132:Q132"/>
    <mergeCell ref="J129:J132"/>
    <mergeCell ref="K129:K132"/>
    <mergeCell ref="L129:M129"/>
    <mergeCell ref="L130:M130"/>
    <mergeCell ref="L131:M131"/>
    <mergeCell ref="L132:M132"/>
    <mergeCell ref="D132:E132"/>
    <mergeCell ref="F129:F132"/>
    <mergeCell ref="G129:G132"/>
    <mergeCell ref="H129:I129"/>
    <mergeCell ref="H130:I130"/>
    <mergeCell ref="H131:I131"/>
    <mergeCell ref="H132:I132"/>
    <mergeCell ref="W123:W124"/>
    <mergeCell ref="X123:X124"/>
    <mergeCell ref="Y123:Y124"/>
    <mergeCell ref="Z123:Z124"/>
    <mergeCell ref="D128:Y128"/>
    <mergeCell ref="B129:B132"/>
    <mergeCell ref="C129:C132"/>
    <mergeCell ref="D129:E129"/>
    <mergeCell ref="D130:E130"/>
    <mergeCell ref="D131:E131"/>
    <mergeCell ref="Q123:Q124"/>
    <mergeCell ref="R123:R124"/>
    <mergeCell ref="S123:S124"/>
    <mergeCell ref="T123:T124"/>
    <mergeCell ref="U123:U124"/>
    <mergeCell ref="V123:V124"/>
    <mergeCell ref="K123:K124"/>
    <mergeCell ref="L123:L124"/>
    <mergeCell ref="M123:M124"/>
    <mergeCell ref="N123:N124"/>
    <mergeCell ref="O123:O124"/>
    <mergeCell ref="P123:P124"/>
    <mergeCell ref="Z117:Z120"/>
    <mergeCell ref="D121:Y121"/>
    <mergeCell ref="C123:C124"/>
    <mergeCell ref="D123:D124"/>
    <mergeCell ref="E123:E124"/>
    <mergeCell ref="F123:F124"/>
    <mergeCell ref="G123:G124"/>
    <mergeCell ref="H123:H124"/>
    <mergeCell ref="I123:I124"/>
    <mergeCell ref="J123:J124"/>
    <mergeCell ref="R117:R120"/>
    <mergeCell ref="S117:S120"/>
    <mergeCell ref="T117:U120"/>
    <mergeCell ref="V117:V120"/>
    <mergeCell ref="W117:W120"/>
    <mergeCell ref="X117:Y120"/>
    <mergeCell ref="N117:N120"/>
    <mergeCell ref="O117:O120"/>
    <mergeCell ref="P117:Q117"/>
    <mergeCell ref="P118:Q118"/>
    <mergeCell ref="P119:Q119"/>
    <mergeCell ref="P120:Q120"/>
    <mergeCell ref="H118:I118"/>
    <mergeCell ref="H119:I119"/>
    <mergeCell ref="H120:I120"/>
    <mergeCell ref="J117:J120"/>
    <mergeCell ref="K117:K120"/>
    <mergeCell ref="L117:M117"/>
    <mergeCell ref="L118:M118"/>
    <mergeCell ref="L119:M119"/>
    <mergeCell ref="L120:M120"/>
    <mergeCell ref="D116:Y116"/>
    <mergeCell ref="B117:B120"/>
    <mergeCell ref="C117:C120"/>
    <mergeCell ref="D117:E117"/>
    <mergeCell ref="D118:E118"/>
    <mergeCell ref="D119:E119"/>
    <mergeCell ref="D120:E120"/>
    <mergeCell ref="F117:F120"/>
    <mergeCell ref="G117:G120"/>
    <mergeCell ref="H117:I117"/>
    <mergeCell ref="U112:U113"/>
    <mergeCell ref="V112:V113"/>
    <mergeCell ref="W112:W113"/>
    <mergeCell ref="X112:X113"/>
    <mergeCell ref="Y112:Y113"/>
    <mergeCell ref="Z112:Z113"/>
    <mergeCell ref="O112:O113"/>
    <mergeCell ref="P112:P113"/>
    <mergeCell ref="Q112:Q113"/>
    <mergeCell ref="R112:R113"/>
    <mergeCell ref="S112:S113"/>
    <mergeCell ref="T112:T113"/>
    <mergeCell ref="I112:I113"/>
    <mergeCell ref="J112:J113"/>
    <mergeCell ref="K112:K113"/>
    <mergeCell ref="L112:L113"/>
    <mergeCell ref="M112:M113"/>
    <mergeCell ref="N112:N113"/>
    <mergeCell ref="W110:W111"/>
    <mergeCell ref="X110:X111"/>
    <mergeCell ref="Y110:Y111"/>
    <mergeCell ref="Z110:Z111"/>
    <mergeCell ref="C112:C113"/>
    <mergeCell ref="D112:D113"/>
    <mergeCell ref="E112:E113"/>
    <mergeCell ref="F112:F113"/>
    <mergeCell ref="G112:G113"/>
    <mergeCell ref="H112:H113"/>
    <mergeCell ref="Q110:Q111"/>
    <mergeCell ref="R110:R111"/>
    <mergeCell ref="S110:S111"/>
    <mergeCell ref="T110:T111"/>
    <mergeCell ref="U110:U111"/>
    <mergeCell ref="V110:V111"/>
    <mergeCell ref="K110:K111"/>
    <mergeCell ref="L110:L111"/>
    <mergeCell ref="M110:M111"/>
    <mergeCell ref="N110:N111"/>
    <mergeCell ref="O110:O111"/>
    <mergeCell ref="P110:P111"/>
    <mergeCell ref="Z104:Z107"/>
    <mergeCell ref="D108:Y108"/>
    <mergeCell ref="C110:C111"/>
    <mergeCell ref="D110:D111"/>
    <mergeCell ref="E110:E111"/>
    <mergeCell ref="F110:F111"/>
    <mergeCell ref="G110:G111"/>
    <mergeCell ref="H110:H111"/>
    <mergeCell ref="I110:I111"/>
    <mergeCell ref="J110:J111"/>
    <mergeCell ref="R104:R107"/>
    <mergeCell ref="S104:S107"/>
    <mergeCell ref="T104:U107"/>
    <mergeCell ref="V104:V107"/>
    <mergeCell ref="W104:W107"/>
    <mergeCell ref="X104:Y107"/>
    <mergeCell ref="N104:N107"/>
    <mergeCell ref="O104:O107"/>
    <mergeCell ref="P104:Q104"/>
    <mergeCell ref="P105:Q105"/>
    <mergeCell ref="P106:Q106"/>
    <mergeCell ref="P107:Q107"/>
    <mergeCell ref="H105:I105"/>
    <mergeCell ref="H106:I106"/>
    <mergeCell ref="H107:I107"/>
    <mergeCell ref="J104:J107"/>
    <mergeCell ref="K104:K107"/>
    <mergeCell ref="L104:M104"/>
    <mergeCell ref="L105:M105"/>
    <mergeCell ref="L106:M106"/>
    <mergeCell ref="L107:M107"/>
    <mergeCell ref="D103:Y103"/>
    <mergeCell ref="B104:B107"/>
    <mergeCell ref="C104:C107"/>
    <mergeCell ref="D104:E104"/>
    <mergeCell ref="D105:E105"/>
    <mergeCell ref="D106:E106"/>
    <mergeCell ref="D107:E107"/>
    <mergeCell ref="F104:F107"/>
    <mergeCell ref="G104:G107"/>
    <mergeCell ref="H104:I104"/>
    <mergeCell ref="U99:U100"/>
    <mergeCell ref="V99:V100"/>
    <mergeCell ref="W99:W100"/>
    <mergeCell ref="X99:X100"/>
    <mergeCell ref="Y99:Y100"/>
    <mergeCell ref="Z99:Z100"/>
    <mergeCell ref="O99:O100"/>
    <mergeCell ref="P99:P100"/>
    <mergeCell ref="Q99:Q100"/>
    <mergeCell ref="R99:R100"/>
    <mergeCell ref="S99:S100"/>
    <mergeCell ref="T99:T100"/>
    <mergeCell ref="I99:I100"/>
    <mergeCell ref="J99:J100"/>
    <mergeCell ref="K99:K100"/>
    <mergeCell ref="L99:L100"/>
    <mergeCell ref="M99:M100"/>
    <mergeCell ref="N99:N100"/>
    <mergeCell ref="W97:W98"/>
    <mergeCell ref="X97:X98"/>
    <mergeCell ref="Y97:Y98"/>
    <mergeCell ref="Z97:Z98"/>
    <mergeCell ref="C99:C100"/>
    <mergeCell ref="D99:D100"/>
    <mergeCell ref="E99:E100"/>
    <mergeCell ref="F99:F100"/>
    <mergeCell ref="G99:G100"/>
    <mergeCell ref="H99:H100"/>
    <mergeCell ref="Q97:Q98"/>
    <mergeCell ref="R97:R98"/>
    <mergeCell ref="S97:S98"/>
    <mergeCell ref="T97:T98"/>
    <mergeCell ref="U97:U98"/>
    <mergeCell ref="V97:V98"/>
    <mergeCell ref="K97:K98"/>
    <mergeCell ref="L97:L98"/>
    <mergeCell ref="M97:M98"/>
    <mergeCell ref="N97:N98"/>
    <mergeCell ref="O97:O98"/>
    <mergeCell ref="P97:P98"/>
    <mergeCell ref="Z91:Z94"/>
    <mergeCell ref="D95:Y95"/>
    <mergeCell ref="C97:C98"/>
    <mergeCell ref="D97:D98"/>
    <mergeCell ref="E97:E98"/>
    <mergeCell ref="F97:F98"/>
    <mergeCell ref="G97:G98"/>
    <mergeCell ref="H97:H98"/>
    <mergeCell ref="I97:I98"/>
    <mergeCell ref="J97:J98"/>
    <mergeCell ref="R91:R94"/>
    <mergeCell ref="S91:S94"/>
    <mergeCell ref="T91:U94"/>
    <mergeCell ref="V91:V94"/>
    <mergeCell ref="W91:W94"/>
    <mergeCell ref="X91:Y94"/>
    <mergeCell ref="N91:N94"/>
    <mergeCell ref="O91:O94"/>
    <mergeCell ref="P91:Q91"/>
    <mergeCell ref="P92:Q92"/>
    <mergeCell ref="P93:Q93"/>
    <mergeCell ref="P94:Q94"/>
    <mergeCell ref="H92:I92"/>
    <mergeCell ref="H93:I93"/>
    <mergeCell ref="H94:I94"/>
    <mergeCell ref="J91:J94"/>
    <mergeCell ref="K91:K94"/>
    <mergeCell ref="L91:M91"/>
    <mergeCell ref="L92:M92"/>
    <mergeCell ref="L93:M93"/>
    <mergeCell ref="L94:M94"/>
    <mergeCell ref="D90:Y90"/>
    <mergeCell ref="B91:B94"/>
    <mergeCell ref="C91:C94"/>
    <mergeCell ref="D91:E91"/>
    <mergeCell ref="D92:E92"/>
    <mergeCell ref="D93:E93"/>
    <mergeCell ref="D94:E94"/>
    <mergeCell ref="F91:F94"/>
    <mergeCell ref="G91:G94"/>
    <mergeCell ref="H91:I91"/>
    <mergeCell ref="U82:U84"/>
    <mergeCell ref="V82:V84"/>
    <mergeCell ref="W82:W84"/>
    <mergeCell ref="X82:X84"/>
    <mergeCell ref="Y82:Y84"/>
    <mergeCell ref="Z82:Z84"/>
    <mergeCell ref="O82:O84"/>
    <mergeCell ref="P82:P84"/>
    <mergeCell ref="Q82:Q84"/>
    <mergeCell ref="R82:R84"/>
    <mergeCell ref="S82:S84"/>
    <mergeCell ref="T82:T84"/>
    <mergeCell ref="I82:I84"/>
    <mergeCell ref="J82:J84"/>
    <mergeCell ref="K82:K84"/>
    <mergeCell ref="L82:L84"/>
    <mergeCell ref="M82:M84"/>
    <mergeCell ref="N82:N84"/>
    <mergeCell ref="W78:W80"/>
    <mergeCell ref="X78:X80"/>
    <mergeCell ref="Y78:Y80"/>
    <mergeCell ref="Z78:Z80"/>
    <mergeCell ref="C82:C84"/>
    <mergeCell ref="D82:D84"/>
    <mergeCell ref="E82:E84"/>
    <mergeCell ref="F82:F84"/>
    <mergeCell ref="G82:G84"/>
    <mergeCell ref="H82:H84"/>
    <mergeCell ref="Q78:Q80"/>
    <mergeCell ref="R78:R80"/>
    <mergeCell ref="S78:S80"/>
    <mergeCell ref="T78:T80"/>
    <mergeCell ref="U78:U80"/>
    <mergeCell ref="V78:V80"/>
    <mergeCell ref="K78:K80"/>
    <mergeCell ref="L78:L80"/>
    <mergeCell ref="M78:M80"/>
    <mergeCell ref="N78:N80"/>
    <mergeCell ref="O78:O80"/>
    <mergeCell ref="P78:P80"/>
    <mergeCell ref="Z63:Z66"/>
    <mergeCell ref="D67:Y67"/>
    <mergeCell ref="C78:C80"/>
    <mergeCell ref="D78:D80"/>
    <mergeCell ref="E78:E80"/>
    <mergeCell ref="F78:F80"/>
    <mergeCell ref="G78:G80"/>
    <mergeCell ref="H78:H80"/>
    <mergeCell ref="I78:I80"/>
    <mergeCell ref="J78:J80"/>
    <mergeCell ref="R63:R66"/>
    <mergeCell ref="S63:S66"/>
    <mergeCell ref="T63:U66"/>
    <mergeCell ref="V63:V66"/>
    <mergeCell ref="W63:W66"/>
    <mergeCell ref="X63:Y66"/>
    <mergeCell ref="N63:N66"/>
    <mergeCell ref="O63:O66"/>
    <mergeCell ref="P63:Q63"/>
    <mergeCell ref="P64:Q64"/>
    <mergeCell ref="P65:Q65"/>
    <mergeCell ref="P66:Q66"/>
    <mergeCell ref="H64:I64"/>
    <mergeCell ref="H65:I65"/>
    <mergeCell ref="H66:I66"/>
    <mergeCell ref="J63:J66"/>
    <mergeCell ref="K63:K66"/>
    <mergeCell ref="L63:M63"/>
    <mergeCell ref="L64:M64"/>
    <mergeCell ref="L65:M65"/>
    <mergeCell ref="L66:M66"/>
    <mergeCell ref="D62:Y62"/>
    <mergeCell ref="B63:B66"/>
    <mergeCell ref="C63:C66"/>
    <mergeCell ref="D63:E63"/>
    <mergeCell ref="D64:E64"/>
    <mergeCell ref="D65:E65"/>
    <mergeCell ref="D66:E66"/>
    <mergeCell ref="F63:F66"/>
    <mergeCell ref="G63:G66"/>
    <mergeCell ref="H63:I63"/>
    <mergeCell ref="U54:U56"/>
    <mergeCell ref="V54:V56"/>
    <mergeCell ref="W54:W56"/>
    <mergeCell ref="X54:X56"/>
    <mergeCell ref="Y54:Y56"/>
    <mergeCell ref="Z54:Z56"/>
    <mergeCell ref="O54:O56"/>
    <mergeCell ref="P54:P56"/>
    <mergeCell ref="Q54:Q56"/>
    <mergeCell ref="R54:R56"/>
    <mergeCell ref="S54:S56"/>
    <mergeCell ref="T54:T56"/>
    <mergeCell ref="I54:I56"/>
    <mergeCell ref="J54:J56"/>
    <mergeCell ref="K54:K56"/>
    <mergeCell ref="L54:L56"/>
    <mergeCell ref="M54:M56"/>
    <mergeCell ref="N54:N56"/>
    <mergeCell ref="W50:W52"/>
    <mergeCell ref="X50:X52"/>
    <mergeCell ref="Y50:Y52"/>
    <mergeCell ref="Z50:Z52"/>
    <mergeCell ref="C54:C56"/>
    <mergeCell ref="D54:D56"/>
    <mergeCell ref="E54:E56"/>
    <mergeCell ref="F54:F56"/>
    <mergeCell ref="G54:G56"/>
    <mergeCell ref="H54:H56"/>
    <mergeCell ref="Q50:Q52"/>
    <mergeCell ref="R50:R52"/>
    <mergeCell ref="S50:S52"/>
    <mergeCell ref="T50:T52"/>
    <mergeCell ref="U50:U52"/>
    <mergeCell ref="V50:V52"/>
    <mergeCell ref="K50:K52"/>
    <mergeCell ref="L50:L52"/>
    <mergeCell ref="M50:M52"/>
    <mergeCell ref="N50:N52"/>
    <mergeCell ref="O50:O52"/>
    <mergeCell ref="P50:P52"/>
    <mergeCell ref="Z35:Z38"/>
    <mergeCell ref="D39:Y39"/>
    <mergeCell ref="C50:C52"/>
    <mergeCell ref="D50:D52"/>
    <mergeCell ref="E50:E52"/>
    <mergeCell ref="F50:F52"/>
    <mergeCell ref="G50:G52"/>
    <mergeCell ref="H50:H52"/>
    <mergeCell ref="I50:I52"/>
    <mergeCell ref="J50:J52"/>
    <mergeCell ref="R35:R38"/>
    <mergeCell ref="S35:S38"/>
    <mergeCell ref="T35:U38"/>
    <mergeCell ref="V35:V38"/>
    <mergeCell ref="W35:W38"/>
    <mergeCell ref="X35:Y38"/>
    <mergeCell ref="N35:N38"/>
    <mergeCell ref="O35:O38"/>
    <mergeCell ref="P35:Q35"/>
    <mergeCell ref="P36:Q36"/>
    <mergeCell ref="P37:Q37"/>
    <mergeCell ref="P38:Q38"/>
    <mergeCell ref="H36:I36"/>
    <mergeCell ref="H37:I37"/>
    <mergeCell ref="H38:I38"/>
    <mergeCell ref="J35:J38"/>
    <mergeCell ref="K35:K38"/>
    <mergeCell ref="L35:M35"/>
    <mergeCell ref="L36:M36"/>
    <mergeCell ref="L37:M37"/>
    <mergeCell ref="L38:M38"/>
    <mergeCell ref="D34:Y34"/>
    <mergeCell ref="B35:B38"/>
    <mergeCell ref="C35:C38"/>
    <mergeCell ref="D35:E35"/>
    <mergeCell ref="D36:E36"/>
    <mergeCell ref="D37:E37"/>
    <mergeCell ref="D38:E38"/>
    <mergeCell ref="F35:F38"/>
    <mergeCell ref="G35:G38"/>
    <mergeCell ref="H35:I35"/>
    <mergeCell ref="U26:U28"/>
    <mergeCell ref="V26:V28"/>
    <mergeCell ref="W26:W28"/>
    <mergeCell ref="X26:X28"/>
    <mergeCell ref="Y26:Y28"/>
    <mergeCell ref="Z26:Z28"/>
    <mergeCell ref="O26:O28"/>
    <mergeCell ref="P26:P28"/>
    <mergeCell ref="Q26:Q28"/>
    <mergeCell ref="R26:R28"/>
    <mergeCell ref="S26:S28"/>
    <mergeCell ref="T26:T28"/>
    <mergeCell ref="I26:I28"/>
    <mergeCell ref="J26:J28"/>
    <mergeCell ref="K26:K28"/>
    <mergeCell ref="L26:L28"/>
    <mergeCell ref="M26:M28"/>
    <mergeCell ref="N26:N28"/>
    <mergeCell ref="W22:W24"/>
    <mergeCell ref="X22:X24"/>
    <mergeCell ref="Y22:Y24"/>
    <mergeCell ref="Z22:Z24"/>
    <mergeCell ref="C26:C28"/>
    <mergeCell ref="D26:D28"/>
    <mergeCell ref="E26:E28"/>
    <mergeCell ref="F26:F28"/>
    <mergeCell ref="G26:G28"/>
    <mergeCell ref="H26:H28"/>
    <mergeCell ref="Q22:Q24"/>
    <mergeCell ref="R22:R24"/>
    <mergeCell ref="S22:S24"/>
    <mergeCell ref="T22:T24"/>
    <mergeCell ref="U22:U24"/>
    <mergeCell ref="V22:V24"/>
    <mergeCell ref="K22:K24"/>
    <mergeCell ref="L22:L24"/>
    <mergeCell ref="M22:M24"/>
    <mergeCell ref="N22:N24"/>
    <mergeCell ref="O22:O24"/>
    <mergeCell ref="P22:P24"/>
    <mergeCell ref="Z7:Z10"/>
    <mergeCell ref="D11:Y11"/>
    <mergeCell ref="C22:C24"/>
    <mergeCell ref="D22:D24"/>
    <mergeCell ref="E22:E24"/>
    <mergeCell ref="F22:F24"/>
    <mergeCell ref="G22:G24"/>
    <mergeCell ref="H22:H24"/>
    <mergeCell ref="I22:I24"/>
    <mergeCell ref="J22:J24"/>
    <mergeCell ref="R7:R10"/>
    <mergeCell ref="S7:S10"/>
    <mergeCell ref="T7:U10"/>
    <mergeCell ref="V7:V10"/>
    <mergeCell ref="W7:W10"/>
    <mergeCell ref="X7:Y10"/>
    <mergeCell ref="N7:N10"/>
    <mergeCell ref="O7:O10"/>
    <mergeCell ref="P7:Q7"/>
    <mergeCell ref="P8:Q8"/>
    <mergeCell ref="P9:Q9"/>
    <mergeCell ref="P10:Q10"/>
    <mergeCell ref="H8:I8"/>
    <mergeCell ref="H9:I9"/>
    <mergeCell ref="H10:I10"/>
    <mergeCell ref="J7:J10"/>
    <mergeCell ref="K7:K10"/>
    <mergeCell ref="L7:M7"/>
    <mergeCell ref="L8:M8"/>
    <mergeCell ref="L9:M9"/>
    <mergeCell ref="L10:M10"/>
    <mergeCell ref="D6:Y6"/>
    <mergeCell ref="B7:B10"/>
    <mergeCell ref="C7:C10"/>
    <mergeCell ref="D7:E7"/>
    <mergeCell ref="D8:E8"/>
    <mergeCell ref="D9:E9"/>
    <mergeCell ref="D10:E10"/>
    <mergeCell ref="F7:F10"/>
    <mergeCell ref="G7:G10"/>
    <mergeCell ref="H7:I7"/>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cols>
    <col min="1" max="1" width="36.5703125" bestFit="1" customWidth="1"/>
    <col min="2" max="2" width="16.42578125" bestFit="1" customWidth="1"/>
    <col min="3" max="5" width="12.28515625" bestFit="1" customWidth="1"/>
    <col min="6" max="7" width="25.5703125" bestFit="1" customWidth="1"/>
    <col min="8" max="10" width="23.140625" bestFit="1" customWidth="1"/>
  </cols>
  <sheetData>
    <row r="1" spans="1:10" ht="30">
      <c r="A1" s="1" t="s">
        <v>1753</v>
      </c>
      <c r="B1" s="1" t="s">
        <v>1</v>
      </c>
      <c r="C1" s="1"/>
      <c r="D1" s="1"/>
      <c r="E1" s="1"/>
      <c r="F1" s="1" t="s">
        <v>1</v>
      </c>
      <c r="G1" s="1"/>
      <c r="H1" s="1" t="s">
        <v>1754</v>
      </c>
      <c r="I1" s="1" t="s">
        <v>1</v>
      </c>
      <c r="J1" s="1"/>
    </row>
    <row r="2" spans="1:10" ht="30">
      <c r="A2" s="1" t="s">
        <v>25</v>
      </c>
      <c r="B2" s="1" t="s">
        <v>2</v>
      </c>
      <c r="C2" s="1" t="s">
        <v>2</v>
      </c>
      <c r="D2" s="1" t="s">
        <v>26</v>
      </c>
      <c r="E2" s="1" t="s">
        <v>96</v>
      </c>
      <c r="F2" s="1" t="s">
        <v>2</v>
      </c>
      <c r="G2" s="1" t="s">
        <v>96</v>
      </c>
      <c r="H2" s="1" t="s">
        <v>96</v>
      </c>
      <c r="I2" s="1" t="s">
        <v>2</v>
      </c>
      <c r="J2" s="1" t="s">
        <v>1758</v>
      </c>
    </row>
    <row r="3" spans="1:10">
      <c r="A3" s="1"/>
      <c r="B3" s="1" t="s">
        <v>136</v>
      </c>
      <c r="C3" s="1" t="s">
        <v>1755</v>
      </c>
      <c r="D3" s="1" t="s">
        <v>1755</v>
      </c>
      <c r="E3" s="1" t="s">
        <v>1755</v>
      </c>
      <c r="F3" s="1" t="s">
        <v>1756</v>
      </c>
      <c r="G3" s="1" t="s">
        <v>1756</v>
      </c>
      <c r="H3" s="1" t="s">
        <v>1757</v>
      </c>
      <c r="I3" s="1" t="s">
        <v>1757</v>
      </c>
      <c r="J3" s="1" t="s">
        <v>1757</v>
      </c>
    </row>
    <row r="4" spans="1:10">
      <c r="A4" s="1"/>
      <c r="B4" s="1"/>
      <c r="C4" s="1"/>
      <c r="D4" s="1"/>
      <c r="E4" s="1"/>
      <c r="F4" s="1"/>
      <c r="G4" s="1" t="s">
        <v>1755</v>
      </c>
      <c r="H4" s="1" t="s">
        <v>1755</v>
      </c>
      <c r="I4" s="1"/>
      <c r="J4" s="1"/>
    </row>
    <row r="5" spans="1:10">
      <c r="A5" s="3" t="s">
        <v>1759</v>
      </c>
      <c r="B5" s="4"/>
      <c r="C5" s="4"/>
      <c r="D5" s="4"/>
      <c r="E5" s="4"/>
      <c r="F5" s="4"/>
      <c r="G5" s="4"/>
      <c r="H5" s="4"/>
      <c r="I5" s="4"/>
      <c r="J5" s="4"/>
    </row>
    <row r="6" spans="1:10">
      <c r="A6" s="2" t="s">
        <v>1760</v>
      </c>
      <c r="B6" s="4"/>
      <c r="C6" s="4"/>
      <c r="D6" s="4"/>
      <c r="E6" s="4"/>
      <c r="F6" s="4"/>
      <c r="G6" s="4"/>
      <c r="H6" s="246">
        <v>0.87</v>
      </c>
      <c r="I6" s="4"/>
      <c r="J6" s="246">
        <v>0.89</v>
      </c>
    </row>
    <row r="7" spans="1:10">
      <c r="A7" s="2" t="s">
        <v>1761</v>
      </c>
      <c r="B7" s="4"/>
      <c r="C7" s="4"/>
      <c r="D7" s="4"/>
      <c r="E7" s="4"/>
      <c r="F7" s="4">
        <v>3.8279999999999998</v>
      </c>
      <c r="G7" s="4"/>
      <c r="H7" s="4">
        <v>1</v>
      </c>
      <c r="I7" s="4">
        <v>1</v>
      </c>
      <c r="J7" s="4"/>
    </row>
    <row r="8" spans="1:10">
      <c r="A8" s="2" t="s">
        <v>1762</v>
      </c>
      <c r="B8" s="4"/>
      <c r="C8" s="10">
        <v>0.01</v>
      </c>
      <c r="D8" s="10">
        <v>0.01</v>
      </c>
      <c r="E8" s="10">
        <v>0.01</v>
      </c>
      <c r="F8" s="4"/>
      <c r="G8" s="10">
        <v>2.25</v>
      </c>
      <c r="H8" s="10">
        <v>1.57</v>
      </c>
      <c r="I8" s="4"/>
      <c r="J8" s="4"/>
    </row>
    <row r="9" spans="1:10" ht="30">
      <c r="A9" s="2" t="s">
        <v>1763</v>
      </c>
      <c r="B9" s="8">
        <v>1053</v>
      </c>
      <c r="C9" s="4"/>
      <c r="D9" s="4"/>
      <c r="E9" s="4"/>
      <c r="F9" s="4"/>
      <c r="G9" s="4"/>
      <c r="H9" s="4"/>
      <c r="I9" s="4"/>
      <c r="J9" s="4"/>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cols>
    <col min="1" max="1" width="36.5703125" bestFit="1" customWidth="1"/>
    <col min="2" max="4" width="12.7109375" bestFit="1" customWidth="1"/>
    <col min="5" max="5" width="15.42578125" bestFit="1" customWidth="1"/>
    <col min="6" max="6" width="12.7109375" bestFit="1" customWidth="1"/>
    <col min="7" max="7" width="12.5703125" bestFit="1" customWidth="1"/>
  </cols>
  <sheetData>
    <row r="1" spans="1:7" ht="30" customHeight="1">
      <c r="A1" s="7" t="s">
        <v>1764</v>
      </c>
      <c r="B1" s="7" t="s">
        <v>1</v>
      </c>
      <c r="C1" s="7"/>
      <c r="D1" s="7"/>
      <c r="E1" s="1" t="s">
        <v>1765</v>
      </c>
      <c r="F1" s="1"/>
      <c r="G1" s="1"/>
    </row>
    <row r="2" spans="1:7">
      <c r="A2" s="7"/>
      <c r="B2" s="1" t="s">
        <v>2</v>
      </c>
      <c r="C2" s="1" t="s">
        <v>26</v>
      </c>
      <c r="D2" s="1" t="s">
        <v>27</v>
      </c>
      <c r="E2" s="1" t="s">
        <v>1766</v>
      </c>
      <c r="F2" s="1" t="s">
        <v>1767</v>
      </c>
      <c r="G2" s="1" t="s">
        <v>1768</v>
      </c>
    </row>
    <row r="3" spans="1:7" ht="45">
      <c r="A3" s="3" t="s">
        <v>1769</v>
      </c>
      <c r="B3" s="4"/>
      <c r="C3" s="4"/>
      <c r="D3" s="4"/>
      <c r="E3" s="4"/>
      <c r="F3" s="4"/>
      <c r="G3" s="4"/>
    </row>
    <row r="4" spans="1:7">
      <c r="A4" s="2" t="s">
        <v>73</v>
      </c>
      <c r="B4" s="8">
        <v>8000000</v>
      </c>
      <c r="C4" s="8">
        <v>9000000</v>
      </c>
      <c r="D4" s="4"/>
      <c r="E4" s="4"/>
      <c r="F4" s="4"/>
      <c r="G4" s="4"/>
    </row>
    <row r="5" spans="1:7" ht="45">
      <c r="A5" s="2" t="s">
        <v>1770</v>
      </c>
      <c r="B5" s="4" t="s">
        <v>1771</v>
      </c>
      <c r="C5" s="4"/>
      <c r="D5" s="4"/>
      <c r="E5" s="4"/>
      <c r="F5" s="4"/>
      <c r="G5" s="4"/>
    </row>
    <row r="6" spans="1:7" ht="30">
      <c r="A6" s="2" t="s">
        <v>1772</v>
      </c>
      <c r="B6" s="4" t="s">
        <v>1773</v>
      </c>
      <c r="C6" s="4"/>
      <c r="D6" s="4"/>
      <c r="E6" s="4"/>
      <c r="F6" s="4"/>
      <c r="G6" s="4"/>
    </row>
    <row r="7" spans="1:7" ht="30">
      <c r="A7" s="2" t="s">
        <v>1774</v>
      </c>
      <c r="B7" s="4" t="s">
        <v>1771</v>
      </c>
      <c r="C7" s="4"/>
      <c r="D7" s="4"/>
      <c r="E7" s="4"/>
      <c r="F7" s="4"/>
      <c r="G7" s="4"/>
    </row>
    <row r="8" spans="1:7">
      <c r="A8" s="2" t="s">
        <v>1775</v>
      </c>
      <c r="B8" s="6">
        <v>218000000</v>
      </c>
      <c r="C8" s="6">
        <v>241000000</v>
      </c>
      <c r="D8" s="6">
        <v>210000000</v>
      </c>
      <c r="E8" s="4"/>
      <c r="F8" s="4"/>
      <c r="G8" s="4"/>
    </row>
    <row r="9" spans="1:7">
      <c r="A9" s="2" t="s">
        <v>1776</v>
      </c>
      <c r="B9" s="6">
        <v>340000000</v>
      </c>
      <c r="C9" s="6">
        <v>68000000</v>
      </c>
      <c r="D9" s="6">
        <v>33000000</v>
      </c>
      <c r="E9" s="4"/>
      <c r="F9" s="4"/>
      <c r="G9" s="4"/>
    </row>
    <row r="10" spans="1:7">
      <c r="A10" s="2" t="s">
        <v>1777</v>
      </c>
      <c r="B10" s="6">
        <v>-132000000</v>
      </c>
      <c r="C10" s="6">
        <v>-40000000</v>
      </c>
      <c r="D10" s="6">
        <v>-33000000</v>
      </c>
      <c r="E10" s="4"/>
      <c r="F10" s="4"/>
      <c r="G10" s="4"/>
    </row>
    <row r="11" spans="1:7" ht="45">
      <c r="A11" s="2" t="s">
        <v>1778</v>
      </c>
      <c r="B11" s="4"/>
      <c r="C11" s="4"/>
      <c r="D11" s="6">
        <v>52000000</v>
      </c>
      <c r="E11" s="4"/>
      <c r="F11" s="4"/>
      <c r="G11" s="4"/>
    </row>
    <row r="12" spans="1:7">
      <c r="A12" s="2" t="s">
        <v>65</v>
      </c>
      <c r="B12" s="6">
        <v>5163000000</v>
      </c>
      <c r="C12" s="6">
        <v>5567000000</v>
      </c>
      <c r="D12" s="6">
        <v>5199000000</v>
      </c>
      <c r="E12" s="4"/>
      <c r="F12" s="6">
        <v>6355000000</v>
      </c>
      <c r="G12" s="4"/>
    </row>
    <row r="13" spans="1:7">
      <c r="A13" s="2" t="s">
        <v>1779</v>
      </c>
      <c r="B13" s="6">
        <v>944000000</v>
      </c>
      <c r="C13" s="6">
        <v>1013000000</v>
      </c>
      <c r="D13" s="6">
        <v>1047000000</v>
      </c>
      <c r="E13" s="4"/>
      <c r="F13" s="4"/>
      <c r="G13" s="4"/>
    </row>
    <row r="14" spans="1:7">
      <c r="A14" s="2" t="s">
        <v>1780</v>
      </c>
      <c r="B14" s="6">
        <v>744000000</v>
      </c>
      <c r="C14" s="6">
        <v>521000000</v>
      </c>
      <c r="D14" s="6">
        <v>673000000</v>
      </c>
      <c r="E14" s="4"/>
      <c r="F14" s="4"/>
      <c r="G14" s="4"/>
    </row>
    <row r="15" spans="1:7">
      <c r="A15" s="2" t="s">
        <v>1781</v>
      </c>
      <c r="B15" s="4">
        <v>0</v>
      </c>
      <c r="C15" s="4"/>
      <c r="D15" s="4"/>
      <c r="E15" s="4"/>
      <c r="F15" s="4"/>
      <c r="G15" s="4"/>
    </row>
    <row r="16" spans="1:7" ht="30">
      <c r="A16" s="2" t="s">
        <v>1782</v>
      </c>
      <c r="B16" s="4">
        <v>0</v>
      </c>
      <c r="C16" s="4">
        <v>0</v>
      </c>
      <c r="D16" s="4"/>
      <c r="E16" s="4"/>
      <c r="F16" s="4"/>
      <c r="G16" s="4"/>
    </row>
    <row r="17" spans="1:7">
      <c r="A17" s="2" t="s">
        <v>1783</v>
      </c>
      <c r="B17" s="4"/>
      <c r="C17" s="4"/>
      <c r="D17" s="4"/>
      <c r="E17" s="4"/>
      <c r="F17" s="4"/>
      <c r="G17" s="4"/>
    </row>
    <row r="18" spans="1:7" ht="45">
      <c r="A18" s="3" t="s">
        <v>1769</v>
      </c>
      <c r="B18" s="4"/>
      <c r="C18" s="4"/>
      <c r="D18" s="4"/>
      <c r="E18" s="4"/>
      <c r="F18" s="4"/>
      <c r="G18" s="4"/>
    </row>
    <row r="19" spans="1:7">
      <c r="A19" s="2" t="s">
        <v>1784</v>
      </c>
      <c r="B19" s="4" t="s">
        <v>1785</v>
      </c>
      <c r="C19" s="4"/>
      <c r="D19" s="4"/>
      <c r="E19" s="4"/>
      <c r="F19" s="4"/>
      <c r="G19" s="4"/>
    </row>
    <row r="20" spans="1:7">
      <c r="A20" s="2" t="s">
        <v>1786</v>
      </c>
      <c r="B20" s="4"/>
      <c r="C20" s="4"/>
      <c r="D20" s="4"/>
      <c r="E20" s="4"/>
      <c r="F20" s="4"/>
      <c r="G20" s="4"/>
    </row>
    <row r="21" spans="1:7" ht="45">
      <c r="A21" s="3" t="s">
        <v>1769</v>
      </c>
      <c r="B21" s="4"/>
      <c r="C21" s="4"/>
      <c r="D21" s="4"/>
      <c r="E21" s="4"/>
      <c r="F21" s="4"/>
      <c r="G21" s="4"/>
    </row>
    <row r="22" spans="1:7">
      <c r="A22" s="2" t="s">
        <v>1784</v>
      </c>
      <c r="B22" s="4" t="s">
        <v>1787</v>
      </c>
      <c r="C22" s="4"/>
      <c r="D22" s="4"/>
      <c r="E22" s="4"/>
      <c r="F22" s="4"/>
      <c r="G22" s="4"/>
    </row>
    <row r="23" spans="1:7">
      <c r="A23" s="2" t="s">
        <v>1788</v>
      </c>
      <c r="B23" s="4"/>
      <c r="C23" s="4"/>
      <c r="D23" s="4"/>
      <c r="E23" s="4"/>
      <c r="F23" s="4"/>
      <c r="G23" s="4"/>
    </row>
    <row r="24" spans="1:7" ht="45">
      <c r="A24" s="3" t="s">
        <v>1769</v>
      </c>
      <c r="B24" s="4"/>
      <c r="C24" s="4"/>
      <c r="D24" s="4"/>
      <c r="E24" s="4"/>
      <c r="F24" s="4"/>
      <c r="G24" s="4"/>
    </row>
    <row r="25" spans="1:7">
      <c r="A25" s="2" t="s">
        <v>1789</v>
      </c>
      <c r="B25" s="6">
        <v>125000000</v>
      </c>
      <c r="C25" s="4"/>
      <c r="D25" s="4"/>
      <c r="E25" s="4"/>
      <c r="F25" s="4"/>
      <c r="G25" s="4"/>
    </row>
    <row r="26" spans="1:7">
      <c r="A26" s="2" t="s">
        <v>65</v>
      </c>
      <c r="B26" s="6">
        <v>106000000</v>
      </c>
      <c r="C26" s="4"/>
      <c r="D26" s="4"/>
      <c r="E26" s="4"/>
      <c r="F26" s="4"/>
      <c r="G26" s="4"/>
    </row>
    <row r="27" spans="1:7">
      <c r="A27" s="2" t="s">
        <v>1790</v>
      </c>
      <c r="B27" s="4"/>
      <c r="C27" s="4"/>
      <c r="D27" s="4"/>
      <c r="E27" s="4"/>
      <c r="F27" s="4"/>
      <c r="G27" s="4"/>
    </row>
    <row r="28" spans="1:7" ht="45">
      <c r="A28" s="3" t="s">
        <v>1769</v>
      </c>
      <c r="B28" s="4"/>
      <c r="C28" s="4"/>
      <c r="D28" s="4"/>
      <c r="E28" s="4"/>
      <c r="F28" s="4"/>
      <c r="G28" s="4"/>
    </row>
    <row r="29" spans="1:7" ht="30">
      <c r="A29" s="2" t="s">
        <v>1791</v>
      </c>
      <c r="B29" s="6">
        <v>71000000</v>
      </c>
      <c r="C29" s="4"/>
      <c r="D29" s="4"/>
      <c r="E29" s="4"/>
      <c r="F29" s="4"/>
      <c r="G29" s="4"/>
    </row>
    <row r="30" spans="1:7" ht="30">
      <c r="A30" s="2" t="s">
        <v>1792</v>
      </c>
      <c r="B30" s="4">
        <v>12</v>
      </c>
      <c r="C30" s="4"/>
      <c r="D30" s="4"/>
      <c r="E30" s="4"/>
      <c r="F30" s="4"/>
      <c r="G30" s="4">
        <v>6.3</v>
      </c>
    </row>
    <row r="31" spans="1:7">
      <c r="A31" s="2" t="s">
        <v>1793</v>
      </c>
      <c r="B31" s="4"/>
      <c r="C31" s="4"/>
      <c r="D31" s="4"/>
      <c r="E31" s="4"/>
      <c r="F31" s="4"/>
      <c r="G31" s="4"/>
    </row>
    <row r="32" spans="1:7" ht="45">
      <c r="A32" s="3" t="s">
        <v>1769</v>
      </c>
      <c r="B32" s="4"/>
      <c r="C32" s="4"/>
      <c r="D32" s="4"/>
      <c r="E32" s="4"/>
      <c r="F32" s="4"/>
      <c r="G32" s="4"/>
    </row>
    <row r="33" spans="1:7">
      <c r="A33" s="2" t="s">
        <v>1784</v>
      </c>
      <c r="B33" s="4" t="s">
        <v>1794</v>
      </c>
      <c r="C33" s="4"/>
      <c r="D33" s="4"/>
      <c r="E33" s="4"/>
      <c r="F33" s="4"/>
      <c r="G33" s="4"/>
    </row>
    <row r="34" spans="1:7">
      <c r="A34" s="2" t="s">
        <v>1795</v>
      </c>
      <c r="B34" s="4"/>
      <c r="C34" s="4"/>
      <c r="D34" s="4"/>
      <c r="E34" s="4"/>
      <c r="F34" s="4"/>
      <c r="G34" s="4"/>
    </row>
    <row r="35" spans="1:7" ht="45">
      <c r="A35" s="3" t="s">
        <v>1769</v>
      </c>
      <c r="B35" s="4"/>
      <c r="C35" s="4"/>
      <c r="D35" s="4"/>
      <c r="E35" s="4"/>
      <c r="F35" s="4"/>
      <c r="G35" s="4"/>
    </row>
    <row r="36" spans="1:7" ht="30">
      <c r="A36" s="2" t="s">
        <v>1796</v>
      </c>
      <c r="B36" s="4"/>
      <c r="C36" s="4"/>
      <c r="D36" s="4"/>
      <c r="E36" s="6">
        <v>106000000</v>
      </c>
      <c r="F36" s="4"/>
      <c r="G36" s="4"/>
    </row>
    <row r="37" spans="1:7">
      <c r="A37" s="2" t="s">
        <v>1797</v>
      </c>
      <c r="B37" s="4"/>
      <c r="C37" s="4"/>
      <c r="D37" s="4"/>
      <c r="E37" s="6">
        <v>12000000</v>
      </c>
      <c r="F37" s="4"/>
      <c r="G37" s="4"/>
    </row>
    <row r="38" spans="1:7">
      <c r="A38" s="2" t="s">
        <v>1798</v>
      </c>
      <c r="B38" s="4"/>
      <c r="C38" s="4"/>
      <c r="D38" s="4"/>
      <c r="E38" s="6">
        <v>18000000</v>
      </c>
      <c r="F38" s="4"/>
      <c r="G38" s="4"/>
    </row>
    <row r="39" spans="1:7">
      <c r="A39" s="2" t="s">
        <v>558</v>
      </c>
      <c r="B39" s="4"/>
      <c r="C39" s="4"/>
      <c r="D39" s="4"/>
      <c r="E39" s="6">
        <v>16000000</v>
      </c>
      <c r="F39" s="4"/>
      <c r="G39" s="4"/>
    </row>
    <row r="40" spans="1:7">
      <c r="A40" s="2" t="s">
        <v>73</v>
      </c>
      <c r="B40" s="4"/>
      <c r="C40" s="4"/>
      <c r="D40" s="4"/>
      <c r="E40" s="6">
        <v>8000000</v>
      </c>
      <c r="F40" s="4"/>
      <c r="G40" s="4"/>
    </row>
    <row r="41" spans="1:7">
      <c r="A41" s="2" t="s">
        <v>1799</v>
      </c>
      <c r="B41" s="4"/>
      <c r="C41" s="4"/>
      <c r="D41" s="4"/>
      <c r="E41" s="6">
        <v>62000000</v>
      </c>
      <c r="F41" s="4"/>
      <c r="G41" s="4"/>
    </row>
    <row r="42" spans="1:7">
      <c r="A42" s="2" t="s">
        <v>1800</v>
      </c>
      <c r="B42" s="4"/>
      <c r="C42" s="4"/>
      <c r="D42" s="4"/>
      <c r="E42" s="6">
        <v>10000000</v>
      </c>
      <c r="F42" s="4"/>
      <c r="G42" s="4"/>
    </row>
    <row r="43" spans="1:7">
      <c r="A43" s="2" t="s">
        <v>1801</v>
      </c>
      <c r="B43" s="4"/>
      <c r="C43" s="4"/>
      <c r="D43" s="4"/>
      <c r="E43" s="8">
        <v>8000000</v>
      </c>
      <c r="F43" s="4"/>
      <c r="G43" s="4"/>
    </row>
    <row r="44" spans="1:7" ht="30">
      <c r="A44" s="2" t="s">
        <v>1802</v>
      </c>
      <c r="B44" s="4"/>
      <c r="C44" s="4"/>
      <c r="D44" s="4"/>
      <c r="E44" s="4"/>
      <c r="F44" s="4"/>
      <c r="G44" s="4"/>
    </row>
    <row r="45" spans="1:7" ht="45">
      <c r="A45" s="3" t="s">
        <v>1769</v>
      </c>
      <c r="B45" s="4"/>
      <c r="C45" s="4"/>
      <c r="D45" s="4"/>
      <c r="E45" s="4"/>
      <c r="F45" s="4"/>
      <c r="G45" s="4"/>
    </row>
    <row r="46" spans="1:7" ht="30">
      <c r="A46" s="2" t="s">
        <v>1803</v>
      </c>
      <c r="B46" s="4"/>
      <c r="C46" s="4"/>
      <c r="D46" s="4"/>
      <c r="E46" s="4" t="s">
        <v>1804</v>
      </c>
      <c r="F46" s="4"/>
      <c r="G46" s="4"/>
    </row>
    <row r="47" spans="1:7" ht="30">
      <c r="A47" s="2" t="s">
        <v>1805</v>
      </c>
      <c r="B47" s="4"/>
      <c r="C47" s="4"/>
      <c r="D47" s="4"/>
      <c r="E47" s="4"/>
      <c r="F47" s="4"/>
      <c r="G47" s="4"/>
    </row>
    <row r="48" spans="1:7" ht="45">
      <c r="A48" s="3" t="s">
        <v>1769</v>
      </c>
      <c r="B48" s="4"/>
      <c r="C48" s="4"/>
      <c r="D48" s="4"/>
      <c r="E48" s="4"/>
      <c r="F48" s="4"/>
      <c r="G48" s="4"/>
    </row>
    <row r="49" spans="1:7" ht="30">
      <c r="A49" s="2" t="s">
        <v>1803</v>
      </c>
      <c r="B49" s="4"/>
      <c r="C49" s="4"/>
      <c r="D49" s="4"/>
      <c r="E49" s="4" t="s">
        <v>1806</v>
      </c>
      <c r="F49" s="4"/>
      <c r="G49" s="4"/>
    </row>
    <row r="50" spans="1:7" ht="30">
      <c r="A50" s="2" t="s">
        <v>1807</v>
      </c>
      <c r="B50" s="4"/>
      <c r="C50" s="4"/>
      <c r="D50" s="4"/>
      <c r="E50" s="4"/>
      <c r="F50" s="4"/>
      <c r="G50" s="4"/>
    </row>
    <row r="51" spans="1:7" ht="45">
      <c r="A51" s="3" t="s">
        <v>1769</v>
      </c>
      <c r="B51" s="4"/>
      <c r="C51" s="4"/>
      <c r="D51" s="4"/>
      <c r="E51" s="4"/>
      <c r="F51" s="4"/>
      <c r="G51" s="4"/>
    </row>
    <row r="52" spans="1:7" ht="30">
      <c r="A52" s="2" t="s">
        <v>1803</v>
      </c>
      <c r="B52" s="4"/>
      <c r="C52" s="4"/>
      <c r="D52" s="4"/>
      <c r="E52" s="4" t="s">
        <v>1808</v>
      </c>
      <c r="F52" s="4"/>
      <c r="G52" s="4"/>
    </row>
    <row r="53" spans="1:7" ht="30">
      <c r="A53" s="2" t="s">
        <v>1809</v>
      </c>
      <c r="B53" s="4"/>
      <c r="C53" s="4"/>
      <c r="D53" s="4"/>
      <c r="E53" s="4"/>
      <c r="F53" s="4"/>
      <c r="G53" s="4"/>
    </row>
    <row r="54" spans="1:7" ht="45">
      <c r="A54" s="3" t="s">
        <v>1769</v>
      </c>
      <c r="B54" s="4"/>
      <c r="C54" s="4"/>
      <c r="D54" s="4"/>
      <c r="E54" s="4"/>
      <c r="F54" s="4"/>
      <c r="G54" s="4"/>
    </row>
    <row r="55" spans="1:7" ht="30">
      <c r="A55" s="2" t="s">
        <v>1803</v>
      </c>
      <c r="B55" s="4"/>
      <c r="C55" s="4"/>
      <c r="D55" s="4"/>
      <c r="E55" s="4" t="s">
        <v>1810</v>
      </c>
      <c r="F55" s="4"/>
      <c r="G55" s="4"/>
    </row>
    <row r="56" spans="1:7" ht="30">
      <c r="A56" s="2" t="s">
        <v>1811</v>
      </c>
      <c r="B56" s="4"/>
      <c r="C56" s="4"/>
      <c r="D56" s="4"/>
      <c r="E56" s="4"/>
      <c r="F56" s="4"/>
      <c r="G56" s="4"/>
    </row>
    <row r="57" spans="1:7" ht="45">
      <c r="A57" s="3" t="s">
        <v>1769</v>
      </c>
      <c r="B57" s="4"/>
      <c r="C57" s="4"/>
      <c r="D57" s="4"/>
      <c r="E57" s="4"/>
      <c r="F57" s="4"/>
      <c r="G57" s="4"/>
    </row>
    <row r="58" spans="1:7" ht="30">
      <c r="A58" s="2" t="s">
        <v>1803</v>
      </c>
      <c r="B58" s="4"/>
      <c r="C58" s="4"/>
      <c r="D58" s="4"/>
      <c r="E58" s="4" t="s">
        <v>1810</v>
      </c>
      <c r="F58" s="4"/>
      <c r="G58"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1" width="36.5703125" bestFit="1" customWidth="1"/>
    <col min="2" max="2" width="16.42578125" bestFit="1" customWidth="1"/>
  </cols>
  <sheetData>
    <row r="1" spans="1:2" ht="30" customHeight="1">
      <c r="A1" s="7" t="s">
        <v>1812</v>
      </c>
      <c r="B1" s="1" t="s">
        <v>1</v>
      </c>
    </row>
    <row r="2" spans="1:2">
      <c r="A2" s="7"/>
      <c r="B2" s="1" t="s">
        <v>2</v>
      </c>
    </row>
    <row r="3" spans="1:2" ht="30">
      <c r="A3" s="2" t="s">
        <v>1813</v>
      </c>
      <c r="B3" s="4"/>
    </row>
    <row r="4" spans="1:2" ht="30">
      <c r="A4" s="3" t="s">
        <v>1814</v>
      </c>
      <c r="B4" s="4"/>
    </row>
    <row r="5" spans="1:2">
      <c r="A5" s="2" t="s">
        <v>1815</v>
      </c>
      <c r="B5" s="4" t="s">
        <v>1810</v>
      </c>
    </row>
    <row r="6" spans="1:2" ht="30">
      <c r="A6" s="2" t="s">
        <v>1816</v>
      </c>
      <c r="B6" s="4"/>
    </row>
    <row r="7" spans="1:2" ht="30">
      <c r="A7" s="3" t="s">
        <v>1814</v>
      </c>
      <c r="B7" s="4"/>
    </row>
    <row r="8" spans="1:2">
      <c r="A8" s="2" t="s">
        <v>1815</v>
      </c>
      <c r="B8" s="4" t="s">
        <v>1817</v>
      </c>
    </row>
    <row r="9" spans="1:2" ht="30">
      <c r="A9" s="2" t="s">
        <v>1818</v>
      </c>
      <c r="B9" s="4"/>
    </row>
    <row r="10" spans="1:2" ht="30">
      <c r="A10" s="3" t="s">
        <v>1814</v>
      </c>
      <c r="B10" s="4"/>
    </row>
    <row r="11" spans="1:2">
      <c r="A11" s="2" t="s">
        <v>1815</v>
      </c>
      <c r="B11" s="4" t="s">
        <v>1785</v>
      </c>
    </row>
    <row r="12" spans="1:2" ht="30">
      <c r="A12" s="2" t="s">
        <v>1819</v>
      </c>
      <c r="B12" s="4"/>
    </row>
    <row r="13" spans="1:2" ht="30">
      <c r="A13" s="3" t="s">
        <v>1814</v>
      </c>
      <c r="B13" s="4"/>
    </row>
    <row r="14" spans="1:2">
      <c r="A14" s="2" t="s">
        <v>1815</v>
      </c>
      <c r="B14" s="4" t="s">
        <v>1787</v>
      </c>
    </row>
    <row r="15" spans="1:2" ht="30">
      <c r="A15" s="2" t="s">
        <v>1820</v>
      </c>
      <c r="B15" s="4"/>
    </row>
    <row r="16" spans="1:2" ht="30">
      <c r="A16" s="3" t="s">
        <v>1814</v>
      </c>
      <c r="B16" s="4"/>
    </row>
    <row r="17" spans="1:2">
      <c r="A17" s="2" t="s">
        <v>1815</v>
      </c>
      <c r="B17" s="4" t="s">
        <v>1806</v>
      </c>
    </row>
    <row r="18" spans="1:2" ht="30">
      <c r="A18" s="2" t="s">
        <v>1821</v>
      </c>
      <c r="B18" s="4"/>
    </row>
    <row r="19" spans="1:2" ht="30">
      <c r="A19" s="3" t="s">
        <v>1814</v>
      </c>
      <c r="B19" s="4"/>
    </row>
    <row r="20" spans="1:2">
      <c r="A20" s="2" t="s">
        <v>1815</v>
      </c>
      <c r="B20" s="4" t="s">
        <v>1810</v>
      </c>
    </row>
  </sheetData>
  <mergeCells count="1">
    <mergeCell ref="A1:A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1822</v>
      </c>
      <c r="B1" s="7" t="s">
        <v>1</v>
      </c>
      <c r="C1" s="7"/>
      <c r="D1" s="7"/>
    </row>
    <row r="2" spans="1:4">
      <c r="A2" s="1" t="s">
        <v>51</v>
      </c>
      <c r="B2" s="1" t="s">
        <v>2</v>
      </c>
      <c r="C2" s="1" t="s">
        <v>26</v>
      </c>
      <c r="D2" s="1" t="s">
        <v>27</v>
      </c>
    </row>
    <row r="3" spans="1:4" ht="30">
      <c r="A3" s="3" t="s">
        <v>1823</v>
      </c>
      <c r="B3" s="4"/>
      <c r="C3" s="4"/>
      <c r="D3" s="4"/>
    </row>
    <row r="4" spans="1:4">
      <c r="A4" s="2" t="s">
        <v>1338</v>
      </c>
      <c r="B4" s="8">
        <v>1054</v>
      </c>
      <c r="C4" s="8">
        <v>1362</v>
      </c>
      <c r="D4" s="4"/>
    </row>
    <row r="5" spans="1:4">
      <c r="A5" s="2" t="s">
        <v>1824</v>
      </c>
      <c r="B5" s="4">
        <v>207</v>
      </c>
      <c r="C5" s="4">
        <v>248</v>
      </c>
      <c r="D5" s="4"/>
    </row>
    <row r="6" spans="1:4" ht="30">
      <c r="A6" s="2" t="s">
        <v>1825</v>
      </c>
      <c r="B6" s="4" t="s">
        <v>1826</v>
      </c>
      <c r="C6" s="4"/>
      <c r="D6" s="4"/>
    </row>
    <row r="7" spans="1:4" ht="30">
      <c r="A7" s="2" t="s">
        <v>1827</v>
      </c>
      <c r="B7" s="4" t="s">
        <v>1828</v>
      </c>
      <c r="C7" s="4"/>
      <c r="D7" s="4"/>
    </row>
    <row r="8" spans="1:4">
      <c r="A8" s="2" t="s">
        <v>1829</v>
      </c>
      <c r="B8" s="4">
        <v>0</v>
      </c>
      <c r="C8" s="4">
        <v>0</v>
      </c>
      <c r="D8" s="4">
        <v>0</v>
      </c>
    </row>
    <row r="9" spans="1:4">
      <c r="A9" s="2" t="s">
        <v>1830</v>
      </c>
      <c r="B9" s="4" t="s">
        <v>1771</v>
      </c>
      <c r="C9" s="4"/>
      <c r="D9" s="4"/>
    </row>
    <row r="10" spans="1:4">
      <c r="A10" s="2" t="s">
        <v>1831</v>
      </c>
      <c r="B10" s="4" t="s">
        <v>1773</v>
      </c>
      <c r="C10" s="4"/>
      <c r="D10" s="4"/>
    </row>
    <row r="11" spans="1:4" ht="30">
      <c r="A11" s="2" t="s">
        <v>1832</v>
      </c>
      <c r="B11" s="4">
        <v>116</v>
      </c>
      <c r="C11" s="4">
        <v>360</v>
      </c>
      <c r="D11" s="4"/>
    </row>
    <row r="12" spans="1:4">
      <c r="A12" s="2" t="s">
        <v>1833</v>
      </c>
      <c r="B12" s="4"/>
      <c r="C12" s="4"/>
      <c r="D12" s="4"/>
    </row>
    <row r="13" spans="1:4" ht="30">
      <c r="A13" s="3" t="s">
        <v>1823</v>
      </c>
      <c r="B13" s="4"/>
      <c r="C13" s="4"/>
      <c r="D13" s="4"/>
    </row>
    <row r="14" spans="1:4">
      <c r="A14" s="2" t="s">
        <v>1834</v>
      </c>
      <c r="B14" s="4">
        <v>660</v>
      </c>
      <c r="C14" s="4">
        <v>765</v>
      </c>
      <c r="D14" s="4"/>
    </row>
    <row r="15" spans="1:4" ht="30">
      <c r="A15" s="2" t="s">
        <v>1835</v>
      </c>
      <c r="B15" s="4">
        <v>17</v>
      </c>
      <c r="C15" s="4">
        <v>17</v>
      </c>
      <c r="D15" s="4"/>
    </row>
    <row r="16" spans="1:4" ht="30">
      <c r="A16" s="2" t="s">
        <v>1836</v>
      </c>
      <c r="B16" s="4">
        <v>16</v>
      </c>
      <c r="C16" s="4">
        <v>15</v>
      </c>
      <c r="D16" s="4"/>
    </row>
    <row r="17" spans="1:4" ht="30">
      <c r="A17" s="2" t="s">
        <v>1837</v>
      </c>
      <c r="B17" s="4"/>
      <c r="C17" s="4"/>
      <c r="D17" s="4"/>
    </row>
    <row r="18" spans="1:4" ht="30">
      <c r="A18" s="3" t="s">
        <v>1823</v>
      </c>
      <c r="B18" s="4"/>
      <c r="C18" s="4"/>
      <c r="D18" s="4"/>
    </row>
    <row r="19" spans="1:4">
      <c r="A19" s="2" t="s">
        <v>1834</v>
      </c>
      <c r="B19" s="4">
        <v>411</v>
      </c>
      <c r="C19" s="4">
        <v>514</v>
      </c>
      <c r="D19" s="4"/>
    </row>
    <row r="20" spans="1:4" ht="30">
      <c r="A20" s="2" t="s">
        <v>1835</v>
      </c>
      <c r="B20" s="4">
        <v>7</v>
      </c>
      <c r="C20" s="4">
        <v>9</v>
      </c>
      <c r="D20" s="4"/>
    </row>
    <row r="21" spans="1:4" ht="30">
      <c r="A21" s="2" t="s">
        <v>1836</v>
      </c>
      <c r="B21" s="4">
        <v>6</v>
      </c>
      <c r="C21" s="4">
        <v>8</v>
      </c>
      <c r="D21" s="4"/>
    </row>
    <row r="22" spans="1:4">
      <c r="A22" s="2" t="s">
        <v>1838</v>
      </c>
      <c r="B22" s="4"/>
      <c r="C22" s="4"/>
      <c r="D22" s="4"/>
    </row>
    <row r="23" spans="1:4" ht="30">
      <c r="A23" s="3" t="s">
        <v>1823</v>
      </c>
      <c r="B23" s="4"/>
      <c r="C23" s="4"/>
      <c r="D23" s="4"/>
    </row>
    <row r="24" spans="1:4" ht="45">
      <c r="A24" s="2" t="s">
        <v>1839</v>
      </c>
      <c r="B24" s="4">
        <v>108</v>
      </c>
      <c r="C24" s="4">
        <v>206</v>
      </c>
      <c r="D24" s="4"/>
    </row>
    <row r="25" spans="1:4">
      <c r="A25" s="2" t="s">
        <v>1840</v>
      </c>
      <c r="B25" s="4"/>
      <c r="C25" s="4"/>
      <c r="D25" s="4"/>
    </row>
    <row r="26" spans="1:4" ht="30">
      <c r="A26" s="3" t="s">
        <v>1823</v>
      </c>
      <c r="B26" s="4"/>
      <c r="C26" s="4"/>
      <c r="D26" s="4"/>
    </row>
    <row r="27" spans="1:4" ht="45">
      <c r="A27" s="2" t="s">
        <v>1839</v>
      </c>
      <c r="B27" s="8">
        <v>53</v>
      </c>
      <c r="C27" s="8">
        <v>74</v>
      </c>
      <c r="D27" s="4"/>
    </row>
    <row r="28" spans="1:4">
      <c r="A28" s="2" t="s">
        <v>1783</v>
      </c>
      <c r="B28" s="4"/>
      <c r="C28" s="4"/>
      <c r="D28" s="4"/>
    </row>
    <row r="29" spans="1:4" ht="30">
      <c r="A29" s="3" t="s">
        <v>1823</v>
      </c>
      <c r="B29" s="4"/>
      <c r="C29" s="4"/>
      <c r="D29" s="4"/>
    </row>
    <row r="30" spans="1:4">
      <c r="A30" s="2" t="s">
        <v>1841</v>
      </c>
      <c r="B30" s="4" t="s">
        <v>1842</v>
      </c>
      <c r="C30" s="4"/>
      <c r="D30" s="4"/>
    </row>
    <row r="31" spans="1:4">
      <c r="A31" s="2" t="s">
        <v>1786</v>
      </c>
      <c r="B31" s="4"/>
      <c r="C31" s="4"/>
      <c r="D31" s="4"/>
    </row>
    <row r="32" spans="1:4" ht="30">
      <c r="A32" s="3" t="s">
        <v>1823</v>
      </c>
      <c r="B32" s="4"/>
      <c r="C32" s="4"/>
      <c r="D32" s="4"/>
    </row>
    <row r="33" spans="1:4">
      <c r="A33" s="2" t="s">
        <v>1841</v>
      </c>
      <c r="B33" s="4" t="s">
        <v>1843</v>
      </c>
      <c r="C33" s="4"/>
      <c r="D33" s="4"/>
    </row>
  </sheetData>
  <mergeCells count="1">
    <mergeCell ref="B1:D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 r="A1" s="1" t="s">
        <v>1844</v>
      </c>
      <c r="B1" s="7" t="s">
        <v>2</v>
      </c>
      <c r="C1" s="7" t="s">
        <v>26</v>
      </c>
      <c r="D1" s="7" t="s">
        <v>27</v>
      </c>
    </row>
    <row r="2" spans="1:4">
      <c r="A2" s="1" t="s">
        <v>51</v>
      </c>
      <c r="B2" s="7"/>
      <c r="C2" s="7"/>
      <c r="D2" s="7"/>
    </row>
    <row r="3" spans="1:4" ht="30">
      <c r="A3" s="3" t="s">
        <v>1823</v>
      </c>
      <c r="B3" s="4"/>
      <c r="C3" s="4"/>
      <c r="D3" s="4"/>
    </row>
    <row r="4" spans="1:4">
      <c r="A4" s="2" t="s">
        <v>68</v>
      </c>
      <c r="B4" s="8">
        <v>21472</v>
      </c>
      <c r="C4" s="8">
        <v>21976</v>
      </c>
      <c r="D4" s="8">
        <v>20039</v>
      </c>
    </row>
    <row r="5" spans="1:4">
      <c r="A5" s="2" t="s">
        <v>1845</v>
      </c>
      <c r="B5" s="4"/>
      <c r="C5" s="4"/>
      <c r="D5" s="4"/>
    </row>
    <row r="6" spans="1:4" ht="30">
      <c r="A6" s="3" t="s">
        <v>1823</v>
      </c>
      <c r="B6" s="4"/>
      <c r="C6" s="4"/>
      <c r="D6" s="4"/>
    </row>
    <row r="7" spans="1:4">
      <c r="A7" s="2" t="s">
        <v>68</v>
      </c>
      <c r="B7" s="6">
        <v>11978</v>
      </c>
      <c r="C7" s="6">
        <v>12730</v>
      </c>
      <c r="D7" s="6">
        <v>11760</v>
      </c>
    </row>
    <row r="8" spans="1:4">
      <c r="A8" s="2" t="s">
        <v>1846</v>
      </c>
      <c r="B8" s="4"/>
      <c r="C8" s="4"/>
      <c r="D8" s="4"/>
    </row>
    <row r="9" spans="1:4" ht="30">
      <c r="A9" s="3" t="s">
        <v>1823</v>
      </c>
      <c r="B9" s="4"/>
      <c r="C9" s="4"/>
      <c r="D9" s="4"/>
    </row>
    <row r="10" spans="1:4">
      <c r="A10" s="2" t="s">
        <v>68</v>
      </c>
      <c r="B10" s="6">
        <v>9400</v>
      </c>
      <c r="C10" s="6">
        <v>9111</v>
      </c>
      <c r="D10" s="6">
        <v>8049</v>
      </c>
    </row>
    <row r="11" spans="1:4">
      <c r="A11" s="2" t="s">
        <v>1847</v>
      </c>
      <c r="B11" s="4"/>
      <c r="C11" s="4"/>
      <c r="D11" s="4"/>
    </row>
    <row r="12" spans="1:4" ht="30">
      <c r="A12" s="3" t="s">
        <v>1823</v>
      </c>
      <c r="B12" s="4"/>
      <c r="C12" s="4"/>
      <c r="D12" s="4"/>
    </row>
    <row r="13" spans="1:4">
      <c r="A13" s="2" t="s">
        <v>68</v>
      </c>
      <c r="B13" s="8">
        <v>94</v>
      </c>
      <c r="C13" s="8">
        <v>135</v>
      </c>
      <c r="D13" s="8">
        <v>230</v>
      </c>
    </row>
  </sheetData>
  <mergeCells count="3">
    <mergeCell ref="B1:B2"/>
    <mergeCell ref="C1:C2"/>
    <mergeCell ref="D1:D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 r="A1" s="1" t="s">
        <v>1848</v>
      </c>
      <c r="B1" s="7" t="s">
        <v>2</v>
      </c>
      <c r="C1" s="7" t="s">
        <v>26</v>
      </c>
      <c r="D1" s="7" t="s">
        <v>27</v>
      </c>
    </row>
    <row r="2" spans="1:4">
      <c r="A2" s="1" t="s">
        <v>51</v>
      </c>
      <c r="B2" s="7"/>
      <c r="C2" s="7"/>
      <c r="D2" s="7"/>
    </row>
    <row r="3" spans="1:4">
      <c r="A3" s="3" t="s">
        <v>276</v>
      </c>
      <c r="B3" s="4"/>
      <c r="C3" s="4"/>
      <c r="D3" s="4"/>
    </row>
    <row r="4" spans="1:4">
      <c r="A4" s="2">
        <v>2015</v>
      </c>
      <c r="B4" s="8">
        <v>12659</v>
      </c>
      <c r="C4" s="4"/>
      <c r="D4" s="4"/>
    </row>
    <row r="5" spans="1:4">
      <c r="A5" s="2">
        <v>2016</v>
      </c>
      <c r="B5" s="6">
        <v>2758</v>
      </c>
      <c r="C5" s="4"/>
      <c r="D5" s="4"/>
    </row>
    <row r="6" spans="1:4">
      <c r="A6" s="2">
        <v>2017</v>
      </c>
      <c r="B6" s="6">
        <v>2321</v>
      </c>
      <c r="C6" s="4"/>
      <c r="D6" s="4"/>
    </row>
    <row r="7" spans="1:4">
      <c r="A7" s="2">
        <v>2018</v>
      </c>
      <c r="B7" s="6">
        <v>1761</v>
      </c>
      <c r="C7" s="4"/>
      <c r="D7" s="4"/>
    </row>
    <row r="8" spans="1:4">
      <c r="A8" s="2">
        <v>2019</v>
      </c>
      <c r="B8" s="6">
        <v>1660</v>
      </c>
      <c r="C8" s="4"/>
      <c r="D8" s="4"/>
    </row>
    <row r="9" spans="1:4">
      <c r="A9" s="2" t="s">
        <v>293</v>
      </c>
      <c r="B9" s="4">
        <v>313</v>
      </c>
      <c r="C9" s="4"/>
      <c r="D9" s="4"/>
    </row>
    <row r="10" spans="1:4">
      <c r="A10" s="2" t="s">
        <v>135</v>
      </c>
      <c r="B10" s="8">
        <v>21472</v>
      </c>
      <c r="C10" s="8">
        <v>21976</v>
      </c>
      <c r="D10" s="8">
        <v>20039</v>
      </c>
    </row>
  </sheetData>
  <mergeCells count="3">
    <mergeCell ref="B1:B2"/>
    <mergeCell ref="C1:C2"/>
    <mergeCell ref="D1:D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8"/>
  <sheetViews>
    <sheetView showGridLines="0" workbookViewId="0"/>
  </sheetViews>
  <sheetFormatPr defaultRowHeight="15"/>
  <cols>
    <col min="1" max="1" width="36.5703125" bestFit="1" customWidth="1"/>
    <col min="2" max="4" width="12.28515625" bestFit="1" customWidth="1"/>
  </cols>
  <sheetData>
    <row r="1" spans="1:4" ht="30">
      <c r="A1" s="1" t="s">
        <v>1849</v>
      </c>
      <c r="B1" s="7" t="s">
        <v>2</v>
      </c>
      <c r="C1" s="7" t="s">
        <v>26</v>
      </c>
      <c r="D1" s="7" t="s">
        <v>27</v>
      </c>
    </row>
    <row r="2" spans="1:4">
      <c r="A2" s="1" t="s">
        <v>51</v>
      </c>
      <c r="B2" s="7"/>
      <c r="C2" s="7"/>
      <c r="D2" s="7"/>
    </row>
    <row r="3" spans="1:4" ht="30">
      <c r="A3" s="3" t="s">
        <v>1850</v>
      </c>
      <c r="B3" s="4"/>
      <c r="C3" s="4"/>
      <c r="D3" s="4"/>
    </row>
    <row r="4" spans="1:4">
      <c r="A4" s="2" t="s">
        <v>135</v>
      </c>
      <c r="B4" s="8">
        <v>21472</v>
      </c>
      <c r="C4" s="8">
        <v>21976</v>
      </c>
      <c r="D4" s="8">
        <v>20039</v>
      </c>
    </row>
    <row r="5" spans="1:4">
      <c r="A5" s="2" t="s">
        <v>1845</v>
      </c>
      <c r="B5" s="4"/>
      <c r="C5" s="4"/>
      <c r="D5" s="4"/>
    </row>
    <row r="6" spans="1:4" ht="30">
      <c r="A6" s="3" t="s">
        <v>1850</v>
      </c>
      <c r="B6" s="4"/>
      <c r="C6" s="4"/>
      <c r="D6" s="4"/>
    </row>
    <row r="7" spans="1:4">
      <c r="A7" s="2" t="s">
        <v>1851</v>
      </c>
      <c r="B7" s="4">
        <v>50</v>
      </c>
      <c r="C7" s="4">
        <v>137</v>
      </c>
      <c r="D7" s="4"/>
    </row>
    <row r="8" spans="1:4">
      <c r="A8" s="2" t="s">
        <v>1852</v>
      </c>
      <c r="B8" s="4">
        <v>10</v>
      </c>
      <c r="C8" s="4">
        <v>35</v>
      </c>
      <c r="D8" s="4"/>
    </row>
    <row r="9" spans="1:4">
      <c r="A9" s="2" t="s">
        <v>1853</v>
      </c>
      <c r="B9" s="4">
        <v>2</v>
      </c>
      <c r="C9" s="4">
        <v>17</v>
      </c>
      <c r="D9" s="4"/>
    </row>
    <row r="10" spans="1:4">
      <c r="A10" s="2" t="s">
        <v>1854</v>
      </c>
      <c r="B10" s="4">
        <v>62</v>
      </c>
      <c r="C10" s="4">
        <v>189</v>
      </c>
      <c r="D10" s="4"/>
    </row>
    <row r="11" spans="1:4">
      <c r="A11" s="2" t="s">
        <v>305</v>
      </c>
      <c r="B11" s="6">
        <v>11811</v>
      </c>
      <c r="C11" s="6">
        <v>12238</v>
      </c>
      <c r="D11" s="4"/>
    </row>
    <row r="12" spans="1:4">
      <c r="A12" s="2" t="s">
        <v>135</v>
      </c>
      <c r="B12" s="6">
        <v>11978</v>
      </c>
      <c r="C12" s="6">
        <v>12730</v>
      </c>
      <c r="D12" s="6">
        <v>11760</v>
      </c>
    </row>
    <row r="13" spans="1:4" ht="30">
      <c r="A13" s="2" t="s">
        <v>1855</v>
      </c>
      <c r="B13" s="4"/>
      <c r="C13" s="4"/>
      <c r="D13" s="4"/>
    </row>
    <row r="14" spans="1:4" ht="30">
      <c r="A14" s="3" t="s">
        <v>1850</v>
      </c>
      <c r="B14" s="4"/>
      <c r="C14" s="4"/>
      <c r="D14" s="4"/>
    </row>
    <row r="15" spans="1:4">
      <c r="A15" s="2" t="s">
        <v>135</v>
      </c>
      <c r="B15" s="6">
        <v>11873</v>
      </c>
      <c r="C15" s="6">
        <v>12427</v>
      </c>
      <c r="D15" s="4"/>
    </row>
    <row r="16" spans="1:4" ht="30">
      <c r="A16" s="2" t="s">
        <v>1856</v>
      </c>
      <c r="B16" s="4"/>
      <c r="C16" s="4"/>
      <c r="D16" s="4"/>
    </row>
    <row r="17" spans="1:4" ht="30">
      <c r="A17" s="3" t="s">
        <v>1850</v>
      </c>
      <c r="B17" s="4"/>
      <c r="C17" s="4"/>
      <c r="D17" s="4"/>
    </row>
    <row r="18" spans="1:4">
      <c r="A18" s="2" t="s">
        <v>135</v>
      </c>
      <c r="B18" s="4">
        <v>105</v>
      </c>
      <c r="C18" s="4">
        <v>303</v>
      </c>
      <c r="D18" s="4"/>
    </row>
    <row r="19" spans="1:4">
      <c r="A19" s="2" t="s">
        <v>1857</v>
      </c>
      <c r="B19" s="4"/>
      <c r="C19" s="4"/>
      <c r="D19" s="4"/>
    </row>
    <row r="20" spans="1:4" ht="30">
      <c r="A20" s="3" t="s">
        <v>1850</v>
      </c>
      <c r="B20" s="4"/>
      <c r="C20" s="4"/>
      <c r="D20" s="4"/>
    </row>
    <row r="21" spans="1:4">
      <c r="A21" s="2" t="s">
        <v>1851</v>
      </c>
      <c r="B21" s="4">
        <v>31</v>
      </c>
      <c r="C21" s="4">
        <v>18</v>
      </c>
      <c r="D21" s="4"/>
    </row>
    <row r="22" spans="1:4">
      <c r="A22" s="2" t="s">
        <v>1852</v>
      </c>
      <c r="B22" s="4">
        <v>2</v>
      </c>
      <c r="C22" s="4">
        <v>5</v>
      </c>
      <c r="D22" s="4"/>
    </row>
    <row r="23" spans="1:4">
      <c r="A23" s="2" t="s">
        <v>1853</v>
      </c>
      <c r="B23" s="4"/>
      <c r="C23" s="4">
        <v>3</v>
      </c>
      <c r="D23" s="4"/>
    </row>
    <row r="24" spans="1:4">
      <c r="A24" s="2" t="s">
        <v>1854</v>
      </c>
      <c r="B24" s="4">
        <v>33</v>
      </c>
      <c r="C24" s="4">
        <v>26</v>
      </c>
      <c r="D24" s="4"/>
    </row>
    <row r="25" spans="1:4">
      <c r="A25" s="2" t="s">
        <v>305</v>
      </c>
      <c r="B25" s="6">
        <v>8596</v>
      </c>
      <c r="C25" s="6">
        <v>8336</v>
      </c>
      <c r="D25" s="4"/>
    </row>
    <row r="26" spans="1:4">
      <c r="A26" s="2" t="s">
        <v>135</v>
      </c>
      <c r="B26" s="6">
        <v>8639</v>
      </c>
      <c r="C26" s="6">
        <v>8392</v>
      </c>
      <c r="D26" s="4"/>
    </row>
    <row r="27" spans="1:4" ht="45">
      <c r="A27" s="2" t="s">
        <v>1858</v>
      </c>
      <c r="B27" s="4"/>
      <c r="C27" s="4"/>
      <c r="D27" s="4"/>
    </row>
    <row r="28" spans="1:4" ht="30">
      <c r="A28" s="3" t="s">
        <v>1850</v>
      </c>
      <c r="B28" s="4"/>
      <c r="C28" s="4"/>
      <c r="D28" s="4"/>
    </row>
    <row r="29" spans="1:4">
      <c r="A29" s="2" t="s">
        <v>135</v>
      </c>
      <c r="B29" s="6">
        <v>8629</v>
      </c>
      <c r="C29" s="6">
        <v>8362</v>
      </c>
      <c r="D29" s="4"/>
    </row>
    <row r="30" spans="1:4" ht="45">
      <c r="A30" s="2" t="s">
        <v>1859</v>
      </c>
      <c r="B30" s="4"/>
      <c r="C30" s="4"/>
      <c r="D30" s="4"/>
    </row>
    <row r="31" spans="1:4" ht="30">
      <c r="A31" s="3" t="s">
        <v>1850</v>
      </c>
      <c r="B31" s="4"/>
      <c r="C31" s="4"/>
      <c r="D31" s="4"/>
    </row>
    <row r="32" spans="1:4">
      <c r="A32" s="2" t="s">
        <v>135</v>
      </c>
      <c r="B32" s="4">
        <v>10</v>
      </c>
      <c r="C32" s="4">
        <v>30</v>
      </c>
      <c r="D32" s="4"/>
    </row>
    <row r="33" spans="1:4">
      <c r="A33" s="2" t="s">
        <v>1860</v>
      </c>
      <c r="B33" s="4"/>
      <c r="C33" s="4"/>
      <c r="D33" s="4"/>
    </row>
    <row r="34" spans="1:4" ht="30">
      <c r="A34" s="3" t="s">
        <v>1850</v>
      </c>
      <c r="B34" s="4"/>
      <c r="C34" s="4"/>
      <c r="D34" s="4"/>
    </row>
    <row r="35" spans="1:4">
      <c r="A35" s="2" t="s">
        <v>1851</v>
      </c>
      <c r="B35" s="4">
        <v>14</v>
      </c>
      <c r="C35" s="4">
        <v>75</v>
      </c>
      <c r="D35" s="4"/>
    </row>
    <row r="36" spans="1:4">
      <c r="A36" s="2" t="s">
        <v>1852</v>
      </c>
      <c r="B36" s="4">
        <v>8</v>
      </c>
      <c r="C36" s="4">
        <v>21</v>
      </c>
      <c r="D36" s="4"/>
    </row>
    <row r="37" spans="1:4">
      <c r="A37" s="2" t="s">
        <v>1853</v>
      </c>
      <c r="B37" s="4"/>
      <c r="C37" s="4">
        <v>8</v>
      </c>
      <c r="D37" s="4"/>
    </row>
    <row r="38" spans="1:4">
      <c r="A38" s="2" t="s">
        <v>1854</v>
      </c>
      <c r="B38" s="4">
        <v>22</v>
      </c>
      <c r="C38" s="4">
        <v>104</v>
      </c>
      <c r="D38" s="4"/>
    </row>
    <row r="39" spans="1:4">
      <c r="A39" s="2" t="s">
        <v>305</v>
      </c>
      <c r="B39" s="4">
        <v>881</v>
      </c>
      <c r="C39" s="6">
        <v>1524</v>
      </c>
      <c r="D39" s="4"/>
    </row>
    <row r="40" spans="1:4">
      <c r="A40" s="2" t="s">
        <v>135</v>
      </c>
      <c r="B40" s="4">
        <v>961</v>
      </c>
      <c r="C40" s="6">
        <v>1848</v>
      </c>
      <c r="D40" s="4"/>
    </row>
    <row r="41" spans="1:4" ht="45">
      <c r="A41" s="2" t="s">
        <v>1861</v>
      </c>
      <c r="B41" s="4"/>
      <c r="C41" s="4"/>
      <c r="D41" s="4"/>
    </row>
    <row r="42" spans="1:4" ht="30">
      <c r="A42" s="3" t="s">
        <v>1850</v>
      </c>
      <c r="B42" s="4"/>
      <c r="C42" s="4"/>
      <c r="D42" s="4"/>
    </row>
    <row r="43" spans="1:4">
      <c r="A43" s="2" t="s">
        <v>135</v>
      </c>
      <c r="B43" s="4">
        <v>903</v>
      </c>
      <c r="C43" s="6">
        <v>1628</v>
      </c>
      <c r="D43" s="4"/>
    </row>
    <row r="44" spans="1:4" ht="45">
      <c r="A44" s="2" t="s">
        <v>1862</v>
      </c>
      <c r="B44" s="4"/>
      <c r="C44" s="4"/>
      <c r="D44" s="4"/>
    </row>
    <row r="45" spans="1:4" ht="30">
      <c r="A45" s="3" t="s">
        <v>1850</v>
      </c>
      <c r="B45" s="4"/>
      <c r="C45" s="4"/>
      <c r="D45" s="4"/>
    </row>
    <row r="46" spans="1:4">
      <c r="A46" s="2" t="s">
        <v>135</v>
      </c>
      <c r="B46" s="4">
        <v>58</v>
      </c>
      <c r="C46" s="4">
        <v>220</v>
      </c>
      <c r="D46" s="4"/>
    </row>
    <row r="47" spans="1:4">
      <c r="A47" s="2" t="s">
        <v>1863</v>
      </c>
      <c r="B47" s="4"/>
      <c r="C47" s="4"/>
      <c r="D47" s="4"/>
    </row>
    <row r="48" spans="1:4" ht="30">
      <c r="A48" s="3" t="s">
        <v>1850</v>
      </c>
      <c r="B48" s="4"/>
      <c r="C48" s="4"/>
      <c r="D48" s="4"/>
    </row>
    <row r="49" spans="1:4">
      <c r="A49" s="2" t="s">
        <v>1851</v>
      </c>
      <c r="B49" s="4">
        <v>3</v>
      </c>
      <c r="C49" s="4">
        <v>4</v>
      </c>
      <c r="D49" s="4"/>
    </row>
    <row r="50" spans="1:4">
      <c r="A50" s="2" t="s">
        <v>1854</v>
      </c>
      <c r="B50" s="4">
        <v>3</v>
      </c>
      <c r="C50" s="4">
        <v>4</v>
      </c>
      <c r="D50" s="4"/>
    </row>
    <row r="51" spans="1:4">
      <c r="A51" s="2" t="s">
        <v>305</v>
      </c>
      <c r="B51" s="6">
        <v>1762</v>
      </c>
      <c r="C51" s="6">
        <v>1651</v>
      </c>
      <c r="D51" s="4"/>
    </row>
    <row r="52" spans="1:4">
      <c r="A52" s="2" t="s">
        <v>135</v>
      </c>
      <c r="B52" s="6">
        <v>1802</v>
      </c>
      <c r="C52" s="6">
        <v>1706</v>
      </c>
      <c r="D52" s="4"/>
    </row>
    <row r="53" spans="1:4" ht="45">
      <c r="A53" s="2" t="s">
        <v>1864</v>
      </c>
      <c r="B53" s="4"/>
      <c r="C53" s="4"/>
      <c r="D53" s="4"/>
    </row>
    <row r="54" spans="1:4" ht="30">
      <c r="A54" s="3" t="s">
        <v>1850</v>
      </c>
      <c r="B54" s="4"/>
      <c r="C54" s="4"/>
      <c r="D54" s="4"/>
    </row>
    <row r="55" spans="1:4">
      <c r="A55" s="2" t="s">
        <v>135</v>
      </c>
      <c r="B55" s="6">
        <v>1765</v>
      </c>
      <c r="C55" s="6">
        <v>1655</v>
      </c>
      <c r="D55" s="4"/>
    </row>
    <row r="56" spans="1:4" ht="45">
      <c r="A56" s="2" t="s">
        <v>1865</v>
      </c>
      <c r="B56" s="4"/>
      <c r="C56" s="4"/>
      <c r="D56" s="4"/>
    </row>
    <row r="57" spans="1:4" ht="30">
      <c r="A57" s="3" t="s">
        <v>1850</v>
      </c>
      <c r="B57" s="4"/>
      <c r="C57" s="4"/>
      <c r="D57" s="4"/>
    </row>
    <row r="58" spans="1:4">
      <c r="A58" s="2" t="s">
        <v>135</v>
      </c>
      <c r="B58" s="4">
        <v>37</v>
      </c>
      <c r="C58" s="4">
        <v>51</v>
      </c>
      <c r="D58" s="4"/>
    </row>
    <row r="59" spans="1:4">
      <c r="A59" s="2" t="s">
        <v>1866</v>
      </c>
      <c r="B59" s="4"/>
      <c r="C59" s="4"/>
      <c r="D59" s="4"/>
    </row>
    <row r="60" spans="1:4" ht="30">
      <c r="A60" s="3" t="s">
        <v>1850</v>
      </c>
      <c r="B60" s="4"/>
      <c r="C60" s="4"/>
      <c r="D60" s="4"/>
    </row>
    <row r="61" spans="1:4">
      <c r="A61" s="2" t="s">
        <v>1851</v>
      </c>
      <c r="B61" s="4">
        <v>2</v>
      </c>
      <c r="C61" s="4">
        <v>40</v>
      </c>
      <c r="D61" s="4"/>
    </row>
    <row r="62" spans="1:4">
      <c r="A62" s="2" t="s">
        <v>1852</v>
      </c>
      <c r="B62" s="4"/>
      <c r="C62" s="4">
        <v>9</v>
      </c>
      <c r="D62" s="4"/>
    </row>
    <row r="63" spans="1:4">
      <c r="A63" s="2" t="s">
        <v>1853</v>
      </c>
      <c r="B63" s="4">
        <v>2</v>
      </c>
      <c r="C63" s="4">
        <v>6</v>
      </c>
      <c r="D63" s="4"/>
    </row>
    <row r="64" spans="1:4">
      <c r="A64" s="2" t="s">
        <v>1854</v>
      </c>
      <c r="B64" s="4">
        <v>4</v>
      </c>
      <c r="C64" s="4">
        <v>55</v>
      </c>
      <c r="D64" s="4"/>
    </row>
    <row r="65" spans="1:4">
      <c r="A65" s="2" t="s">
        <v>305</v>
      </c>
      <c r="B65" s="4">
        <v>572</v>
      </c>
      <c r="C65" s="4">
        <v>727</v>
      </c>
      <c r="D65" s="4"/>
    </row>
    <row r="66" spans="1:4">
      <c r="A66" s="2" t="s">
        <v>135</v>
      </c>
      <c r="B66" s="4">
        <v>576</v>
      </c>
      <c r="C66" s="4">
        <v>784</v>
      </c>
      <c r="D66" s="4"/>
    </row>
    <row r="67" spans="1:4" ht="45">
      <c r="A67" s="2" t="s">
        <v>1867</v>
      </c>
      <c r="B67" s="4"/>
      <c r="C67" s="4"/>
      <c r="D67" s="4"/>
    </row>
    <row r="68" spans="1:4" ht="30">
      <c r="A68" s="3" t="s">
        <v>1850</v>
      </c>
      <c r="B68" s="4"/>
      <c r="C68" s="4"/>
      <c r="D68" s="4"/>
    </row>
    <row r="69" spans="1:4">
      <c r="A69" s="2" t="s">
        <v>135</v>
      </c>
      <c r="B69" s="4">
        <v>576</v>
      </c>
      <c r="C69" s="4">
        <v>782</v>
      </c>
      <c r="D69" s="4"/>
    </row>
    <row r="70" spans="1:4" ht="45">
      <c r="A70" s="2" t="s">
        <v>1868</v>
      </c>
      <c r="B70" s="4"/>
      <c r="C70" s="4"/>
      <c r="D70" s="4"/>
    </row>
    <row r="71" spans="1:4" ht="30">
      <c r="A71" s="3" t="s">
        <v>1850</v>
      </c>
      <c r="B71" s="4"/>
      <c r="C71" s="4"/>
      <c r="D71" s="4"/>
    </row>
    <row r="72" spans="1:4">
      <c r="A72" s="2" t="s">
        <v>135</v>
      </c>
      <c r="B72" s="4"/>
      <c r="C72" s="4">
        <v>2</v>
      </c>
      <c r="D72" s="4"/>
    </row>
    <row r="73" spans="1:4">
      <c r="A73" s="2" t="s">
        <v>1846</v>
      </c>
      <c r="B73" s="4"/>
      <c r="C73" s="4"/>
      <c r="D73" s="4"/>
    </row>
    <row r="74" spans="1:4" ht="30">
      <c r="A74" s="3" t="s">
        <v>1850</v>
      </c>
      <c r="B74" s="4"/>
      <c r="C74" s="4"/>
      <c r="D74" s="4"/>
    </row>
    <row r="75" spans="1:4">
      <c r="A75" s="2" t="s">
        <v>1851</v>
      </c>
      <c r="B75" s="4">
        <v>90</v>
      </c>
      <c r="C75" s="4">
        <v>184</v>
      </c>
      <c r="D75" s="4"/>
    </row>
    <row r="76" spans="1:4">
      <c r="A76" s="2" t="s">
        <v>1852</v>
      </c>
      <c r="B76" s="4">
        <v>7</v>
      </c>
      <c r="C76" s="4">
        <v>41</v>
      </c>
      <c r="D76" s="4"/>
    </row>
    <row r="77" spans="1:4">
      <c r="A77" s="2" t="s">
        <v>1853</v>
      </c>
      <c r="B77" s="4">
        <v>30</v>
      </c>
      <c r="C77" s="4">
        <v>19</v>
      </c>
      <c r="D77" s="4"/>
    </row>
    <row r="78" spans="1:4">
      <c r="A78" s="2" t="s">
        <v>1854</v>
      </c>
      <c r="B78" s="4">
        <v>127</v>
      </c>
      <c r="C78" s="4">
        <v>244</v>
      </c>
      <c r="D78" s="4"/>
    </row>
    <row r="79" spans="1:4">
      <c r="A79" s="2" t="s">
        <v>305</v>
      </c>
      <c r="B79" s="6">
        <v>9186</v>
      </c>
      <c r="C79" s="6">
        <v>8595</v>
      </c>
      <c r="D79" s="4"/>
    </row>
    <row r="80" spans="1:4">
      <c r="A80" s="2" t="s">
        <v>135</v>
      </c>
      <c r="B80" s="6">
        <v>9400</v>
      </c>
      <c r="C80" s="6">
        <v>9111</v>
      </c>
      <c r="D80" s="6">
        <v>8049</v>
      </c>
    </row>
    <row r="81" spans="1:4" ht="30">
      <c r="A81" s="2" t="s">
        <v>1869</v>
      </c>
      <c r="B81" s="4"/>
      <c r="C81" s="4"/>
      <c r="D81" s="4"/>
    </row>
    <row r="82" spans="1:4" ht="30">
      <c r="A82" s="3" t="s">
        <v>1850</v>
      </c>
      <c r="B82" s="4"/>
      <c r="C82" s="4"/>
      <c r="D82" s="4"/>
    </row>
    <row r="83" spans="1:4">
      <c r="A83" s="2" t="s">
        <v>135</v>
      </c>
      <c r="B83" s="6">
        <v>9313</v>
      </c>
      <c r="C83" s="6">
        <v>8839</v>
      </c>
      <c r="D83" s="4"/>
    </row>
    <row r="84" spans="1:4" ht="30">
      <c r="A84" s="2" t="s">
        <v>1870</v>
      </c>
      <c r="B84" s="4"/>
      <c r="C84" s="4"/>
      <c r="D84" s="4"/>
    </row>
    <row r="85" spans="1:4" ht="30">
      <c r="A85" s="3" t="s">
        <v>1850</v>
      </c>
      <c r="B85" s="4"/>
      <c r="C85" s="4"/>
      <c r="D85" s="4"/>
    </row>
    <row r="86" spans="1:4">
      <c r="A86" s="2" t="s">
        <v>135</v>
      </c>
      <c r="B86" s="4">
        <v>87</v>
      </c>
      <c r="C86" s="4">
        <v>272</v>
      </c>
      <c r="D86" s="4"/>
    </row>
    <row r="87" spans="1:4" ht="30">
      <c r="A87" s="2" t="s">
        <v>1871</v>
      </c>
      <c r="B87" s="4"/>
      <c r="C87" s="4"/>
      <c r="D87" s="4"/>
    </row>
    <row r="88" spans="1:4" ht="30">
      <c r="A88" s="3" t="s">
        <v>1850</v>
      </c>
      <c r="B88" s="4"/>
      <c r="C88" s="4"/>
      <c r="D88" s="4"/>
    </row>
    <row r="89" spans="1:4">
      <c r="A89" s="2" t="s">
        <v>1851</v>
      </c>
      <c r="B89" s="4">
        <v>1</v>
      </c>
      <c r="C89" s="4"/>
      <c r="D89" s="4"/>
    </row>
    <row r="90" spans="1:4">
      <c r="A90" s="2" t="s">
        <v>1854</v>
      </c>
      <c r="B90" s="4">
        <v>1</v>
      </c>
      <c r="C90" s="4"/>
      <c r="D90" s="4"/>
    </row>
    <row r="91" spans="1:4">
      <c r="A91" s="2" t="s">
        <v>305</v>
      </c>
      <c r="B91" s="6">
        <v>4079</v>
      </c>
      <c r="C91" s="6">
        <v>3536</v>
      </c>
      <c r="D91" s="4"/>
    </row>
    <row r="92" spans="1:4">
      <c r="A92" s="2" t="s">
        <v>135</v>
      </c>
      <c r="B92" s="6">
        <v>4132</v>
      </c>
      <c r="C92" s="6">
        <v>3566</v>
      </c>
      <c r="D92" s="4"/>
    </row>
    <row r="93" spans="1:4" ht="45">
      <c r="A93" s="2" t="s">
        <v>1872</v>
      </c>
      <c r="B93" s="4"/>
      <c r="C93" s="4"/>
      <c r="D93" s="4"/>
    </row>
    <row r="94" spans="1:4" ht="30">
      <c r="A94" s="3" t="s">
        <v>1850</v>
      </c>
      <c r="B94" s="4"/>
      <c r="C94" s="4"/>
      <c r="D94" s="4"/>
    </row>
    <row r="95" spans="1:4">
      <c r="A95" s="2" t="s">
        <v>135</v>
      </c>
      <c r="B95" s="6">
        <v>4080</v>
      </c>
      <c r="C95" s="6">
        <v>3536</v>
      </c>
      <c r="D95" s="4"/>
    </row>
    <row r="96" spans="1:4" ht="45">
      <c r="A96" s="2" t="s">
        <v>1873</v>
      </c>
      <c r="B96" s="4"/>
      <c r="C96" s="4"/>
      <c r="D96" s="4"/>
    </row>
    <row r="97" spans="1:4" ht="30">
      <c r="A97" s="3" t="s">
        <v>1850</v>
      </c>
      <c r="B97" s="4"/>
      <c r="C97" s="4"/>
      <c r="D97" s="4"/>
    </row>
    <row r="98" spans="1:4">
      <c r="A98" s="2" t="s">
        <v>135</v>
      </c>
      <c r="B98" s="4">
        <v>52</v>
      </c>
      <c r="C98" s="4">
        <v>30</v>
      </c>
      <c r="D98" s="4"/>
    </row>
    <row r="99" spans="1:4" ht="30">
      <c r="A99" s="2" t="s">
        <v>1874</v>
      </c>
      <c r="B99" s="4"/>
      <c r="C99" s="4"/>
      <c r="D99" s="4"/>
    </row>
    <row r="100" spans="1:4" ht="30">
      <c r="A100" s="3" t="s">
        <v>1850</v>
      </c>
      <c r="B100" s="4"/>
      <c r="C100" s="4"/>
      <c r="D100" s="4"/>
    </row>
    <row r="101" spans="1:4">
      <c r="A101" s="2" t="s">
        <v>1851</v>
      </c>
      <c r="B101" s="4">
        <v>72</v>
      </c>
      <c r="C101" s="4">
        <v>180</v>
      </c>
      <c r="D101" s="4"/>
    </row>
    <row r="102" spans="1:4">
      <c r="A102" s="2" t="s">
        <v>1852</v>
      </c>
      <c r="B102" s="4">
        <v>4</v>
      </c>
      <c r="C102" s="4">
        <v>36</v>
      </c>
      <c r="D102" s="4"/>
    </row>
    <row r="103" spans="1:4">
      <c r="A103" s="2" t="s">
        <v>1853</v>
      </c>
      <c r="B103" s="4"/>
      <c r="C103" s="4">
        <v>1</v>
      </c>
      <c r="D103" s="4"/>
    </row>
    <row r="104" spans="1:4">
      <c r="A104" s="2" t="s">
        <v>1854</v>
      </c>
      <c r="B104" s="4">
        <v>76</v>
      </c>
      <c r="C104" s="4">
        <v>217</v>
      </c>
      <c r="D104" s="4"/>
    </row>
    <row r="105" spans="1:4">
      <c r="A105" s="2" t="s">
        <v>305</v>
      </c>
      <c r="B105" s="6">
        <v>3874</v>
      </c>
      <c r="C105" s="6">
        <v>4052</v>
      </c>
      <c r="D105" s="4"/>
    </row>
    <row r="106" spans="1:4">
      <c r="A106" s="2" t="s">
        <v>135</v>
      </c>
      <c r="B106" s="6">
        <v>3956</v>
      </c>
      <c r="C106" s="6">
        <v>4510</v>
      </c>
      <c r="D106" s="4"/>
    </row>
    <row r="107" spans="1:4" ht="45">
      <c r="A107" s="2" t="s">
        <v>1875</v>
      </c>
      <c r="B107" s="4"/>
      <c r="C107" s="4"/>
      <c r="D107" s="4"/>
    </row>
    <row r="108" spans="1:4" ht="30">
      <c r="A108" s="3" t="s">
        <v>1850</v>
      </c>
      <c r="B108" s="4"/>
      <c r="C108" s="4"/>
      <c r="D108" s="4"/>
    </row>
    <row r="109" spans="1:4">
      <c r="A109" s="2" t="s">
        <v>135</v>
      </c>
      <c r="B109" s="6">
        <v>3950</v>
      </c>
      <c r="C109" s="6">
        <v>4269</v>
      </c>
      <c r="D109" s="4"/>
    </row>
    <row r="110" spans="1:4" ht="45">
      <c r="A110" s="2" t="s">
        <v>1876</v>
      </c>
      <c r="B110" s="4"/>
      <c r="C110" s="4"/>
      <c r="D110" s="4"/>
    </row>
    <row r="111" spans="1:4" ht="30">
      <c r="A111" s="3" t="s">
        <v>1850</v>
      </c>
      <c r="B111" s="4"/>
      <c r="C111" s="4"/>
      <c r="D111" s="4"/>
    </row>
    <row r="112" spans="1:4">
      <c r="A112" s="2" t="s">
        <v>135</v>
      </c>
      <c r="B112" s="4">
        <v>6</v>
      </c>
      <c r="C112" s="4">
        <v>241</v>
      </c>
      <c r="D112" s="4"/>
    </row>
    <row r="113" spans="1:4" ht="30">
      <c r="A113" s="2" t="s">
        <v>1877</v>
      </c>
      <c r="B113" s="4"/>
      <c r="C113" s="4"/>
      <c r="D113" s="4"/>
    </row>
    <row r="114" spans="1:4" ht="30">
      <c r="A114" s="3" t="s">
        <v>1850</v>
      </c>
      <c r="B114" s="4"/>
      <c r="C114" s="4"/>
      <c r="D114" s="4"/>
    </row>
    <row r="115" spans="1:4">
      <c r="A115" s="2" t="s">
        <v>1851</v>
      </c>
      <c r="B115" s="4">
        <v>1</v>
      </c>
      <c r="C115" s="4"/>
      <c r="D115" s="4"/>
    </row>
    <row r="116" spans="1:4">
      <c r="A116" s="2" t="s">
        <v>1854</v>
      </c>
      <c r="B116" s="4">
        <v>1</v>
      </c>
      <c r="C116" s="4"/>
      <c r="D116" s="4"/>
    </row>
    <row r="117" spans="1:4">
      <c r="A117" s="2" t="s">
        <v>305</v>
      </c>
      <c r="B117" s="4">
        <v>861</v>
      </c>
      <c r="C117" s="4">
        <v>796</v>
      </c>
      <c r="D117" s="4"/>
    </row>
    <row r="118" spans="1:4">
      <c r="A118" s="2" t="s">
        <v>135</v>
      </c>
      <c r="B118" s="4">
        <v>862</v>
      </c>
      <c r="C118" s="4">
        <v>797</v>
      </c>
      <c r="D118" s="4"/>
    </row>
    <row r="119" spans="1:4" ht="45">
      <c r="A119" s="2" t="s">
        <v>1878</v>
      </c>
      <c r="B119" s="4"/>
      <c r="C119" s="4"/>
      <c r="D119" s="4"/>
    </row>
    <row r="120" spans="1:4" ht="30">
      <c r="A120" s="3" t="s">
        <v>1850</v>
      </c>
      <c r="B120" s="4"/>
      <c r="C120" s="4"/>
      <c r="D120" s="4"/>
    </row>
    <row r="121" spans="1:4">
      <c r="A121" s="2" t="s">
        <v>135</v>
      </c>
      <c r="B121" s="4">
        <v>862</v>
      </c>
      <c r="C121" s="4">
        <v>796</v>
      </c>
      <c r="D121" s="4"/>
    </row>
    <row r="122" spans="1:4" ht="45">
      <c r="A122" s="2" t="s">
        <v>1879</v>
      </c>
      <c r="B122" s="4"/>
      <c r="C122" s="4"/>
      <c r="D122" s="4"/>
    </row>
    <row r="123" spans="1:4" ht="30">
      <c r="A123" s="3" t="s">
        <v>1850</v>
      </c>
      <c r="B123" s="4"/>
      <c r="C123" s="4"/>
      <c r="D123" s="4"/>
    </row>
    <row r="124" spans="1:4">
      <c r="A124" s="2" t="s">
        <v>135</v>
      </c>
      <c r="B124" s="4"/>
      <c r="C124" s="4">
        <v>1</v>
      </c>
      <c r="D124" s="4"/>
    </row>
    <row r="125" spans="1:4" ht="30">
      <c r="A125" s="2" t="s">
        <v>1880</v>
      </c>
      <c r="B125" s="4"/>
      <c r="C125" s="4"/>
      <c r="D125" s="4"/>
    </row>
    <row r="126" spans="1:4" ht="30">
      <c r="A126" s="3" t="s">
        <v>1850</v>
      </c>
      <c r="B126" s="4"/>
      <c r="C126" s="4"/>
      <c r="D126" s="4"/>
    </row>
    <row r="127" spans="1:4">
      <c r="A127" s="2" t="s">
        <v>1851</v>
      </c>
      <c r="B127" s="4">
        <v>16</v>
      </c>
      <c r="C127" s="4">
        <v>4</v>
      </c>
      <c r="D127" s="4"/>
    </row>
    <row r="128" spans="1:4">
      <c r="A128" s="2" t="s">
        <v>1852</v>
      </c>
      <c r="B128" s="4">
        <v>3</v>
      </c>
      <c r="C128" s="4">
        <v>5</v>
      </c>
      <c r="D128" s="4"/>
    </row>
    <row r="129" spans="1:4">
      <c r="A129" s="2" t="s">
        <v>1853</v>
      </c>
      <c r="B129" s="4">
        <v>30</v>
      </c>
      <c r="C129" s="4">
        <v>18</v>
      </c>
      <c r="D129" s="4"/>
    </row>
    <row r="130" spans="1:4">
      <c r="A130" s="2" t="s">
        <v>1854</v>
      </c>
      <c r="B130" s="4">
        <v>49</v>
      </c>
      <c r="C130" s="4">
        <v>27</v>
      </c>
      <c r="D130" s="4"/>
    </row>
    <row r="131" spans="1:4">
      <c r="A131" s="2" t="s">
        <v>305</v>
      </c>
      <c r="B131" s="4">
        <v>372</v>
      </c>
      <c r="C131" s="4">
        <v>211</v>
      </c>
      <c r="D131" s="4"/>
    </row>
    <row r="132" spans="1:4">
      <c r="A132" s="2" t="s">
        <v>135</v>
      </c>
      <c r="B132" s="4">
        <v>450</v>
      </c>
      <c r="C132" s="4">
        <v>238</v>
      </c>
      <c r="D132" s="4"/>
    </row>
    <row r="133" spans="1:4" ht="45">
      <c r="A133" s="2" t="s">
        <v>1881</v>
      </c>
      <c r="B133" s="4"/>
      <c r="C133" s="4"/>
      <c r="D133" s="4"/>
    </row>
    <row r="134" spans="1:4" ht="30">
      <c r="A134" s="3" t="s">
        <v>1850</v>
      </c>
      <c r="B134" s="4"/>
      <c r="C134" s="4"/>
      <c r="D134" s="4"/>
    </row>
    <row r="135" spans="1:4">
      <c r="A135" s="2" t="s">
        <v>135</v>
      </c>
      <c r="B135" s="4">
        <v>421</v>
      </c>
      <c r="C135" s="4">
        <v>238</v>
      </c>
      <c r="D135" s="4"/>
    </row>
    <row r="136" spans="1:4" ht="45">
      <c r="A136" s="2" t="s">
        <v>1882</v>
      </c>
      <c r="B136" s="4"/>
      <c r="C136" s="4"/>
      <c r="D136" s="4"/>
    </row>
    <row r="137" spans="1:4" ht="30">
      <c r="A137" s="3" t="s">
        <v>1850</v>
      </c>
      <c r="B137" s="4"/>
      <c r="C137" s="4"/>
      <c r="D137" s="4"/>
    </row>
    <row r="138" spans="1:4">
      <c r="A138" s="2" t="s">
        <v>135</v>
      </c>
      <c r="B138" s="8">
        <v>29</v>
      </c>
      <c r="C138" s="4"/>
      <c r="D138" s="4"/>
    </row>
  </sheetData>
  <mergeCells count="3">
    <mergeCell ref="B1:B2"/>
    <mergeCell ref="C1:C2"/>
    <mergeCell ref="D1:D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workbookViewId="0"/>
  </sheetViews>
  <sheetFormatPr defaultRowHeight="15"/>
  <cols>
    <col min="1" max="1" width="36.5703125" bestFit="1" customWidth="1"/>
    <col min="2" max="4" width="12.28515625" bestFit="1" customWidth="1"/>
  </cols>
  <sheetData>
    <row r="1" spans="1:4" ht="15" customHeight="1">
      <c r="A1" s="1" t="s">
        <v>1883</v>
      </c>
      <c r="B1" s="7" t="s">
        <v>1</v>
      </c>
      <c r="C1" s="7"/>
      <c r="D1" s="7"/>
    </row>
    <row r="2" spans="1:4">
      <c r="A2" s="1" t="s">
        <v>51</v>
      </c>
      <c r="B2" s="1" t="s">
        <v>2</v>
      </c>
      <c r="C2" s="1" t="s">
        <v>26</v>
      </c>
      <c r="D2" s="1" t="s">
        <v>27</v>
      </c>
    </row>
    <row r="3" spans="1:4" ht="30">
      <c r="A3" s="3" t="s">
        <v>1884</v>
      </c>
      <c r="B3" s="4"/>
      <c r="C3" s="4"/>
      <c r="D3" s="4"/>
    </row>
    <row r="4" spans="1:4">
      <c r="A4" s="2" t="s">
        <v>317</v>
      </c>
      <c r="B4" s="8">
        <v>726</v>
      </c>
      <c r="C4" s="8">
        <v>782</v>
      </c>
      <c r="D4" s="8">
        <v>730</v>
      </c>
    </row>
    <row r="5" spans="1:4">
      <c r="A5" s="2" t="s">
        <v>318</v>
      </c>
      <c r="B5" s="4">
        <v>159</v>
      </c>
      <c r="C5" s="4">
        <v>63</v>
      </c>
      <c r="D5" s="4">
        <v>124</v>
      </c>
    </row>
    <row r="6" spans="1:4">
      <c r="A6" s="2" t="s">
        <v>319</v>
      </c>
      <c r="B6" s="4">
        <v>-161</v>
      </c>
      <c r="C6" s="4">
        <v>-119</v>
      </c>
      <c r="D6" s="4">
        <v>-136</v>
      </c>
    </row>
    <row r="7" spans="1:4">
      <c r="A7" s="2" t="s">
        <v>325</v>
      </c>
      <c r="B7" s="4">
        <v>-74</v>
      </c>
      <c r="C7" s="4"/>
      <c r="D7" s="4">
        <v>64</v>
      </c>
    </row>
    <row r="8" spans="1:4">
      <c r="A8" s="2" t="s">
        <v>329</v>
      </c>
      <c r="B8" s="4">
        <v>650</v>
      </c>
      <c r="C8" s="4">
        <v>726</v>
      </c>
      <c r="D8" s="4">
        <v>782</v>
      </c>
    </row>
    <row r="9" spans="1:4" ht="30">
      <c r="A9" s="2" t="s">
        <v>330</v>
      </c>
      <c r="B9" s="4">
        <v>348</v>
      </c>
      <c r="C9" s="4">
        <v>393</v>
      </c>
      <c r="D9" s="4">
        <v>355</v>
      </c>
    </row>
    <row r="10" spans="1:4" ht="30">
      <c r="A10" s="2" t="s">
        <v>331</v>
      </c>
      <c r="B10" s="4">
        <v>302</v>
      </c>
      <c r="C10" s="4">
        <v>333</v>
      </c>
      <c r="D10" s="4">
        <v>427</v>
      </c>
    </row>
    <row r="11" spans="1:4">
      <c r="A11" s="2" t="s">
        <v>68</v>
      </c>
      <c r="B11" s="6">
        <v>21472</v>
      </c>
      <c r="C11" s="6">
        <v>21976</v>
      </c>
      <c r="D11" s="6">
        <v>20039</v>
      </c>
    </row>
    <row r="12" spans="1:4" ht="30">
      <c r="A12" s="2" t="s">
        <v>330</v>
      </c>
      <c r="B12" s="6">
        <v>1242</v>
      </c>
      <c r="C12" s="6">
        <v>1311</v>
      </c>
      <c r="D12" s="6">
        <v>1319</v>
      </c>
    </row>
    <row r="13" spans="1:4" ht="30">
      <c r="A13" s="2" t="s">
        <v>331</v>
      </c>
      <c r="B13" s="6">
        <v>20230</v>
      </c>
      <c r="C13" s="6">
        <v>20665</v>
      </c>
      <c r="D13" s="6">
        <v>18720</v>
      </c>
    </row>
    <row r="14" spans="1:4">
      <c r="A14" s="2" t="s">
        <v>1845</v>
      </c>
      <c r="B14" s="4"/>
      <c r="C14" s="4"/>
      <c r="D14" s="4"/>
    </row>
    <row r="15" spans="1:4" ht="30">
      <c r="A15" s="3" t="s">
        <v>1884</v>
      </c>
      <c r="B15" s="4"/>
      <c r="C15" s="4"/>
      <c r="D15" s="4"/>
    </row>
    <row r="16" spans="1:4">
      <c r="A16" s="2" t="s">
        <v>317</v>
      </c>
      <c r="B16" s="4">
        <v>613</v>
      </c>
      <c r="C16" s="4">
        <v>661</v>
      </c>
      <c r="D16" s="4">
        <v>635</v>
      </c>
    </row>
    <row r="17" spans="1:4">
      <c r="A17" s="2" t="s">
        <v>318</v>
      </c>
      <c r="B17" s="4">
        <v>86</v>
      </c>
      <c r="C17" s="4">
        <v>62</v>
      </c>
      <c r="D17" s="4">
        <v>90</v>
      </c>
    </row>
    <row r="18" spans="1:4">
      <c r="A18" s="2" t="s">
        <v>319</v>
      </c>
      <c r="B18" s="4">
        <v>-135</v>
      </c>
      <c r="C18" s="4">
        <v>-111</v>
      </c>
      <c r="D18" s="4">
        <v>-128</v>
      </c>
    </row>
    <row r="19" spans="1:4">
      <c r="A19" s="2" t="s">
        <v>325</v>
      </c>
      <c r="B19" s="4">
        <v>-96</v>
      </c>
      <c r="C19" s="4">
        <v>1</v>
      </c>
      <c r="D19" s="4">
        <v>64</v>
      </c>
    </row>
    <row r="20" spans="1:4">
      <c r="A20" s="2" t="s">
        <v>329</v>
      </c>
      <c r="B20" s="4">
        <v>468</v>
      </c>
      <c r="C20" s="4">
        <v>613</v>
      </c>
      <c r="D20" s="4">
        <v>661</v>
      </c>
    </row>
    <row r="21" spans="1:4" ht="30">
      <c r="A21" s="2" t="s">
        <v>330</v>
      </c>
      <c r="B21" s="4">
        <v>233</v>
      </c>
      <c r="C21" s="4">
        <v>292</v>
      </c>
      <c r="D21" s="4">
        <v>247</v>
      </c>
    </row>
    <row r="22" spans="1:4" ht="30">
      <c r="A22" s="2" t="s">
        <v>331</v>
      </c>
      <c r="B22" s="4">
        <v>235</v>
      </c>
      <c r="C22" s="4">
        <v>321</v>
      </c>
      <c r="D22" s="4">
        <v>414</v>
      </c>
    </row>
    <row r="23" spans="1:4">
      <c r="A23" s="2" t="s">
        <v>68</v>
      </c>
      <c r="B23" s="6">
        <v>11978</v>
      </c>
      <c r="C23" s="6">
        <v>12730</v>
      </c>
      <c r="D23" s="6">
        <v>11760</v>
      </c>
    </row>
    <row r="24" spans="1:4" ht="30">
      <c r="A24" s="2" t="s">
        <v>330</v>
      </c>
      <c r="B24" s="4">
        <v>484</v>
      </c>
      <c r="C24" s="4">
        <v>569</v>
      </c>
      <c r="D24" s="4">
        <v>531</v>
      </c>
    </row>
    <row r="25" spans="1:4" ht="30">
      <c r="A25" s="2" t="s">
        <v>331</v>
      </c>
      <c r="B25" s="6">
        <v>11494</v>
      </c>
      <c r="C25" s="6">
        <v>12161</v>
      </c>
      <c r="D25" s="6">
        <v>11229</v>
      </c>
    </row>
    <row r="26" spans="1:4">
      <c r="A26" s="2" t="s">
        <v>1846</v>
      </c>
      <c r="B26" s="4"/>
      <c r="C26" s="4"/>
      <c r="D26" s="4"/>
    </row>
    <row r="27" spans="1:4" ht="30">
      <c r="A27" s="3" t="s">
        <v>1884</v>
      </c>
      <c r="B27" s="4"/>
      <c r="C27" s="4"/>
      <c r="D27" s="4"/>
    </row>
    <row r="28" spans="1:4">
      <c r="A28" s="2" t="s">
        <v>317</v>
      </c>
      <c r="B28" s="4">
        <v>112</v>
      </c>
      <c r="C28" s="4">
        <v>120</v>
      </c>
      <c r="D28" s="4">
        <v>95</v>
      </c>
    </row>
    <row r="29" spans="1:4">
      <c r="A29" s="2" t="s">
        <v>318</v>
      </c>
      <c r="B29" s="4">
        <v>71</v>
      </c>
      <c r="C29" s="4">
        <v>1</v>
      </c>
      <c r="D29" s="4">
        <v>33</v>
      </c>
    </row>
    <row r="30" spans="1:4">
      <c r="A30" s="2" t="s">
        <v>319</v>
      </c>
      <c r="B30" s="4">
        <v>-24</v>
      </c>
      <c r="C30" s="4">
        <v>-8</v>
      </c>
      <c r="D30" s="4">
        <v>-8</v>
      </c>
    </row>
    <row r="31" spans="1:4">
      <c r="A31" s="2" t="s">
        <v>325</v>
      </c>
      <c r="B31" s="4">
        <v>23</v>
      </c>
      <c r="C31" s="4">
        <v>-1</v>
      </c>
      <c r="D31" s="4"/>
    </row>
    <row r="32" spans="1:4">
      <c r="A32" s="2" t="s">
        <v>329</v>
      </c>
      <c r="B32" s="4">
        <v>182</v>
      </c>
      <c r="C32" s="4">
        <v>112</v>
      </c>
      <c r="D32" s="4">
        <v>120</v>
      </c>
    </row>
    <row r="33" spans="1:4" ht="30">
      <c r="A33" s="2" t="s">
        <v>330</v>
      </c>
      <c r="B33" s="4">
        <v>115</v>
      </c>
      <c r="C33" s="4">
        <v>101</v>
      </c>
      <c r="D33" s="4">
        <v>108</v>
      </c>
    </row>
    <row r="34" spans="1:4" ht="30">
      <c r="A34" s="2" t="s">
        <v>331</v>
      </c>
      <c r="B34" s="4">
        <v>67</v>
      </c>
      <c r="C34" s="4">
        <v>11</v>
      </c>
      <c r="D34" s="4">
        <v>12</v>
      </c>
    </row>
    <row r="35" spans="1:4">
      <c r="A35" s="2" t="s">
        <v>68</v>
      </c>
      <c r="B35" s="6">
        <v>9400</v>
      </c>
      <c r="C35" s="6">
        <v>9111</v>
      </c>
      <c r="D35" s="6">
        <v>8049</v>
      </c>
    </row>
    <row r="36" spans="1:4" ht="30">
      <c r="A36" s="2" t="s">
        <v>330</v>
      </c>
      <c r="B36" s="4">
        <v>758</v>
      </c>
      <c r="C36" s="4">
        <v>742</v>
      </c>
      <c r="D36" s="4">
        <v>788</v>
      </c>
    </row>
    <row r="37" spans="1:4" ht="30">
      <c r="A37" s="2" t="s">
        <v>331</v>
      </c>
      <c r="B37" s="6">
        <v>8642</v>
      </c>
      <c r="C37" s="6">
        <v>8369</v>
      </c>
      <c r="D37" s="6">
        <v>7261</v>
      </c>
    </row>
    <row r="38" spans="1:4">
      <c r="A38" s="2" t="s">
        <v>1847</v>
      </c>
      <c r="B38" s="4"/>
      <c r="C38" s="4"/>
      <c r="D38" s="4"/>
    </row>
    <row r="39" spans="1:4" ht="30">
      <c r="A39" s="3" t="s">
        <v>1884</v>
      </c>
      <c r="B39" s="4"/>
      <c r="C39" s="4"/>
      <c r="D39" s="4"/>
    </row>
    <row r="40" spans="1:4">
      <c r="A40" s="2" t="s">
        <v>317</v>
      </c>
      <c r="B40" s="4">
        <v>1</v>
      </c>
      <c r="C40" s="4">
        <v>1</v>
      </c>
      <c r="D40" s="4"/>
    </row>
    <row r="41" spans="1:4">
      <c r="A41" s="2" t="s">
        <v>318</v>
      </c>
      <c r="B41" s="4">
        <v>2</v>
      </c>
      <c r="C41" s="4">
        <v>0</v>
      </c>
      <c r="D41" s="4">
        <v>1</v>
      </c>
    </row>
    <row r="42" spans="1:4">
      <c r="A42" s="2" t="s">
        <v>319</v>
      </c>
      <c r="B42" s="4">
        <v>-2</v>
      </c>
      <c r="C42" s="4">
        <v>0</v>
      </c>
      <c r="D42" s="4"/>
    </row>
    <row r="43" spans="1:4">
      <c r="A43" s="2" t="s">
        <v>325</v>
      </c>
      <c r="B43" s="4">
        <v>-1</v>
      </c>
      <c r="C43" s="4">
        <v>0</v>
      </c>
      <c r="D43" s="4"/>
    </row>
    <row r="44" spans="1:4">
      <c r="A44" s="2" t="s">
        <v>329</v>
      </c>
      <c r="B44" s="4"/>
      <c r="C44" s="4">
        <v>1</v>
      </c>
      <c r="D44" s="4">
        <v>1</v>
      </c>
    </row>
    <row r="45" spans="1:4" ht="30">
      <c r="A45" s="2" t="s">
        <v>331</v>
      </c>
      <c r="B45" s="4"/>
      <c r="C45" s="4">
        <v>1</v>
      </c>
      <c r="D45" s="4">
        <v>1</v>
      </c>
    </row>
    <row r="46" spans="1:4">
      <c r="A46" s="2" t="s">
        <v>68</v>
      </c>
      <c r="B46" s="4">
        <v>94</v>
      </c>
      <c r="C46" s="4">
        <v>135</v>
      </c>
      <c r="D46" s="4">
        <v>230</v>
      </c>
    </row>
    <row r="47" spans="1:4" ht="30">
      <c r="A47" s="2" t="s">
        <v>331</v>
      </c>
      <c r="B47" s="8">
        <v>94</v>
      </c>
      <c r="C47" s="8">
        <v>135</v>
      </c>
      <c r="D47" s="8">
        <v>230</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8"/>
  <sheetViews>
    <sheetView showGridLines="0" workbookViewId="0"/>
  </sheetViews>
  <sheetFormatPr defaultRowHeight="15"/>
  <cols>
    <col min="1" max="1" width="36.5703125" bestFit="1" customWidth="1"/>
    <col min="2" max="3" width="12.28515625" bestFit="1" customWidth="1"/>
  </cols>
  <sheetData>
    <row r="1" spans="1:3" ht="15" customHeight="1">
      <c r="A1" s="1" t="s">
        <v>1885</v>
      </c>
      <c r="B1" s="7" t="s">
        <v>1</v>
      </c>
      <c r="C1" s="7"/>
    </row>
    <row r="2" spans="1:3">
      <c r="A2" s="1" t="s">
        <v>51</v>
      </c>
      <c r="B2" s="1" t="s">
        <v>2</v>
      </c>
      <c r="C2" s="1" t="s">
        <v>26</v>
      </c>
    </row>
    <row r="3" spans="1:3">
      <c r="A3" s="2" t="s">
        <v>1845</v>
      </c>
      <c r="B3" s="4"/>
      <c r="C3" s="4"/>
    </row>
    <row r="4" spans="1:3" ht="30">
      <c r="A4" s="3" t="s">
        <v>1886</v>
      </c>
      <c r="B4" s="4"/>
      <c r="C4" s="4"/>
    </row>
    <row r="5" spans="1:3">
      <c r="A5" s="2" t="s">
        <v>1887</v>
      </c>
      <c r="B5" s="8">
        <v>233</v>
      </c>
      <c r="C5" s="8">
        <v>292</v>
      </c>
    </row>
    <row r="6" spans="1:3">
      <c r="A6" s="2" t="s">
        <v>1888</v>
      </c>
      <c r="B6" s="4">
        <v>484</v>
      </c>
      <c r="C6" s="4">
        <v>569</v>
      </c>
    </row>
    <row r="7" spans="1:3">
      <c r="A7" s="2" t="s">
        <v>1889</v>
      </c>
      <c r="B7" s="4">
        <v>483</v>
      </c>
      <c r="C7" s="4">
        <v>569</v>
      </c>
    </row>
    <row r="8" spans="1:3">
      <c r="A8" s="2" t="s">
        <v>1890</v>
      </c>
      <c r="B8" s="4">
        <v>489</v>
      </c>
      <c r="C8" s="4">
        <v>583</v>
      </c>
    </row>
    <row r="9" spans="1:3">
      <c r="A9" s="2" t="s">
        <v>1857</v>
      </c>
      <c r="B9" s="4"/>
      <c r="C9" s="4"/>
    </row>
    <row r="10" spans="1:3" ht="30">
      <c r="A10" s="3" t="s">
        <v>1886</v>
      </c>
      <c r="B10" s="4"/>
      <c r="C10" s="4"/>
    </row>
    <row r="11" spans="1:3" ht="30">
      <c r="A11" s="2" t="s">
        <v>1891</v>
      </c>
      <c r="B11" s="4">
        <v>24</v>
      </c>
      <c r="C11" s="4">
        <v>17</v>
      </c>
    </row>
    <row r="12" spans="1:3" ht="30">
      <c r="A12" s="2" t="s">
        <v>1892</v>
      </c>
      <c r="B12" s="4">
        <v>24</v>
      </c>
      <c r="C12" s="4">
        <v>17</v>
      </c>
    </row>
    <row r="13" spans="1:3">
      <c r="A13" s="2" t="s">
        <v>1887</v>
      </c>
      <c r="B13" s="4">
        <v>13</v>
      </c>
      <c r="C13" s="4">
        <v>13</v>
      </c>
    </row>
    <row r="14" spans="1:3" ht="30">
      <c r="A14" s="2" t="s">
        <v>1893</v>
      </c>
      <c r="B14" s="4">
        <v>22</v>
      </c>
      <c r="C14" s="4">
        <v>11</v>
      </c>
    </row>
    <row r="15" spans="1:3" ht="30">
      <c r="A15" s="2" t="s">
        <v>1894</v>
      </c>
      <c r="B15" s="4">
        <v>33</v>
      </c>
      <c r="C15" s="4">
        <v>27</v>
      </c>
    </row>
    <row r="16" spans="1:3" ht="30">
      <c r="A16" s="2" t="s">
        <v>1895</v>
      </c>
      <c r="B16" s="4">
        <v>32</v>
      </c>
      <c r="C16" s="4">
        <v>27</v>
      </c>
    </row>
    <row r="17" spans="1:3" ht="30">
      <c r="A17" s="2" t="s">
        <v>1896</v>
      </c>
      <c r="B17" s="4">
        <v>34</v>
      </c>
      <c r="C17" s="4">
        <v>30</v>
      </c>
    </row>
    <row r="18" spans="1:3">
      <c r="A18" s="2" t="s">
        <v>1860</v>
      </c>
      <c r="B18" s="4"/>
      <c r="C18" s="4"/>
    </row>
    <row r="19" spans="1:3" ht="30">
      <c r="A19" s="3" t="s">
        <v>1886</v>
      </c>
      <c r="B19" s="4"/>
      <c r="C19" s="4"/>
    </row>
    <row r="20" spans="1:3" ht="30">
      <c r="A20" s="2" t="s">
        <v>1891</v>
      </c>
      <c r="B20" s="4">
        <v>91</v>
      </c>
      <c r="C20" s="4"/>
    </row>
    <row r="21" spans="1:3" ht="30">
      <c r="A21" s="2" t="s">
        <v>1892</v>
      </c>
      <c r="B21" s="4">
        <v>91</v>
      </c>
      <c r="C21" s="4"/>
    </row>
    <row r="22" spans="1:3">
      <c r="A22" s="2" t="s">
        <v>1887</v>
      </c>
      <c r="B22" s="4">
        <v>212</v>
      </c>
      <c r="C22" s="4">
        <v>249</v>
      </c>
    </row>
    <row r="23" spans="1:3" ht="30">
      <c r="A23" s="2" t="s">
        <v>1893</v>
      </c>
      <c r="B23" s="4">
        <v>95</v>
      </c>
      <c r="C23" s="4"/>
    </row>
    <row r="24" spans="1:3" ht="30">
      <c r="A24" s="2" t="s">
        <v>1894</v>
      </c>
      <c r="B24" s="4">
        <v>311</v>
      </c>
      <c r="C24" s="4">
        <v>447</v>
      </c>
    </row>
    <row r="25" spans="1:3" ht="30">
      <c r="A25" s="2" t="s">
        <v>1895</v>
      </c>
      <c r="B25" s="4">
        <v>311</v>
      </c>
      <c r="C25" s="4">
        <v>447</v>
      </c>
    </row>
    <row r="26" spans="1:3" ht="30">
      <c r="A26" s="2" t="s">
        <v>1896</v>
      </c>
      <c r="B26" s="4">
        <v>312</v>
      </c>
      <c r="C26" s="4">
        <v>473</v>
      </c>
    </row>
    <row r="27" spans="1:3">
      <c r="A27" s="2" t="s">
        <v>1866</v>
      </c>
      <c r="B27" s="4"/>
      <c r="C27" s="4"/>
    </row>
    <row r="28" spans="1:3" ht="30">
      <c r="A28" s="3" t="s">
        <v>1886</v>
      </c>
      <c r="B28" s="4"/>
      <c r="C28" s="4"/>
    </row>
    <row r="29" spans="1:3">
      <c r="A29" s="2" t="s">
        <v>1887</v>
      </c>
      <c r="B29" s="4">
        <v>8</v>
      </c>
      <c r="C29" s="4">
        <v>30</v>
      </c>
    </row>
    <row r="30" spans="1:3" ht="30">
      <c r="A30" s="2" t="s">
        <v>1894</v>
      </c>
      <c r="B30" s="4">
        <v>25</v>
      </c>
      <c r="C30" s="4">
        <v>78</v>
      </c>
    </row>
    <row r="31" spans="1:3" ht="30">
      <c r="A31" s="2" t="s">
        <v>1895</v>
      </c>
      <c r="B31" s="4">
        <v>25</v>
      </c>
      <c r="C31" s="4">
        <v>78</v>
      </c>
    </row>
    <row r="32" spans="1:3" ht="30">
      <c r="A32" s="2" t="s">
        <v>1896</v>
      </c>
      <c r="B32" s="4">
        <v>26</v>
      </c>
      <c r="C32" s="4">
        <v>69</v>
      </c>
    </row>
    <row r="33" spans="1:3">
      <c r="A33" s="2" t="s">
        <v>1846</v>
      </c>
      <c r="B33" s="4"/>
      <c r="C33" s="4"/>
    </row>
    <row r="34" spans="1:3" ht="30">
      <c r="A34" s="3" t="s">
        <v>1886</v>
      </c>
      <c r="B34" s="4"/>
      <c r="C34" s="4"/>
    </row>
    <row r="35" spans="1:3">
      <c r="A35" s="2" t="s">
        <v>1887</v>
      </c>
      <c r="B35" s="4">
        <v>115</v>
      </c>
      <c r="C35" s="4">
        <v>101</v>
      </c>
    </row>
    <row r="36" spans="1:3">
      <c r="A36" s="2" t="s">
        <v>1888</v>
      </c>
      <c r="B36" s="4">
        <v>758</v>
      </c>
      <c r="C36" s="4">
        <v>742</v>
      </c>
    </row>
    <row r="37" spans="1:3">
      <c r="A37" s="2" t="s">
        <v>1889</v>
      </c>
      <c r="B37" s="4">
        <v>753</v>
      </c>
      <c r="C37" s="4">
        <v>739</v>
      </c>
    </row>
    <row r="38" spans="1:3">
      <c r="A38" s="2" t="s">
        <v>1890</v>
      </c>
      <c r="B38" s="4">
        <v>864</v>
      </c>
      <c r="C38" s="4">
        <v>757</v>
      </c>
    </row>
    <row r="39" spans="1:3" ht="30">
      <c r="A39" s="2" t="s">
        <v>1871</v>
      </c>
      <c r="B39" s="4"/>
      <c r="C39" s="4"/>
    </row>
    <row r="40" spans="1:3" ht="30">
      <c r="A40" s="3" t="s">
        <v>1886</v>
      </c>
      <c r="B40" s="4"/>
      <c r="C40" s="4"/>
    </row>
    <row r="41" spans="1:3" ht="30">
      <c r="A41" s="2" t="s">
        <v>1891</v>
      </c>
      <c r="B41" s="4">
        <v>12</v>
      </c>
      <c r="C41" s="4"/>
    </row>
    <row r="42" spans="1:3" ht="30">
      <c r="A42" s="2" t="s">
        <v>1892</v>
      </c>
      <c r="B42" s="4">
        <v>12</v>
      </c>
      <c r="C42" s="4"/>
    </row>
    <row r="43" spans="1:3">
      <c r="A43" s="2" t="s">
        <v>1887</v>
      </c>
      <c r="B43" s="4">
        <v>3</v>
      </c>
      <c r="C43" s="4">
        <v>6</v>
      </c>
    </row>
    <row r="44" spans="1:3" ht="30">
      <c r="A44" s="2" t="s">
        <v>1893</v>
      </c>
      <c r="B44" s="4">
        <v>21</v>
      </c>
      <c r="C44" s="4"/>
    </row>
    <row r="45" spans="1:3" ht="30">
      <c r="A45" s="2" t="s">
        <v>1894</v>
      </c>
      <c r="B45" s="4">
        <v>60</v>
      </c>
      <c r="C45" s="4">
        <v>31</v>
      </c>
    </row>
    <row r="46" spans="1:3" ht="30">
      <c r="A46" s="2" t="s">
        <v>1895</v>
      </c>
      <c r="B46" s="4">
        <v>60</v>
      </c>
      <c r="C46" s="4">
        <v>30</v>
      </c>
    </row>
    <row r="47" spans="1:3" ht="30">
      <c r="A47" s="2" t="s">
        <v>1896</v>
      </c>
      <c r="B47" s="4">
        <v>63</v>
      </c>
      <c r="C47" s="4">
        <v>34</v>
      </c>
    </row>
    <row r="48" spans="1:3" ht="30">
      <c r="A48" s="2" t="s">
        <v>1874</v>
      </c>
      <c r="B48" s="4"/>
      <c r="C48" s="4"/>
    </row>
    <row r="49" spans="1:3" ht="30">
      <c r="A49" s="3" t="s">
        <v>1886</v>
      </c>
      <c r="B49" s="4"/>
      <c r="C49" s="4"/>
    </row>
    <row r="50" spans="1:3" ht="30">
      <c r="A50" s="2" t="s">
        <v>1891</v>
      </c>
      <c r="B50" s="4">
        <v>35</v>
      </c>
      <c r="C50" s="4">
        <v>42</v>
      </c>
    </row>
    <row r="51" spans="1:3" ht="30">
      <c r="A51" s="2" t="s">
        <v>1892</v>
      </c>
      <c r="B51" s="4">
        <v>35</v>
      </c>
      <c r="C51" s="4">
        <v>42</v>
      </c>
    </row>
    <row r="52" spans="1:3">
      <c r="A52" s="2" t="s">
        <v>1887</v>
      </c>
      <c r="B52" s="4">
        <v>98</v>
      </c>
      <c r="C52" s="4">
        <v>78</v>
      </c>
    </row>
    <row r="53" spans="1:3" ht="30">
      <c r="A53" s="2" t="s">
        <v>1893</v>
      </c>
      <c r="B53" s="4">
        <v>39</v>
      </c>
      <c r="C53" s="4">
        <v>40</v>
      </c>
    </row>
    <row r="54" spans="1:3" ht="30">
      <c r="A54" s="2" t="s">
        <v>1894</v>
      </c>
      <c r="B54" s="4">
        <v>608</v>
      </c>
      <c r="C54" s="4">
        <v>644</v>
      </c>
    </row>
    <row r="55" spans="1:3" ht="30">
      <c r="A55" s="2" t="s">
        <v>1895</v>
      </c>
      <c r="B55" s="4">
        <v>608</v>
      </c>
      <c r="C55" s="4">
        <v>644</v>
      </c>
    </row>
    <row r="56" spans="1:3" ht="30">
      <c r="A56" s="2" t="s">
        <v>1896</v>
      </c>
      <c r="B56" s="4">
        <v>708</v>
      </c>
      <c r="C56" s="4">
        <v>655</v>
      </c>
    </row>
    <row r="57" spans="1:3" ht="30">
      <c r="A57" s="2" t="s">
        <v>1877</v>
      </c>
      <c r="B57" s="4"/>
      <c r="C57" s="4"/>
    </row>
    <row r="58" spans="1:3" ht="30">
      <c r="A58" s="3" t="s">
        <v>1886</v>
      </c>
      <c r="B58" s="4"/>
      <c r="C58" s="4"/>
    </row>
    <row r="59" spans="1:3">
      <c r="A59" s="2" t="s">
        <v>1887</v>
      </c>
      <c r="B59" s="4">
        <v>8</v>
      </c>
      <c r="C59" s="4">
        <v>10</v>
      </c>
    </row>
    <row r="60" spans="1:3" ht="30">
      <c r="A60" s="2" t="s">
        <v>1894</v>
      </c>
      <c r="B60" s="4">
        <v>25</v>
      </c>
      <c r="C60" s="4">
        <v>13</v>
      </c>
    </row>
    <row r="61" spans="1:3" ht="30">
      <c r="A61" s="2" t="s">
        <v>1895</v>
      </c>
      <c r="B61" s="4">
        <v>20</v>
      </c>
      <c r="C61" s="4">
        <v>11</v>
      </c>
    </row>
    <row r="62" spans="1:3" ht="30">
      <c r="A62" s="2" t="s">
        <v>1896</v>
      </c>
      <c r="B62" s="4">
        <v>20</v>
      </c>
      <c r="C62" s="4">
        <v>14</v>
      </c>
    </row>
    <row r="63" spans="1:3" ht="30">
      <c r="A63" s="2" t="s">
        <v>1880</v>
      </c>
      <c r="B63" s="4"/>
      <c r="C63" s="4"/>
    </row>
    <row r="64" spans="1:3" ht="30">
      <c r="A64" s="3" t="s">
        <v>1886</v>
      </c>
      <c r="B64" s="4"/>
      <c r="C64" s="4"/>
    </row>
    <row r="65" spans="1:3">
      <c r="A65" s="2" t="s">
        <v>1887</v>
      </c>
      <c r="B65" s="4">
        <v>6</v>
      </c>
      <c r="C65" s="4">
        <v>7</v>
      </c>
    </row>
    <row r="66" spans="1:3" ht="30">
      <c r="A66" s="2" t="s">
        <v>1894</v>
      </c>
      <c r="B66" s="4">
        <v>18</v>
      </c>
      <c r="C66" s="4">
        <v>12</v>
      </c>
    </row>
    <row r="67" spans="1:3" ht="30">
      <c r="A67" s="2" t="s">
        <v>1895</v>
      </c>
      <c r="B67" s="4">
        <v>18</v>
      </c>
      <c r="C67" s="4">
        <v>12</v>
      </c>
    </row>
    <row r="68" spans="1:3" ht="30">
      <c r="A68" s="2" t="s">
        <v>1896</v>
      </c>
      <c r="B68" s="8">
        <v>13</v>
      </c>
      <c r="C68" s="8">
        <v>14</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1897</v>
      </c>
      <c r="B1" s="7" t="s">
        <v>2</v>
      </c>
      <c r="C1" s="7" t="s">
        <v>26</v>
      </c>
    </row>
    <row r="2" spans="1:3">
      <c r="A2" s="1" t="s">
        <v>51</v>
      </c>
      <c r="B2" s="7"/>
      <c r="C2" s="7"/>
    </row>
    <row r="3" spans="1:3" ht="45">
      <c r="A3" s="3" t="s">
        <v>1898</v>
      </c>
      <c r="B3" s="4"/>
      <c r="C3" s="4"/>
    </row>
    <row r="4" spans="1:3">
      <c r="A4" s="2" t="s">
        <v>364</v>
      </c>
      <c r="B4" s="8">
        <v>14723</v>
      </c>
      <c r="C4" s="8">
        <v>15002</v>
      </c>
    </row>
    <row r="5" spans="1:3" ht="30">
      <c r="A5" s="2" t="s">
        <v>1899</v>
      </c>
      <c r="B5" s="4"/>
      <c r="C5" s="4"/>
    </row>
    <row r="6" spans="1:3" ht="45">
      <c r="A6" s="3" t="s">
        <v>1898</v>
      </c>
      <c r="B6" s="4"/>
      <c r="C6" s="4"/>
    </row>
    <row r="7" spans="1:3">
      <c r="A7" s="2" t="s">
        <v>364</v>
      </c>
      <c r="B7" s="6">
        <v>8718</v>
      </c>
      <c r="C7" s="6">
        <v>8960</v>
      </c>
    </row>
    <row r="8" spans="1:3">
      <c r="A8" s="2" t="s">
        <v>1846</v>
      </c>
      <c r="B8" s="4"/>
      <c r="C8" s="4"/>
    </row>
    <row r="9" spans="1:3" ht="45">
      <c r="A9" s="3" t="s">
        <v>1898</v>
      </c>
      <c r="B9" s="4"/>
      <c r="C9" s="4"/>
    </row>
    <row r="10" spans="1:3">
      <c r="A10" s="2" t="s">
        <v>364</v>
      </c>
      <c r="B10" s="8">
        <v>6005</v>
      </c>
      <c r="C10" s="8">
        <v>6042</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28515625" bestFit="1" customWidth="1"/>
  </cols>
  <sheetData>
    <row r="1" spans="1:3" ht="30">
      <c r="A1" s="1" t="s">
        <v>1900</v>
      </c>
      <c r="B1" s="7" t="s">
        <v>2</v>
      </c>
      <c r="C1" s="7" t="s">
        <v>26</v>
      </c>
    </row>
    <row r="2" spans="1:3">
      <c r="A2" s="1" t="s">
        <v>51</v>
      </c>
      <c r="B2" s="7"/>
      <c r="C2" s="7"/>
    </row>
    <row r="3" spans="1:3">
      <c r="A3" s="3" t="s">
        <v>368</v>
      </c>
      <c r="B3" s="4"/>
      <c r="C3" s="4"/>
    </row>
    <row r="4" spans="1:3">
      <c r="A4" s="2" t="s">
        <v>371</v>
      </c>
      <c r="B4" s="8">
        <v>1672</v>
      </c>
      <c r="C4" s="8">
        <v>1956</v>
      </c>
    </row>
    <row r="5" spans="1:3">
      <c r="A5" s="2" t="s">
        <v>372</v>
      </c>
      <c r="B5" s="4">
        <v>552</v>
      </c>
      <c r="C5" s="4">
        <v>949</v>
      </c>
    </row>
    <row r="6" spans="1:3">
      <c r="A6" s="2" t="s">
        <v>373</v>
      </c>
      <c r="B6" s="6">
        <v>4784</v>
      </c>
      <c r="C6" s="6">
        <v>4505</v>
      </c>
    </row>
    <row r="7" spans="1:3">
      <c r="A7" s="2" t="s">
        <v>374</v>
      </c>
      <c r="B7" s="8">
        <v>7008</v>
      </c>
      <c r="C7" s="8">
        <v>7410</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3" width="12.28515625" bestFit="1" customWidth="1"/>
  </cols>
  <sheetData>
    <row r="1" spans="1:3" ht="45">
      <c r="A1" s="1" t="s">
        <v>1901</v>
      </c>
      <c r="B1" s="7" t="s">
        <v>2</v>
      </c>
      <c r="C1" s="7" t="s">
        <v>26</v>
      </c>
    </row>
    <row r="2" spans="1:3">
      <c r="A2" s="1" t="s">
        <v>51</v>
      </c>
      <c r="B2" s="7"/>
      <c r="C2" s="7"/>
    </row>
    <row r="3" spans="1:3" ht="30">
      <c r="A3" s="3" t="s">
        <v>1814</v>
      </c>
      <c r="B3" s="4"/>
      <c r="C3" s="4"/>
    </row>
    <row r="4" spans="1:3">
      <c r="A4" s="2" t="s">
        <v>381</v>
      </c>
      <c r="B4" s="8">
        <v>15494</v>
      </c>
      <c r="C4" s="8">
        <v>16248</v>
      </c>
    </row>
    <row r="5" spans="1:3">
      <c r="A5" s="2" t="s">
        <v>382</v>
      </c>
      <c r="B5" s="6">
        <v>-8629</v>
      </c>
      <c r="C5" s="6">
        <v>-9158</v>
      </c>
    </row>
    <row r="6" spans="1:3">
      <c r="A6" s="2" t="s">
        <v>385</v>
      </c>
      <c r="B6" s="6">
        <v>6865</v>
      </c>
      <c r="C6" s="6">
        <v>7090</v>
      </c>
    </row>
    <row r="7" spans="1:3">
      <c r="A7" s="2" t="s">
        <v>1902</v>
      </c>
      <c r="B7" s="4"/>
      <c r="C7" s="4"/>
    </row>
    <row r="8" spans="1:3" ht="30">
      <c r="A8" s="3" t="s">
        <v>1814</v>
      </c>
      <c r="B8" s="4"/>
      <c r="C8" s="4"/>
    </row>
    <row r="9" spans="1:3">
      <c r="A9" s="2" t="s">
        <v>381</v>
      </c>
      <c r="B9" s="6">
        <v>3306</v>
      </c>
      <c r="C9" s="6">
        <v>3478</v>
      </c>
    </row>
    <row r="10" spans="1:3" ht="30">
      <c r="A10" s="2" t="s">
        <v>1903</v>
      </c>
      <c r="B10" s="4"/>
      <c r="C10" s="4"/>
    </row>
    <row r="11" spans="1:3" ht="30">
      <c r="A11" s="3" t="s">
        <v>1814</v>
      </c>
      <c r="B11" s="4"/>
      <c r="C11" s="4"/>
    </row>
    <row r="12" spans="1:3">
      <c r="A12" s="2" t="s">
        <v>381</v>
      </c>
      <c r="B12" s="6">
        <v>8357</v>
      </c>
      <c r="C12" s="6">
        <v>8481</v>
      </c>
    </row>
    <row r="13" spans="1:3" ht="30">
      <c r="A13" s="2" t="s">
        <v>1904</v>
      </c>
      <c r="B13" s="4"/>
      <c r="C13" s="4"/>
    </row>
    <row r="14" spans="1:3" ht="30">
      <c r="A14" s="3" t="s">
        <v>1814</v>
      </c>
      <c r="B14" s="4"/>
      <c r="C14" s="4"/>
    </row>
    <row r="15" spans="1:3">
      <c r="A15" s="2" t="s">
        <v>381</v>
      </c>
      <c r="B15" s="6">
        <v>2750</v>
      </c>
      <c r="C15" s="6">
        <v>2813</v>
      </c>
    </row>
    <row r="16" spans="1:3">
      <c r="A16" s="2" t="s">
        <v>1905</v>
      </c>
      <c r="B16" s="4"/>
      <c r="C16" s="4"/>
    </row>
    <row r="17" spans="1:3" ht="30">
      <c r="A17" s="3" t="s">
        <v>1814</v>
      </c>
      <c r="B17" s="4"/>
      <c r="C17" s="4"/>
    </row>
    <row r="18" spans="1:3">
      <c r="A18" s="2" t="s">
        <v>381</v>
      </c>
      <c r="B18" s="4">
        <v>213</v>
      </c>
      <c r="C18" s="4">
        <v>516</v>
      </c>
    </row>
    <row r="19" spans="1:3">
      <c r="A19" s="2" t="s">
        <v>1847</v>
      </c>
      <c r="B19" s="4"/>
      <c r="C19" s="4"/>
    </row>
    <row r="20" spans="1:3" ht="30">
      <c r="A20" s="3" t="s">
        <v>1814</v>
      </c>
      <c r="B20" s="4"/>
      <c r="C20" s="4"/>
    </row>
    <row r="21" spans="1:3">
      <c r="A21" s="2" t="s">
        <v>381</v>
      </c>
      <c r="B21" s="8">
        <v>868</v>
      </c>
      <c r="C21" s="8">
        <v>960</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2" width="16.140625" customWidth="1"/>
    <col min="3" max="3" width="13.42578125" customWidth="1"/>
    <col min="4" max="4" width="16.140625" customWidth="1"/>
    <col min="5" max="5" width="13.42578125" customWidth="1"/>
  </cols>
  <sheetData>
    <row r="1" spans="1:5" ht="60">
      <c r="A1" s="1" t="s">
        <v>1906</v>
      </c>
      <c r="B1" s="7" t="s">
        <v>2</v>
      </c>
      <c r="C1" s="7"/>
      <c r="D1" s="7" t="s">
        <v>26</v>
      </c>
      <c r="E1" s="7"/>
    </row>
    <row r="2" spans="1:5">
      <c r="A2" s="1" t="s">
        <v>51</v>
      </c>
      <c r="B2" s="7"/>
      <c r="C2" s="7"/>
      <c r="D2" s="7"/>
      <c r="E2" s="7"/>
    </row>
    <row r="3" spans="1:5" ht="45">
      <c r="A3" s="3" t="s">
        <v>1907</v>
      </c>
      <c r="B3" s="4"/>
      <c r="C3" s="4"/>
      <c r="D3" s="4"/>
      <c r="E3" s="4"/>
    </row>
    <row r="4" spans="1:5" ht="17.25">
      <c r="A4" s="2" t="s">
        <v>1908</v>
      </c>
      <c r="B4" s="8">
        <v>148</v>
      </c>
      <c r="C4" s="247" t="s">
        <v>1909</v>
      </c>
      <c r="D4" s="8">
        <v>158</v>
      </c>
      <c r="E4" s="247" t="s">
        <v>1909</v>
      </c>
    </row>
    <row r="5" spans="1:5">
      <c r="A5" s="2" t="s">
        <v>382</v>
      </c>
      <c r="B5" s="4">
        <v>-41</v>
      </c>
      <c r="C5" s="4"/>
      <c r="D5" s="4">
        <v>-38</v>
      </c>
      <c r="E5" s="4"/>
    </row>
    <row r="6" spans="1:5">
      <c r="A6" s="2" t="s">
        <v>390</v>
      </c>
      <c r="B6" s="8">
        <v>107</v>
      </c>
      <c r="C6" s="4"/>
      <c r="D6" s="8">
        <v>120</v>
      </c>
      <c r="E6" s="4"/>
    </row>
    <row r="7" spans="1:5">
      <c r="A7" s="13"/>
      <c r="B7" s="13"/>
      <c r="C7" s="13"/>
      <c r="D7" s="13"/>
      <c r="E7" s="13"/>
    </row>
    <row r="8" spans="1:5" ht="15" customHeight="1">
      <c r="A8" s="2" t="s">
        <v>1910</v>
      </c>
      <c r="B8" s="14" t="s">
        <v>392</v>
      </c>
      <c r="C8" s="14"/>
      <c r="D8" s="14"/>
      <c r="E8" s="14"/>
    </row>
    <row r="9" spans="1:5" ht="15" customHeight="1">
      <c r="A9" s="2" t="s">
        <v>1911</v>
      </c>
      <c r="B9" s="14" t="s">
        <v>394</v>
      </c>
      <c r="C9" s="14"/>
      <c r="D9" s="14"/>
      <c r="E9" s="14"/>
    </row>
  </sheetData>
  <mergeCells count="5">
    <mergeCell ref="B1:C2"/>
    <mergeCell ref="D1:E2"/>
    <mergeCell ref="A7:E7"/>
    <mergeCell ref="B8:E8"/>
    <mergeCell ref="B9:E9"/>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1912</v>
      </c>
      <c r="B1" s="7" t="s">
        <v>1</v>
      </c>
      <c r="C1" s="7"/>
      <c r="D1" s="7"/>
    </row>
    <row r="2" spans="1:4">
      <c r="A2" s="1" t="s">
        <v>51</v>
      </c>
      <c r="B2" s="1" t="s">
        <v>2</v>
      </c>
      <c r="C2" s="1" t="s">
        <v>26</v>
      </c>
      <c r="D2" s="1" t="s">
        <v>27</v>
      </c>
    </row>
    <row r="3" spans="1:4" ht="30">
      <c r="A3" s="3" t="s">
        <v>1814</v>
      </c>
      <c r="B3" s="4"/>
      <c r="C3" s="4"/>
      <c r="D3" s="4"/>
    </row>
    <row r="4" spans="1:4">
      <c r="A4" s="2" t="s">
        <v>1913</v>
      </c>
      <c r="B4" s="8">
        <v>873</v>
      </c>
      <c r="C4" s="8">
        <v>854</v>
      </c>
      <c r="D4" s="8">
        <v>783</v>
      </c>
    </row>
    <row r="5" spans="1:4" ht="30">
      <c r="A5" s="2" t="s">
        <v>1914</v>
      </c>
      <c r="B5" s="4">
        <v>397</v>
      </c>
      <c r="C5" s="4">
        <v>348</v>
      </c>
      <c r="D5" s="4"/>
    </row>
    <row r="6" spans="1:4" ht="45">
      <c r="A6" s="2" t="s">
        <v>1915</v>
      </c>
      <c r="B6" s="4"/>
      <c r="C6" s="4"/>
      <c r="D6" s="4"/>
    </row>
    <row r="7" spans="1:4" ht="30">
      <c r="A7" s="3" t="s">
        <v>1814</v>
      </c>
      <c r="B7" s="4"/>
      <c r="C7" s="4"/>
      <c r="D7" s="4"/>
    </row>
    <row r="8" spans="1:4">
      <c r="A8" s="2" t="s">
        <v>1913</v>
      </c>
      <c r="B8" s="4">
        <v>623</v>
      </c>
      <c r="C8" s="4">
        <v>581</v>
      </c>
      <c r="D8" s="4">
        <v>564</v>
      </c>
    </row>
    <row r="9" spans="1:4" ht="30">
      <c r="A9" s="2" t="s">
        <v>1916</v>
      </c>
      <c r="B9" s="4"/>
      <c r="C9" s="4"/>
      <c r="D9" s="4"/>
    </row>
    <row r="10" spans="1:4" ht="30">
      <c r="A10" s="3" t="s">
        <v>1814</v>
      </c>
      <c r="B10" s="4"/>
      <c r="C10" s="4"/>
      <c r="D10" s="4"/>
    </row>
    <row r="11" spans="1:4" ht="30">
      <c r="A11" s="2" t="s">
        <v>1917</v>
      </c>
      <c r="B11" s="8">
        <v>22</v>
      </c>
      <c r="C11" s="8">
        <v>37</v>
      </c>
      <c r="D11" s="8">
        <v>19</v>
      </c>
    </row>
  </sheetData>
  <mergeCells count="1">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75">
      <c r="A1" s="1" t="s">
        <v>1918</v>
      </c>
      <c r="B1" s="7" t="s">
        <v>2</v>
      </c>
      <c r="C1" s="7" t="s">
        <v>26</v>
      </c>
    </row>
    <row r="2" spans="1:3">
      <c r="A2" s="1" t="s">
        <v>51</v>
      </c>
      <c r="B2" s="7"/>
      <c r="C2" s="7"/>
    </row>
    <row r="3" spans="1:3" ht="45">
      <c r="A3" s="3" t="s">
        <v>1919</v>
      </c>
      <c r="B3" s="4"/>
      <c r="C3" s="4"/>
    </row>
    <row r="4" spans="1:3">
      <c r="A4" s="2" t="s">
        <v>402</v>
      </c>
      <c r="B4" s="8">
        <v>593</v>
      </c>
      <c r="C4" s="8">
        <v>638</v>
      </c>
    </row>
    <row r="5" spans="1:3">
      <c r="A5" s="2" t="s">
        <v>403</v>
      </c>
      <c r="B5" s="4">
        <v>12</v>
      </c>
      <c r="C5" s="4">
        <v>7</v>
      </c>
    </row>
    <row r="6" spans="1:3">
      <c r="A6" s="2" t="s">
        <v>135</v>
      </c>
      <c r="B6" s="8">
        <v>605</v>
      </c>
      <c r="C6" s="8">
        <v>645</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1920</v>
      </c>
      <c r="B1" s="7" t="s">
        <v>1</v>
      </c>
      <c r="C1" s="7"/>
      <c r="D1" s="7"/>
    </row>
    <row r="2" spans="1:4">
      <c r="A2" s="1" t="s">
        <v>51</v>
      </c>
      <c r="B2" s="1" t="s">
        <v>2</v>
      </c>
      <c r="C2" s="1" t="s">
        <v>26</v>
      </c>
      <c r="D2" s="1" t="s">
        <v>27</v>
      </c>
    </row>
    <row r="3" spans="1:4" ht="45">
      <c r="A3" s="3" t="s">
        <v>1919</v>
      </c>
      <c r="B3" s="4"/>
      <c r="C3" s="4"/>
      <c r="D3" s="4"/>
    </row>
    <row r="4" spans="1:4">
      <c r="A4" s="2" t="s">
        <v>407</v>
      </c>
      <c r="B4" s="8">
        <v>4849</v>
      </c>
      <c r="C4" s="8">
        <v>5211</v>
      </c>
      <c r="D4" s="8">
        <v>5619</v>
      </c>
    </row>
    <row r="5" spans="1:4">
      <c r="A5" s="2" t="s">
        <v>408</v>
      </c>
      <c r="B5" s="4">
        <v>251</v>
      </c>
      <c r="C5" s="4">
        <v>321</v>
      </c>
      <c r="D5" s="4">
        <v>261</v>
      </c>
    </row>
    <row r="6" spans="1:4">
      <c r="A6" s="2" t="s">
        <v>53</v>
      </c>
      <c r="B6" s="4">
        <v>194</v>
      </c>
      <c r="C6" s="4">
        <v>289</v>
      </c>
      <c r="D6" s="4">
        <v>210</v>
      </c>
    </row>
    <row r="7" spans="1:4">
      <c r="A7" s="2" t="s">
        <v>410</v>
      </c>
      <c r="B7" s="6">
        <v>7448</v>
      </c>
      <c r="C7" s="6">
        <v>7127</v>
      </c>
      <c r="D7" s="4"/>
    </row>
    <row r="8" spans="1:4">
      <c r="A8" s="2" t="s">
        <v>85</v>
      </c>
      <c r="B8" s="6">
        <v>5877</v>
      </c>
      <c r="C8" s="6">
        <v>5460</v>
      </c>
      <c r="D8" s="4"/>
    </row>
    <row r="9" spans="1:4">
      <c r="A9" s="2" t="s">
        <v>411</v>
      </c>
      <c r="B9" s="8">
        <v>1571</v>
      </c>
      <c r="C9" s="8">
        <v>1667</v>
      </c>
      <c r="D9" s="4"/>
    </row>
  </sheetData>
  <mergeCells count="1">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1921</v>
      </c>
      <c r="B1" s="7" t="s">
        <v>1</v>
      </c>
      <c r="C1" s="7"/>
      <c r="D1" s="1"/>
    </row>
    <row r="2" spans="1:4">
      <c r="A2" s="1" t="s">
        <v>51</v>
      </c>
      <c r="B2" s="1" t="s">
        <v>26</v>
      </c>
      <c r="C2" s="1" t="s">
        <v>27</v>
      </c>
      <c r="D2" s="1" t="s">
        <v>2</v>
      </c>
    </row>
    <row r="3" spans="1:4" ht="30">
      <c r="A3" s="3" t="s">
        <v>1922</v>
      </c>
      <c r="B3" s="4"/>
      <c r="C3" s="4"/>
      <c r="D3" s="4"/>
    </row>
    <row r="4" spans="1:4" ht="30">
      <c r="A4" s="2" t="s">
        <v>1923</v>
      </c>
      <c r="B4" s="8">
        <v>-26</v>
      </c>
      <c r="C4" s="8">
        <v>-35</v>
      </c>
      <c r="D4" s="4"/>
    </row>
    <row r="5" spans="1:4">
      <c r="A5" s="2" t="s">
        <v>1924</v>
      </c>
      <c r="B5" s="4"/>
      <c r="C5" s="4"/>
      <c r="D5" s="4"/>
    </row>
    <row r="6" spans="1:4" ht="30">
      <c r="A6" s="3" t="s">
        <v>1922</v>
      </c>
      <c r="B6" s="4"/>
      <c r="C6" s="4"/>
      <c r="D6" s="4"/>
    </row>
    <row r="7" spans="1:4" ht="30">
      <c r="A7" s="2" t="s">
        <v>1925</v>
      </c>
      <c r="B7" s="4"/>
      <c r="C7" s="4"/>
      <c r="D7" s="246">
        <v>0.43</v>
      </c>
    </row>
    <row r="8" spans="1:4" ht="30">
      <c r="A8" s="2" t="s">
        <v>1926</v>
      </c>
      <c r="B8" s="4"/>
      <c r="C8" s="4"/>
      <c r="D8" s="4"/>
    </row>
    <row r="9" spans="1:4" ht="30">
      <c r="A9" s="3" t="s">
        <v>1922</v>
      </c>
      <c r="B9" s="4"/>
      <c r="C9" s="4"/>
      <c r="D9" s="4"/>
    </row>
    <row r="10" spans="1:4" ht="30">
      <c r="A10" s="2" t="s">
        <v>1925</v>
      </c>
      <c r="B10" s="4"/>
      <c r="C10" s="4"/>
      <c r="D10" s="246">
        <v>0.37</v>
      </c>
    </row>
    <row r="11" spans="1:4">
      <c r="A11" s="2" t="s">
        <v>1927</v>
      </c>
      <c r="B11" s="4"/>
      <c r="C11" s="4"/>
      <c r="D11" s="4"/>
    </row>
    <row r="12" spans="1:4" ht="30">
      <c r="A12" s="3" t="s">
        <v>1922</v>
      </c>
      <c r="B12" s="4"/>
      <c r="C12" s="4"/>
      <c r="D12" s="4"/>
    </row>
    <row r="13" spans="1:4" ht="30">
      <c r="A13" s="2" t="s">
        <v>1925</v>
      </c>
      <c r="B13" s="4"/>
      <c r="C13" s="4"/>
      <c r="D13" s="246">
        <v>0.5</v>
      </c>
    </row>
    <row r="14" spans="1:4">
      <c r="A14" s="2" t="s">
        <v>1928</v>
      </c>
      <c r="B14" s="4"/>
      <c r="C14" s="4"/>
      <c r="D14" s="4"/>
    </row>
    <row r="15" spans="1:4" ht="30">
      <c r="A15" s="3" t="s">
        <v>1922</v>
      </c>
      <c r="B15" s="4"/>
      <c r="C15" s="4"/>
      <c r="D15" s="4"/>
    </row>
    <row r="16" spans="1:4" ht="30">
      <c r="A16" s="2" t="s">
        <v>1925</v>
      </c>
      <c r="B16" s="4"/>
      <c r="C16" s="4"/>
      <c r="D16" s="246">
        <v>0.5</v>
      </c>
    </row>
    <row r="17" spans="1:4" ht="30">
      <c r="A17" s="2" t="s">
        <v>1929</v>
      </c>
      <c r="B17" s="4"/>
      <c r="C17" s="4"/>
      <c r="D17" s="4"/>
    </row>
    <row r="18" spans="1:4" ht="30">
      <c r="A18" s="3" t="s">
        <v>1922</v>
      </c>
      <c r="B18" s="4"/>
      <c r="C18" s="4"/>
      <c r="D18" s="4"/>
    </row>
    <row r="19" spans="1:4" ht="30">
      <c r="A19" s="2" t="s">
        <v>1925</v>
      </c>
      <c r="B19" s="4"/>
      <c r="C19" s="4"/>
      <c r="D19" s="246">
        <v>0.5</v>
      </c>
    </row>
    <row r="20" spans="1:4" ht="30">
      <c r="A20" s="2" t="s">
        <v>1930</v>
      </c>
      <c r="B20" s="4"/>
      <c r="C20" s="4"/>
      <c r="D20" s="4"/>
    </row>
    <row r="21" spans="1:4" ht="30">
      <c r="A21" s="3" t="s">
        <v>1922</v>
      </c>
      <c r="B21" s="4"/>
      <c r="C21" s="4"/>
      <c r="D21" s="4"/>
    </row>
    <row r="22" spans="1:4" ht="30">
      <c r="A22" s="2" t="s">
        <v>1925</v>
      </c>
      <c r="B22" s="4"/>
      <c r="C22" s="4"/>
      <c r="D22" s="246">
        <v>0.5</v>
      </c>
    </row>
    <row r="23" spans="1:4" ht="45">
      <c r="A23" s="2" t="s">
        <v>1931</v>
      </c>
      <c r="B23" s="4"/>
      <c r="C23" s="4"/>
      <c r="D23" s="4"/>
    </row>
    <row r="24" spans="1:4" ht="30">
      <c r="A24" s="3" t="s">
        <v>1922</v>
      </c>
      <c r="B24" s="4"/>
      <c r="C24" s="4"/>
      <c r="D24" s="4"/>
    </row>
    <row r="25" spans="1:4" ht="30">
      <c r="A25" s="2" t="s">
        <v>1925</v>
      </c>
      <c r="B25" s="4"/>
      <c r="C25" s="4"/>
      <c r="D25" s="246">
        <v>0.5</v>
      </c>
    </row>
    <row r="26" spans="1:4" ht="30">
      <c r="A26" s="2" t="s">
        <v>1932</v>
      </c>
      <c r="B26" s="4"/>
      <c r="C26" s="4"/>
      <c r="D26" s="4"/>
    </row>
    <row r="27" spans="1:4" ht="30">
      <c r="A27" s="3" t="s">
        <v>1922</v>
      </c>
      <c r="B27" s="4"/>
      <c r="C27" s="4"/>
      <c r="D27" s="4"/>
    </row>
    <row r="28" spans="1:4" ht="30">
      <c r="A28" s="2" t="s">
        <v>1925</v>
      </c>
      <c r="B28" s="4"/>
      <c r="C28" s="4"/>
      <c r="D28" s="246">
        <v>0.5</v>
      </c>
    </row>
    <row r="29" spans="1:4">
      <c r="A29" s="2" t="s">
        <v>1933</v>
      </c>
      <c r="B29" s="4"/>
      <c r="C29" s="4"/>
      <c r="D29" s="4"/>
    </row>
    <row r="30" spans="1:4" ht="30">
      <c r="A30" s="3" t="s">
        <v>1922</v>
      </c>
      <c r="B30" s="4"/>
      <c r="C30" s="4"/>
      <c r="D30" s="4"/>
    </row>
    <row r="31" spans="1:4">
      <c r="A31" s="2" t="s">
        <v>1934</v>
      </c>
      <c r="B31" s="4"/>
      <c r="C31" s="246">
        <v>0.2</v>
      </c>
      <c r="D31"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1935</v>
      </c>
      <c r="B1" s="7" t="s">
        <v>2</v>
      </c>
      <c r="C1" s="7" t="s">
        <v>26</v>
      </c>
    </row>
    <row r="2" spans="1:3">
      <c r="A2" s="1" t="s">
        <v>51</v>
      </c>
      <c r="B2" s="7"/>
      <c r="C2" s="7"/>
    </row>
    <row r="3" spans="1:3" ht="30">
      <c r="A3" s="3" t="s">
        <v>1936</v>
      </c>
      <c r="B3" s="4"/>
      <c r="C3" s="4"/>
    </row>
    <row r="4" spans="1:3">
      <c r="A4" s="2" t="s">
        <v>417</v>
      </c>
      <c r="B4" s="8">
        <v>1814</v>
      </c>
      <c r="C4" s="8">
        <v>1343</v>
      </c>
    </row>
    <row r="5" spans="1:3">
      <c r="A5" s="2" t="s">
        <v>382</v>
      </c>
      <c r="B5" s="4">
        <v>-296</v>
      </c>
      <c r="C5" s="4">
        <v>-284</v>
      </c>
    </row>
    <row r="6" spans="1:3">
      <c r="A6" s="2" t="s">
        <v>420</v>
      </c>
      <c r="B6" s="8">
        <v>1518</v>
      </c>
      <c r="C6" s="8">
        <v>1059</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1937</v>
      </c>
      <c r="B1" s="7" t="s">
        <v>1</v>
      </c>
      <c r="C1" s="7"/>
      <c r="D1" s="7"/>
    </row>
    <row r="2" spans="1:4">
      <c r="A2" s="1" t="s">
        <v>51</v>
      </c>
      <c r="B2" s="1" t="s">
        <v>2</v>
      </c>
      <c r="C2" s="1" t="s">
        <v>26</v>
      </c>
      <c r="D2" s="1" t="s">
        <v>27</v>
      </c>
    </row>
    <row r="3" spans="1:4" ht="30">
      <c r="A3" s="3" t="s">
        <v>1936</v>
      </c>
      <c r="B3" s="4"/>
      <c r="C3" s="4"/>
      <c r="D3" s="4"/>
    </row>
    <row r="4" spans="1:4" ht="30">
      <c r="A4" s="2" t="s">
        <v>1938</v>
      </c>
      <c r="B4" s="8">
        <v>159</v>
      </c>
      <c r="C4" s="8">
        <v>140</v>
      </c>
      <c r="D4" s="8">
        <v>143</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45">
      <c r="A1" s="1" t="s">
        <v>1939</v>
      </c>
      <c r="B1" s="7" t="s">
        <v>2</v>
      </c>
    </row>
    <row r="2" spans="1:2">
      <c r="A2" s="1" t="s">
        <v>51</v>
      </c>
      <c r="B2" s="7"/>
    </row>
    <row r="3" spans="1:2" ht="30">
      <c r="A3" s="3" t="s">
        <v>1940</v>
      </c>
      <c r="B3" s="4"/>
    </row>
    <row r="4" spans="1:2">
      <c r="A4" s="2">
        <v>2015</v>
      </c>
      <c r="B4" s="8">
        <v>162</v>
      </c>
    </row>
    <row r="5" spans="1:2">
      <c r="A5" s="2">
        <v>2016</v>
      </c>
      <c r="B5" s="4">
        <v>111</v>
      </c>
    </row>
    <row r="6" spans="1:2">
      <c r="A6" s="2">
        <v>2017</v>
      </c>
      <c r="B6" s="4">
        <v>52</v>
      </c>
    </row>
    <row r="7" spans="1:2">
      <c r="A7" s="2">
        <v>2018</v>
      </c>
      <c r="B7" s="4">
        <v>22</v>
      </c>
    </row>
    <row r="8" spans="1:2">
      <c r="A8" s="2">
        <v>2019</v>
      </c>
      <c r="B8" s="4">
        <v>7</v>
      </c>
    </row>
    <row r="9" spans="1:2">
      <c r="A9" s="2" t="s">
        <v>423</v>
      </c>
      <c r="B9" s="4">
        <v>3</v>
      </c>
    </row>
    <row r="10" spans="1:2">
      <c r="A10" s="2" t="s">
        <v>135</v>
      </c>
      <c r="B10" s="8">
        <v>357</v>
      </c>
    </row>
  </sheetData>
  <mergeCells count="1">
    <mergeCell ref="B1:B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5"/>
  <sheetViews>
    <sheetView showGridLines="0" workbookViewId="0"/>
  </sheetViews>
  <sheetFormatPr defaultRowHeight="15"/>
  <cols>
    <col min="1" max="1" width="36.5703125" bestFit="1" customWidth="1"/>
    <col min="2" max="3" width="12.28515625" bestFit="1" customWidth="1"/>
  </cols>
  <sheetData>
    <row r="1" spans="1:3" ht="15" customHeight="1">
      <c r="A1" s="1" t="s">
        <v>1941</v>
      </c>
      <c r="B1" s="7" t="s">
        <v>1</v>
      </c>
      <c r="C1" s="7"/>
    </row>
    <row r="2" spans="1:3">
      <c r="A2" s="1" t="s">
        <v>51</v>
      </c>
      <c r="B2" s="1" t="s">
        <v>2</v>
      </c>
      <c r="C2" s="1" t="s">
        <v>26</v>
      </c>
    </row>
    <row r="3" spans="1:3">
      <c r="A3" s="3" t="s">
        <v>1942</v>
      </c>
      <c r="B3" s="4"/>
      <c r="C3" s="4"/>
    </row>
    <row r="4" spans="1:3">
      <c r="A4" s="2" t="s">
        <v>1943</v>
      </c>
      <c r="B4" s="8">
        <v>2504</v>
      </c>
      <c r="C4" s="8">
        <v>2510</v>
      </c>
    </row>
    <row r="5" spans="1:3">
      <c r="A5" s="2" t="s">
        <v>436</v>
      </c>
      <c r="B5" s="4">
        <v>8</v>
      </c>
      <c r="C5" s="4">
        <v>9</v>
      </c>
    </row>
    <row r="6" spans="1:3">
      <c r="A6" s="2" t="s">
        <v>437</v>
      </c>
      <c r="B6" s="4">
        <v>-28</v>
      </c>
      <c r="C6" s="4">
        <v>-15</v>
      </c>
    </row>
    <row r="7" spans="1:3">
      <c r="A7" s="2" t="s">
        <v>1944</v>
      </c>
      <c r="B7" s="6">
        <v>2484</v>
      </c>
      <c r="C7" s="6">
        <v>2504</v>
      </c>
    </row>
    <row r="8" spans="1:3" ht="30">
      <c r="A8" s="2" t="s">
        <v>1945</v>
      </c>
      <c r="B8" s="4"/>
      <c r="C8" s="4"/>
    </row>
    <row r="9" spans="1:3">
      <c r="A9" s="3" t="s">
        <v>1942</v>
      </c>
      <c r="B9" s="4"/>
      <c r="C9" s="4"/>
    </row>
    <row r="10" spans="1:3">
      <c r="A10" s="2" t="s">
        <v>1943</v>
      </c>
      <c r="B10" s="6">
        <v>1657</v>
      </c>
      <c r="C10" s="6">
        <v>1671</v>
      </c>
    </row>
    <row r="11" spans="1:3">
      <c r="A11" s="2" t="s">
        <v>436</v>
      </c>
      <c r="B11" s="4">
        <v>8</v>
      </c>
      <c r="C11" s="4"/>
    </row>
    <row r="12" spans="1:3">
      <c r="A12" s="2" t="s">
        <v>437</v>
      </c>
      <c r="B12" s="4">
        <v>-3</v>
      </c>
      <c r="C12" s="4">
        <v>-14</v>
      </c>
    </row>
    <row r="13" spans="1:3">
      <c r="A13" s="2" t="s">
        <v>1944</v>
      </c>
      <c r="B13" s="6">
        <v>1662</v>
      </c>
      <c r="C13" s="6">
        <v>1657</v>
      </c>
    </row>
    <row r="14" spans="1:3" ht="30">
      <c r="A14" s="2" t="s">
        <v>1946</v>
      </c>
      <c r="B14" s="4"/>
      <c r="C14" s="4"/>
    </row>
    <row r="15" spans="1:3">
      <c r="A15" s="3" t="s">
        <v>1942</v>
      </c>
      <c r="B15" s="4"/>
      <c r="C15" s="4"/>
    </row>
    <row r="16" spans="1:3">
      <c r="A16" s="2" t="s">
        <v>1943</v>
      </c>
      <c r="B16" s="4">
        <v>606</v>
      </c>
      <c r="C16" s="4">
        <v>597</v>
      </c>
    </row>
    <row r="17" spans="1:3">
      <c r="A17" s="2" t="s">
        <v>436</v>
      </c>
      <c r="B17" s="4"/>
      <c r="C17" s="4">
        <v>9</v>
      </c>
    </row>
    <row r="18" spans="1:3">
      <c r="A18" s="2" t="s">
        <v>437</v>
      </c>
      <c r="B18" s="4">
        <v>-11</v>
      </c>
      <c r="C18" s="4"/>
    </row>
    <row r="19" spans="1:3">
      <c r="A19" s="2" t="s">
        <v>1944</v>
      </c>
      <c r="B19" s="4">
        <v>595</v>
      </c>
      <c r="C19" s="4">
        <v>606</v>
      </c>
    </row>
    <row r="20" spans="1:3" ht="30">
      <c r="A20" s="2" t="s">
        <v>1947</v>
      </c>
      <c r="B20" s="4"/>
      <c r="C20" s="4"/>
    </row>
    <row r="21" spans="1:3">
      <c r="A21" s="3" t="s">
        <v>1942</v>
      </c>
      <c r="B21" s="4"/>
      <c r="C21" s="4"/>
    </row>
    <row r="22" spans="1:3">
      <c r="A22" s="2" t="s">
        <v>1943</v>
      </c>
      <c r="B22" s="4">
        <v>71</v>
      </c>
      <c r="C22" s="4">
        <v>69</v>
      </c>
    </row>
    <row r="23" spans="1:3">
      <c r="A23" s="2" t="s">
        <v>437</v>
      </c>
      <c r="B23" s="4">
        <v>-10</v>
      </c>
      <c r="C23" s="4">
        <v>2</v>
      </c>
    </row>
    <row r="24" spans="1:3">
      <c r="A24" s="2" t="s">
        <v>1944</v>
      </c>
      <c r="B24" s="4">
        <v>61</v>
      </c>
      <c r="C24" s="4">
        <v>71</v>
      </c>
    </row>
    <row r="25" spans="1:3">
      <c r="A25" s="2" t="s">
        <v>1948</v>
      </c>
      <c r="B25" s="4"/>
      <c r="C25" s="4"/>
    </row>
    <row r="26" spans="1:3">
      <c r="A26" s="3" t="s">
        <v>1942</v>
      </c>
      <c r="B26" s="4"/>
      <c r="C26" s="4"/>
    </row>
    <row r="27" spans="1:3">
      <c r="A27" s="2" t="s">
        <v>1943</v>
      </c>
      <c r="B27" s="4">
        <v>6</v>
      </c>
      <c r="C27" s="4">
        <v>6</v>
      </c>
    </row>
    <row r="28" spans="1:3">
      <c r="A28" s="2" t="s">
        <v>436</v>
      </c>
      <c r="B28" s="4"/>
      <c r="C28" s="4">
        <v>0</v>
      </c>
    </row>
    <row r="29" spans="1:3">
      <c r="A29" s="2" t="s">
        <v>437</v>
      </c>
      <c r="B29" s="4">
        <v>-1</v>
      </c>
      <c r="C29" s="4">
        <v>0</v>
      </c>
    </row>
    <row r="30" spans="1:3">
      <c r="A30" s="2" t="s">
        <v>1944</v>
      </c>
      <c r="B30" s="4">
        <v>5</v>
      </c>
      <c r="C30" s="4">
        <v>6</v>
      </c>
    </row>
    <row r="31" spans="1:3">
      <c r="A31" s="2" t="s">
        <v>1949</v>
      </c>
      <c r="B31" s="4"/>
      <c r="C31" s="4"/>
    </row>
    <row r="32" spans="1:3">
      <c r="A32" s="3" t="s">
        <v>1942</v>
      </c>
      <c r="B32" s="4"/>
      <c r="C32" s="4"/>
    </row>
    <row r="33" spans="1:3">
      <c r="A33" s="2" t="s">
        <v>1943</v>
      </c>
      <c r="B33" s="4">
        <v>164</v>
      </c>
      <c r="C33" s="4">
        <v>167</v>
      </c>
    </row>
    <row r="34" spans="1:3">
      <c r="A34" s="2" t="s">
        <v>437</v>
      </c>
      <c r="B34" s="4">
        <v>-3</v>
      </c>
      <c r="C34" s="4">
        <v>-3</v>
      </c>
    </row>
    <row r="35" spans="1:3">
      <c r="A35" s="2" t="s">
        <v>1944</v>
      </c>
      <c r="B35" s="8">
        <v>161</v>
      </c>
      <c r="C35" s="8">
        <v>164</v>
      </c>
    </row>
  </sheetData>
  <mergeCells count="1">
    <mergeCell ref="B1:C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7" t="s">
        <v>1950</v>
      </c>
      <c r="B1" s="7" t="s">
        <v>1</v>
      </c>
      <c r="C1" s="7"/>
      <c r="D1" s="7"/>
    </row>
    <row r="2" spans="1:4">
      <c r="A2" s="7"/>
      <c r="B2" s="1" t="s">
        <v>2</v>
      </c>
      <c r="C2" s="1" t="s">
        <v>26</v>
      </c>
      <c r="D2" s="1" t="s">
        <v>27</v>
      </c>
    </row>
    <row r="3" spans="1:4">
      <c r="A3" s="3" t="s">
        <v>1942</v>
      </c>
      <c r="B3" s="4"/>
      <c r="C3" s="4"/>
      <c r="D3" s="4"/>
    </row>
    <row r="4" spans="1:4" ht="30">
      <c r="A4" s="2" t="s">
        <v>1782</v>
      </c>
      <c r="B4" s="8">
        <v>0</v>
      </c>
      <c r="C4" s="8">
        <v>0</v>
      </c>
      <c r="D4" s="4"/>
    </row>
    <row r="5" spans="1:4" ht="30">
      <c r="A5" s="2" t="s">
        <v>1951</v>
      </c>
      <c r="B5" s="6">
        <v>108000000</v>
      </c>
      <c r="C5" s="6">
        <v>109000000</v>
      </c>
      <c r="D5" s="6">
        <v>113000000</v>
      </c>
    </row>
    <row r="6" spans="1:4">
      <c r="A6" s="2" t="s">
        <v>1952</v>
      </c>
      <c r="B6" s="6">
        <v>105000000</v>
      </c>
      <c r="C6" s="4"/>
      <c r="D6" s="4"/>
    </row>
    <row r="7" spans="1:4">
      <c r="A7" s="2" t="s">
        <v>1953</v>
      </c>
      <c r="B7" s="6">
        <v>97000000</v>
      </c>
      <c r="C7" s="4"/>
      <c r="D7" s="4"/>
    </row>
    <row r="8" spans="1:4">
      <c r="A8" s="2" t="s">
        <v>1954</v>
      </c>
      <c r="B8" s="6">
        <v>94000000</v>
      </c>
      <c r="C8" s="4"/>
      <c r="D8" s="4"/>
    </row>
    <row r="9" spans="1:4">
      <c r="A9" s="2" t="s">
        <v>1955</v>
      </c>
      <c r="B9" s="6">
        <v>85000000</v>
      </c>
      <c r="C9" s="4"/>
      <c r="D9" s="4"/>
    </row>
    <row r="10" spans="1:4">
      <c r="A10" s="2" t="s">
        <v>1956</v>
      </c>
      <c r="B10" s="8">
        <v>73000000</v>
      </c>
      <c r="C10" s="4"/>
      <c r="D10" s="4"/>
    </row>
    <row r="11" spans="1:4" ht="30">
      <c r="A11" s="2" t="s">
        <v>1946</v>
      </c>
      <c r="B11" s="4"/>
      <c r="C11" s="4"/>
      <c r="D11" s="4"/>
    </row>
    <row r="12" spans="1:4">
      <c r="A12" s="3" t="s">
        <v>1942</v>
      </c>
      <c r="B12" s="4"/>
      <c r="C12" s="4"/>
      <c r="D12" s="4"/>
    </row>
    <row r="13" spans="1:4" ht="45">
      <c r="A13" s="2" t="s">
        <v>1957</v>
      </c>
      <c r="B13" s="246">
        <v>0.18</v>
      </c>
      <c r="C13" s="4"/>
      <c r="D13" s="4"/>
    </row>
  </sheetData>
  <mergeCells count="2">
    <mergeCell ref="A1:A2"/>
    <mergeCell ref="B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1958</v>
      </c>
      <c r="B1" s="1" t="s">
        <v>1</v>
      </c>
      <c r="C1" s="1"/>
    </row>
    <row r="2" spans="1:3">
      <c r="A2" s="1" t="s">
        <v>51</v>
      </c>
      <c r="B2" s="1" t="s">
        <v>2</v>
      </c>
      <c r="C2" s="1" t="s">
        <v>26</v>
      </c>
    </row>
    <row r="3" spans="1:3" ht="30">
      <c r="A3" s="3" t="s">
        <v>1959</v>
      </c>
      <c r="B3" s="4"/>
      <c r="C3" s="4"/>
    </row>
    <row r="4" spans="1:3" ht="30">
      <c r="A4" s="2" t="s">
        <v>1960</v>
      </c>
      <c r="B4" s="8">
        <v>1986</v>
      </c>
      <c r="C4" s="8">
        <v>1757</v>
      </c>
    </row>
    <row r="5" spans="1:3" ht="45">
      <c r="A5" s="2" t="s">
        <v>1961</v>
      </c>
      <c r="B5" s="6">
        <v>1412</v>
      </c>
      <c r="C5" s="6">
        <v>1219</v>
      </c>
    </row>
    <row r="6" spans="1:3" ht="30">
      <c r="A6" s="2" t="s">
        <v>1962</v>
      </c>
      <c r="B6" s="4">
        <v>574</v>
      </c>
      <c r="C6" s="4">
        <v>538</v>
      </c>
    </row>
    <row r="7" spans="1:3">
      <c r="A7" s="2" t="s">
        <v>1963</v>
      </c>
      <c r="B7" s="6">
        <v>2262</v>
      </c>
      <c r="C7" s="6">
        <v>2029</v>
      </c>
    </row>
    <row r="8" spans="1:3">
      <c r="A8" s="2" t="s">
        <v>1964</v>
      </c>
      <c r="B8" s="4">
        <v>850</v>
      </c>
      <c r="C8" s="4">
        <v>810</v>
      </c>
    </row>
    <row r="9" spans="1:3">
      <c r="A9" s="2" t="s">
        <v>1783</v>
      </c>
      <c r="B9" s="4"/>
      <c r="C9" s="4"/>
    </row>
    <row r="10" spans="1:3" ht="30">
      <c r="A10" s="3" t="s">
        <v>1959</v>
      </c>
      <c r="B10" s="4"/>
      <c r="C10" s="4"/>
    </row>
    <row r="11" spans="1:3" ht="30">
      <c r="A11" s="2" t="s">
        <v>1965</v>
      </c>
      <c r="B11" s="4" t="s">
        <v>1785</v>
      </c>
      <c r="C11" s="4"/>
    </row>
    <row r="12" spans="1:3">
      <c r="A12" s="2" t="s">
        <v>1786</v>
      </c>
      <c r="B12" s="4"/>
      <c r="C12" s="4"/>
    </row>
    <row r="13" spans="1:3" ht="30">
      <c r="A13" s="3" t="s">
        <v>1959</v>
      </c>
      <c r="B13" s="4"/>
      <c r="C13" s="4"/>
    </row>
    <row r="14" spans="1:3" ht="30">
      <c r="A14" s="2" t="s">
        <v>1965</v>
      </c>
      <c r="B14" s="4" t="s">
        <v>1787</v>
      </c>
      <c r="C14" s="4"/>
    </row>
    <row r="15" spans="1:3">
      <c r="A15" s="2" t="s">
        <v>1966</v>
      </c>
      <c r="B15" s="4"/>
      <c r="C15" s="4"/>
    </row>
    <row r="16" spans="1:3" ht="30">
      <c r="A16" s="3" t="s">
        <v>1959</v>
      </c>
      <c r="B16" s="4"/>
      <c r="C16" s="4"/>
    </row>
    <row r="17" spans="1:3" ht="30">
      <c r="A17" s="2" t="s">
        <v>1967</v>
      </c>
      <c r="B17" s="4">
        <v>276</v>
      </c>
      <c r="C17" s="4">
        <v>272</v>
      </c>
    </row>
    <row r="18" spans="1:3">
      <c r="A18" s="2" t="s">
        <v>1793</v>
      </c>
      <c r="B18" s="4"/>
      <c r="C18" s="4"/>
    </row>
    <row r="19" spans="1:3" ht="30">
      <c r="A19" s="3" t="s">
        <v>1959</v>
      </c>
      <c r="B19" s="4"/>
      <c r="C19" s="4"/>
    </row>
    <row r="20" spans="1:3" ht="30">
      <c r="A20" s="2" t="s">
        <v>1960</v>
      </c>
      <c r="B20" s="4">
        <v>285</v>
      </c>
      <c r="C20" s="4">
        <v>252</v>
      </c>
    </row>
    <row r="21" spans="1:3" ht="45">
      <c r="A21" s="2" t="s">
        <v>1961</v>
      </c>
      <c r="B21" s="4">
        <v>131</v>
      </c>
      <c r="C21" s="4">
        <v>122</v>
      </c>
    </row>
    <row r="22" spans="1:3" ht="30">
      <c r="A22" s="2" t="s">
        <v>1962</v>
      </c>
      <c r="B22" s="4">
        <v>154</v>
      </c>
      <c r="C22" s="4">
        <v>130</v>
      </c>
    </row>
    <row r="23" spans="1:3" ht="30">
      <c r="A23" s="2" t="s">
        <v>1965</v>
      </c>
      <c r="B23" s="4" t="s">
        <v>1794</v>
      </c>
      <c r="C23" s="4"/>
    </row>
    <row r="24" spans="1:3" ht="30">
      <c r="A24" s="2" t="s">
        <v>1968</v>
      </c>
      <c r="B24" s="4"/>
      <c r="C24" s="4"/>
    </row>
    <row r="25" spans="1:3" ht="30">
      <c r="A25" s="3" t="s">
        <v>1959</v>
      </c>
      <c r="B25" s="4"/>
      <c r="C25" s="4"/>
    </row>
    <row r="26" spans="1:3" ht="30">
      <c r="A26" s="2" t="s">
        <v>1960</v>
      </c>
      <c r="B26" s="6">
        <v>1701</v>
      </c>
      <c r="C26" s="6">
        <v>1505</v>
      </c>
    </row>
    <row r="27" spans="1:3" ht="45">
      <c r="A27" s="2" t="s">
        <v>1961</v>
      </c>
      <c r="B27" s="6">
        <v>1281</v>
      </c>
      <c r="C27" s="6">
        <v>1097</v>
      </c>
    </row>
    <row r="28" spans="1:3" ht="30">
      <c r="A28" s="2" t="s">
        <v>1962</v>
      </c>
      <c r="B28" s="8">
        <v>420</v>
      </c>
      <c r="C28" s="8">
        <v>408</v>
      </c>
    </row>
    <row r="29" spans="1:3" ht="30">
      <c r="A29" s="2" t="s">
        <v>1969</v>
      </c>
      <c r="B29" s="4"/>
      <c r="C29" s="4"/>
    </row>
    <row r="30" spans="1:3" ht="30">
      <c r="A30" s="3" t="s">
        <v>1959</v>
      </c>
      <c r="B30" s="4"/>
      <c r="C30" s="4"/>
    </row>
    <row r="31" spans="1:3" ht="30">
      <c r="A31" s="2" t="s">
        <v>1965</v>
      </c>
      <c r="B31" s="4" t="s">
        <v>1785</v>
      </c>
      <c r="C31" s="4"/>
    </row>
    <row r="32" spans="1:3" ht="30">
      <c r="A32" s="2" t="s">
        <v>1970</v>
      </c>
      <c r="B32" s="4"/>
      <c r="C32" s="4"/>
    </row>
    <row r="33" spans="1:3" ht="30">
      <c r="A33" s="3" t="s">
        <v>1959</v>
      </c>
      <c r="B33" s="4"/>
      <c r="C33" s="4"/>
    </row>
    <row r="34" spans="1:3" ht="30">
      <c r="A34" s="2" t="s">
        <v>1965</v>
      </c>
      <c r="B34" s="4" t="s">
        <v>1787</v>
      </c>
      <c r="C34" s="4"/>
    </row>
  </sheetData>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
  <sheetViews>
    <sheetView showGridLines="0" workbookViewId="0"/>
  </sheetViews>
  <sheetFormatPr defaultRowHeight="15"/>
  <cols>
    <col min="1" max="1" width="36.5703125" bestFit="1" customWidth="1"/>
    <col min="2" max="2" width="14.28515625" bestFit="1" customWidth="1"/>
    <col min="3" max="3" width="12.28515625" bestFit="1" customWidth="1"/>
    <col min="4" max="19" width="36.5703125" bestFit="1" customWidth="1"/>
    <col min="20" max="21" width="32.5703125" bestFit="1" customWidth="1"/>
  </cols>
  <sheetData>
    <row r="1" spans="1:21">
      <c r="A1" s="7" t="s">
        <v>1971</v>
      </c>
      <c r="B1" s="1" t="s">
        <v>2</v>
      </c>
      <c r="C1" s="7" t="s">
        <v>26</v>
      </c>
      <c r="D1" s="1" t="s">
        <v>1972</v>
      </c>
      <c r="E1" s="1" t="s">
        <v>1768</v>
      </c>
      <c r="F1" s="1" t="s">
        <v>1974</v>
      </c>
      <c r="G1" s="1" t="s">
        <v>1974</v>
      </c>
      <c r="H1" s="1" t="s">
        <v>1974</v>
      </c>
      <c r="I1" s="1" t="s">
        <v>1768</v>
      </c>
      <c r="J1" s="1" t="s">
        <v>1972</v>
      </c>
      <c r="K1" s="1" t="s">
        <v>1980</v>
      </c>
      <c r="L1" s="1" t="s">
        <v>2</v>
      </c>
      <c r="M1" s="1" t="s">
        <v>1980</v>
      </c>
      <c r="N1" s="1" t="s">
        <v>1983</v>
      </c>
      <c r="O1" s="1" t="s">
        <v>1986</v>
      </c>
      <c r="P1" s="1" t="s">
        <v>1989</v>
      </c>
      <c r="Q1" s="1" t="s">
        <v>1991</v>
      </c>
      <c r="R1" s="1" t="s">
        <v>1993</v>
      </c>
      <c r="S1" s="1" t="s">
        <v>1995</v>
      </c>
      <c r="T1" s="1" t="s">
        <v>2</v>
      </c>
      <c r="U1" s="1" t="s">
        <v>2</v>
      </c>
    </row>
    <row r="2" spans="1:21" ht="30">
      <c r="A2" s="7"/>
      <c r="B2" s="1" t="s">
        <v>136</v>
      </c>
      <c r="C2" s="7"/>
      <c r="D2" s="1" t="s">
        <v>1973</v>
      </c>
      <c r="E2" s="1" t="s">
        <v>1973</v>
      </c>
      <c r="F2" s="1" t="s">
        <v>1973</v>
      </c>
      <c r="G2" s="1" t="s">
        <v>1975</v>
      </c>
      <c r="H2" s="1" t="s">
        <v>1977</v>
      </c>
      <c r="I2" s="1" t="s">
        <v>1978</v>
      </c>
      <c r="J2" s="1" t="s">
        <v>1979</v>
      </c>
      <c r="K2" s="1" t="s">
        <v>1981</v>
      </c>
      <c r="L2" s="1" t="s">
        <v>1981</v>
      </c>
      <c r="M2" s="1" t="s">
        <v>1981</v>
      </c>
      <c r="N2" s="1" t="s">
        <v>1984</v>
      </c>
      <c r="O2" s="1" t="s">
        <v>1987</v>
      </c>
      <c r="P2" s="1" t="s">
        <v>1990</v>
      </c>
      <c r="Q2" s="1" t="s">
        <v>1992</v>
      </c>
      <c r="R2" s="1" t="s">
        <v>1994</v>
      </c>
      <c r="S2" s="1" t="s">
        <v>1996</v>
      </c>
      <c r="T2" s="1" t="s">
        <v>1997</v>
      </c>
      <c r="U2" s="1" t="s">
        <v>1997</v>
      </c>
    </row>
    <row r="3" spans="1:21" ht="45">
      <c r="A3" s="7"/>
      <c r="B3" s="1"/>
      <c r="C3" s="7"/>
      <c r="D3" s="1" t="s">
        <v>1755</v>
      </c>
      <c r="E3" s="1" t="s">
        <v>1755</v>
      </c>
      <c r="F3" s="1" t="s">
        <v>1755</v>
      </c>
      <c r="G3" s="1" t="s">
        <v>1976</v>
      </c>
      <c r="H3" s="1" t="s">
        <v>1976</v>
      </c>
      <c r="I3" s="1" t="s">
        <v>1976</v>
      </c>
      <c r="J3" s="1" t="s">
        <v>1976</v>
      </c>
      <c r="K3" s="1" t="s">
        <v>1982</v>
      </c>
      <c r="L3" s="1" t="s">
        <v>1982</v>
      </c>
      <c r="M3" s="1" t="s">
        <v>1982</v>
      </c>
      <c r="N3" s="1" t="s">
        <v>1985</v>
      </c>
      <c r="O3" s="1" t="s">
        <v>1988</v>
      </c>
      <c r="P3" s="1" t="s">
        <v>1988</v>
      </c>
      <c r="Q3" s="1" t="s">
        <v>1988</v>
      </c>
      <c r="R3" s="1" t="s">
        <v>1988</v>
      </c>
      <c r="S3" s="1" t="s">
        <v>1982</v>
      </c>
      <c r="T3" s="1" t="s">
        <v>1998</v>
      </c>
      <c r="U3" s="1" t="s">
        <v>1999</v>
      </c>
    </row>
    <row r="4" spans="1:21" ht="30">
      <c r="A4" s="7"/>
      <c r="B4" s="1"/>
      <c r="C4" s="7"/>
      <c r="D4" s="1"/>
      <c r="E4" s="1"/>
      <c r="F4" s="1"/>
      <c r="G4" s="1" t="s">
        <v>1973</v>
      </c>
      <c r="H4" s="1" t="s">
        <v>1973</v>
      </c>
      <c r="I4" s="1" t="s">
        <v>1973</v>
      </c>
      <c r="J4" s="1" t="s">
        <v>1973</v>
      </c>
      <c r="K4" s="1" t="s">
        <v>136</v>
      </c>
      <c r="L4" s="1"/>
      <c r="M4" s="1" t="s">
        <v>1783</v>
      </c>
      <c r="N4" s="1" t="s">
        <v>136</v>
      </c>
      <c r="O4" s="1" t="s">
        <v>136</v>
      </c>
      <c r="P4" s="1" t="s">
        <v>136</v>
      </c>
      <c r="Q4" s="1" t="s">
        <v>136</v>
      </c>
      <c r="R4" s="1" t="s">
        <v>136</v>
      </c>
      <c r="S4" s="1" t="s">
        <v>136</v>
      </c>
      <c r="T4" s="1" t="s">
        <v>1755</v>
      </c>
      <c r="U4" s="1" t="s">
        <v>1755</v>
      </c>
    </row>
    <row r="5" spans="1:21">
      <c r="A5" s="7"/>
      <c r="B5" s="1"/>
      <c r="C5" s="7"/>
      <c r="D5" s="1"/>
      <c r="E5" s="1"/>
      <c r="F5" s="1"/>
      <c r="G5" s="1" t="s">
        <v>1755</v>
      </c>
      <c r="H5" s="1" t="s">
        <v>1755</v>
      </c>
      <c r="I5" s="1" t="s">
        <v>1755</v>
      </c>
      <c r="J5" s="1" t="s">
        <v>1755</v>
      </c>
      <c r="K5" s="1"/>
      <c r="L5" s="1"/>
      <c r="M5" s="1"/>
      <c r="N5" s="1"/>
      <c r="O5" s="1"/>
      <c r="P5" s="1"/>
      <c r="Q5" s="1"/>
      <c r="R5" s="1"/>
      <c r="S5" s="1"/>
      <c r="T5" s="1"/>
      <c r="U5" s="1"/>
    </row>
    <row r="6" spans="1:21">
      <c r="A6" s="3" t="s">
        <v>2000</v>
      </c>
      <c r="B6" s="4"/>
      <c r="C6" s="4"/>
      <c r="D6" s="4"/>
      <c r="E6" s="4"/>
      <c r="F6" s="4"/>
      <c r="G6" s="4"/>
      <c r="H6" s="4"/>
      <c r="I6" s="4"/>
      <c r="J6" s="4"/>
      <c r="K6" s="4"/>
      <c r="L6" s="4"/>
      <c r="M6" s="4"/>
      <c r="N6" s="4"/>
      <c r="O6" s="4"/>
      <c r="P6" s="4"/>
      <c r="Q6" s="4"/>
      <c r="R6" s="4"/>
      <c r="S6" s="4"/>
      <c r="T6" s="4"/>
      <c r="U6" s="4"/>
    </row>
    <row r="7" spans="1:21">
      <c r="A7" s="2" t="s">
        <v>2001</v>
      </c>
      <c r="B7" s="8">
        <v>2700000000</v>
      </c>
      <c r="C7" s="4"/>
      <c r="D7" s="4"/>
      <c r="E7" s="4"/>
      <c r="F7" s="4"/>
      <c r="G7" s="4"/>
      <c r="H7" s="4"/>
      <c r="I7" s="4"/>
      <c r="J7" s="4"/>
      <c r="K7" s="4"/>
      <c r="L7" s="4"/>
      <c r="M7" s="4"/>
      <c r="N7" s="4"/>
      <c r="O7" s="4"/>
      <c r="P7" s="4"/>
      <c r="Q7" s="4"/>
      <c r="R7" s="4"/>
      <c r="S7" s="4"/>
      <c r="T7" s="4"/>
      <c r="U7" s="4"/>
    </row>
    <row r="8" spans="1:21">
      <c r="A8" s="2" t="s">
        <v>2002</v>
      </c>
      <c r="B8" s="4"/>
      <c r="C8" s="4"/>
      <c r="D8" s="4"/>
      <c r="E8" s="4"/>
      <c r="F8" s="4"/>
      <c r="G8" s="4"/>
      <c r="H8" s="4"/>
      <c r="I8" s="4"/>
      <c r="J8" s="4"/>
      <c r="K8" s="4"/>
      <c r="L8" s="4"/>
      <c r="M8" s="4"/>
      <c r="N8" s="4"/>
      <c r="O8" s="4"/>
      <c r="P8" s="4"/>
      <c r="Q8" s="4"/>
      <c r="R8" s="4"/>
      <c r="S8" s="4"/>
      <c r="T8" s="4" t="s">
        <v>1785</v>
      </c>
      <c r="U8" s="4" t="s">
        <v>1806</v>
      </c>
    </row>
    <row r="9" spans="1:21">
      <c r="A9" s="2" t="s">
        <v>2003</v>
      </c>
      <c r="B9" s="4"/>
      <c r="C9" s="4"/>
      <c r="D9" s="4"/>
      <c r="E9" s="4"/>
      <c r="F9" s="4"/>
      <c r="G9" s="6">
        <v>1000000000</v>
      </c>
      <c r="H9" s="6">
        <v>1200000000</v>
      </c>
      <c r="I9" s="6">
        <v>1000000000</v>
      </c>
      <c r="J9" s="6">
        <v>700000000</v>
      </c>
      <c r="K9" s="6">
        <v>254000000</v>
      </c>
      <c r="L9" s="4"/>
      <c r="M9" s="4"/>
      <c r="N9" s="6">
        <v>1500000000</v>
      </c>
      <c r="O9" s="6">
        <v>500000000</v>
      </c>
      <c r="P9" s="6">
        <v>750000000</v>
      </c>
      <c r="Q9" s="6">
        <v>600000000</v>
      </c>
      <c r="R9" s="6">
        <v>500000000</v>
      </c>
      <c r="S9" s="6">
        <v>500000000</v>
      </c>
      <c r="T9" s="6">
        <v>1750000000</v>
      </c>
      <c r="U9" s="6">
        <v>2000000000</v>
      </c>
    </row>
    <row r="10" spans="1:21">
      <c r="A10" s="2" t="s">
        <v>2004</v>
      </c>
      <c r="B10" s="4"/>
      <c r="C10" s="4"/>
      <c r="D10" s="4"/>
      <c r="E10" s="4"/>
      <c r="F10" s="4"/>
      <c r="G10" s="4"/>
      <c r="H10" s="4"/>
      <c r="I10" s="4"/>
      <c r="J10" s="4"/>
      <c r="K10" s="4"/>
      <c r="L10" s="4"/>
      <c r="M10" s="4"/>
      <c r="N10" s="4"/>
      <c r="O10" s="4"/>
      <c r="P10" s="4"/>
      <c r="Q10" s="4"/>
      <c r="R10" s="4"/>
      <c r="S10" s="4"/>
      <c r="T10" s="4"/>
      <c r="U10" s="5">
        <v>42429</v>
      </c>
    </row>
    <row r="11" spans="1:21" ht="30">
      <c r="A11" s="2" t="s">
        <v>2005</v>
      </c>
      <c r="B11" s="246">
        <v>3.6999999999999998E-2</v>
      </c>
      <c r="C11" s="246">
        <v>3.6999999999999998E-2</v>
      </c>
      <c r="D11" s="4"/>
      <c r="E11" s="4"/>
      <c r="F11" s="4"/>
      <c r="G11" s="4"/>
      <c r="H11" s="4"/>
      <c r="I11" s="4"/>
      <c r="J11" s="4"/>
      <c r="K11" s="4"/>
      <c r="L11" s="4"/>
      <c r="M11" s="4"/>
      <c r="N11" s="4"/>
      <c r="O11" s="4"/>
      <c r="P11" s="4"/>
      <c r="Q11" s="4"/>
      <c r="R11" s="4"/>
      <c r="S11" s="4"/>
      <c r="T11" s="4"/>
      <c r="U11" s="4"/>
    </row>
    <row r="12" spans="1:21">
      <c r="A12" s="2" t="s">
        <v>2006</v>
      </c>
      <c r="B12" s="4"/>
      <c r="C12" s="4"/>
      <c r="D12" s="4"/>
      <c r="E12" s="4"/>
      <c r="F12" s="4"/>
      <c r="G12" s="4">
        <v>2015</v>
      </c>
      <c r="H12" s="4">
        <v>2018</v>
      </c>
      <c r="I12" s="4">
        <v>2019</v>
      </c>
      <c r="J12" s="4">
        <v>2021</v>
      </c>
      <c r="K12" s="4">
        <v>2016</v>
      </c>
      <c r="L12" s="4"/>
      <c r="M12" s="4"/>
      <c r="N12" s="4">
        <v>2017</v>
      </c>
      <c r="O12" s="4">
        <v>2016</v>
      </c>
      <c r="P12" s="4">
        <v>2015</v>
      </c>
      <c r="Q12" s="4">
        <v>2018</v>
      </c>
      <c r="R12" s="4">
        <v>2017</v>
      </c>
      <c r="S12" s="4">
        <v>2019</v>
      </c>
      <c r="T12" s="4"/>
      <c r="U12" s="4"/>
    </row>
    <row r="13" spans="1:21">
      <c r="A13" s="2" t="s">
        <v>2007</v>
      </c>
      <c r="B13" s="4"/>
      <c r="C13" s="4"/>
      <c r="D13" s="4"/>
      <c r="E13" s="4"/>
      <c r="F13" s="4"/>
      <c r="G13" s="246">
        <v>5.2499999999999998E-2</v>
      </c>
      <c r="H13" s="246">
        <v>6.25E-2</v>
      </c>
      <c r="I13" s="246">
        <v>2.75E-2</v>
      </c>
      <c r="J13" s="246">
        <v>2.8799999999999999E-2</v>
      </c>
      <c r="K13" s="246">
        <v>7.2499999999999995E-2</v>
      </c>
      <c r="L13" s="4"/>
      <c r="M13" s="4"/>
      <c r="N13" s="246">
        <v>7.8799999999999995E-2</v>
      </c>
      <c r="O13" s="246">
        <v>6.25E-2</v>
      </c>
      <c r="P13" s="246">
        <v>3.8800000000000001E-2</v>
      </c>
      <c r="Q13" s="246">
        <v>3.6299999999999999E-2</v>
      </c>
      <c r="R13" s="246">
        <v>3.2500000000000001E-2</v>
      </c>
      <c r="S13" s="246">
        <v>3.3799999999999997E-2</v>
      </c>
      <c r="T13" s="4"/>
      <c r="U13" s="4"/>
    </row>
    <row r="14" spans="1:21" ht="30">
      <c r="A14" s="2" t="s">
        <v>2008</v>
      </c>
      <c r="B14" s="4"/>
      <c r="C14" s="4"/>
      <c r="D14" s="248">
        <v>10000000000</v>
      </c>
      <c r="E14" s="248">
        <v>10000000000</v>
      </c>
      <c r="F14" s="248">
        <v>10000000000</v>
      </c>
      <c r="G14" s="4"/>
      <c r="H14" s="4"/>
      <c r="I14" s="4"/>
      <c r="J14" s="4"/>
      <c r="K14" s="4"/>
      <c r="L14" s="4"/>
      <c r="M14" s="4"/>
      <c r="N14" s="4"/>
      <c r="O14" s="4"/>
      <c r="P14" s="4"/>
      <c r="Q14" s="4"/>
      <c r="R14" s="4"/>
      <c r="S14" s="4"/>
      <c r="T14" s="4"/>
      <c r="U14" s="4"/>
    </row>
    <row r="15" spans="1:21" ht="30">
      <c r="A15" s="2" t="s">
        <v>2009</v>
      </c>
      <c r="B15" s="4"/>
      <c r="C15" s="4"/>
      <c r="D15" s="4"/>
      <c r="E15" s="4"/>
      <c r="F15" s="4"/>
      <c r="G15" s="4"/>
      <c r="H15" s="4"/>
      <c r="I15" s="4"/>
      <c r="J15" s="4"/>
      <c r="K15" s="4"/>
      <c r="L15" s="4"/>
      <c r="M15" s="246">
        <v>1</v>
      </c>
      <c r="N15" s="246">
        <v>1</v>
      </c>
      <c r="O15" s="4"/>
      <c r="P15" s="4"/>
      <c r="Q15" s="4"/>
      <c r="R15" s="4"/>
      <c r="S15" s="4"/>
      <c r="T15" s="4"/>
      <c r="U15" s="4"/>
    </row>
    <row r="16" spans="1:21" ht="195">
      <c r="A16" s="2" t="s">
        <v>2010</v>
      </c>
      <c r="B16" s="4"/>
      <c r="C16" s="4"/>
      <c r="D16" s="4"/>
      <c r="E16" s="4"/>
      <c r="F16" s="4"/>
      <c r="G16" s="4"/>
      <c r="H16" s="4"/>
      <c r="I16" s="4"/>
      <c r="J16" s="4"/>
      <c r="K16" s="4"/>
      <c r="L16" s="4" t="s">
        <v>2011</v>
      </c>
      <c r="M16" s="4"/>
      <c r="N16" s="4"/>
      <c r="O16" s="4"/>
      <c r="P16" s="4"/>
      <c r="Q16" s="4"/>
      <c r="R16" s="4"/>
      <c r="S16" s="4"/>
      <c r="T16" s="4"/>
      <c r="U16" s="4"/>
    </row>
  </sheetData>
  <mergeCells count="2">
    <mergeCell ref="A1:A5"/>
    <mergeCell ref="C1:C5"/>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cols>
    <col min="1" max="1" width="36.5703125" bestFit="1" customWidth="1"/>
    <col min="2" max="2" width="27.140625" customWidth="1"/>
    <col min="3" max="3" width="8.42578125" customWidth="1"/>
    <col min="4" max="4" width="27.140625" customWidth="1"/>
    <col min="5" max="5" width="8.42578125" customWidth="1"/>
  </cols>
  <sheetData>
    <row r="1" spans="1:5" ht="45">
      <c r="A1" s="1" t="s">
        <v>2012</v>
      </c>
      <c r="B1" s="7" t="s">
        <v>2</v>
      </c>
      <c r="C1" s="7"/>
      <c r="D1" s="7" t="s">
        <v>26</v>
      </c>
      <c r="E1" s="7"/>
    </row>
    <row r="2" spans="1:5">
      <c r="A2" s="1" t="s">
        <v>51</v>
      </c>
      <c r="B2" s="7"/>
      <c r="C2" s="7"/>
      <c r="D2" s="7"/>
      <c r="E2" s="7"/>
    </row>
    <row r="3" spans="1:5">
      <c r="A3" s="3" t="s">
        <v>2000</v>
      </c>
      <c r="B3" s="4"/>
      <c r="C3" s="4"/>
      <c r="D3" s="4"/>
      <c r="E3" s="4"/>
    </row>
    <row r="4" spans="1:5">
      <c r="A4" s="2" t="s">
        <v>79</v>
      </c>
      <c r="B4" s="8">
        <v>29594</v>
      </c>
      <c r="C4" s="4"/>
      <c r="D4" s="8">
        <v>29866</v>
      </c>
      <c r="E4" s="4"/>
    </row>
    <row r="5" spans="1:5" ht="30">
      <c r="A5" s="2" t="s">
        <v>2013</v>
      </c>
      <c r="B5" s="4"/>
      <c r="C5" s="4"/>
      <c r="D5" s="4"/>
      <c r="E5" s="4"/>
    </row>
    <row r="6" spans="1:5">
      <c r="A6" s="3" t="s">
        <v>2000</v>
      </c>
      <c r="B6" s="4"/>
      <c r="C6" s="4"/>
      <c r="D6" s="4"/>
      <c r="E6" s="4"/>
    </row>
    <row r="7" spans="1:5" ht="17.25">
      <c r="A7" s="2" t="s">
        <v>79</v>
      </c>
      <c r="B7" s="6">
        <v>1214</v>
      </c>
      <c r="C7" s="247" t="s">
        <v>1910</v>
      </c>
      <c r="D7" s="6">
        <v>1379</v>
      </c>
      <c r="E7" s="247" t="s">
        <v>1910</v>
      </c>
    </row>
    <row r="8" spans="1:5" ht="30">
      <c r="A8" s="2" t="s">
        <v>2014</v>
      </c>
      <c r="B8" s="4"/>
      <c r="C8" s="4"/>
      <c r="D8" s="4"/>
      <c r="E8" s="4"/>
    </row>
    <row r="9" spans="1:5">
      <c r="A9" s="3" t="s">
        <v>2000</v>
      </c>
      <c r="B9" s="4"/>
      <c r="C9" s="4"/>
      <c r="D9" s="4"/>
      <c r="E9" s="4"/>
    </row>
    <row r="10" spans="1:5" ht="17.25">
      <c r="A10" s="2" t="s">
        <v>79</v>
      </c>
      <c r="B10" s="6">
        <v>1457</v>
      </c>
      <c r="C10" s="247" t="s">
        <v>1910</v>
      </c>
      <c r="D10" s="6">
        <v>1655</v>
      </c>
      <c r="E10" s="247" t="s">
        <v>1910</v>
      </c>
    </row>
    <row r="11" spans="1:5" ht="30">
      <c r="A11" s="2" t="s">
        <v>2015</v>
      </c>
      <c r="B11" s="4"/>
      <c r="C11" s="4"/>
      <c r="D11" s="4"/>
      <c r="E11" s="4"/>
    </row>
    <row r="12" spans="1:5">
      <c r="A12" s="3" t="s">
        <v>2000</v>
      </c>
      <c r="B12" s="4"/>
      <c r="C12" s="4"/>
      <c r="D12" s="4"/>
      <c r="E12" s="4"/>
    </row>
    <row r="13" spans="1:5" ht="17.25">
      <c r="A13" s="2" t="s">
        <v>79</v>
      </c>
      <c r="B13" s="6">
        <v>1214</v>
      </c>
      <c r="C13" s="247" t="s">
        <v>1910</v>
      </c>
      <c r="D13" s="4"/>
      <c r="E13" s="4"/>
    </row>
    <row r="14" spans="1:5" ht="30">
      <c r="A14" s="2" t="s">
        <v>2016</v>
      </c>
      <c r="B14" s="4"/>
      <c r="C14" s="4"/>
      <c r="D14" s="4"/>
      <c r="E14" s="4"/>
    </row>
    <row r="15" spans="1:5">
      <c r="A15" s="3" t="s">
        <v>2000</v>
      </c>
      <c r="B15" s="4"/>
      <c r="C15" s="4"/>
      <c r="D15" s="4"/>
      <c r="E15" s="4"/>
    </row>
    <row r="16" spans="1:5" ht="17.25">
      <c r="A16" s="2" t="s">
        <v>79</v>
      </c>
      <c r="B16" s="4">
        <v>850</v>
      </c>
      <c r="C16" s="247" t="s">
        <v>1910</v>
      </c>
      <c r="D16" s="4"/>
      <c r="E16" s="4"/>
    </row>
    <row r="17" spans="1:5" ht="30">
      <c r="A17" s="2" t="s">
        <v>2017</v>
      </c>
      <c r="B17" s="4"/>
      <c r="C17" s="4"/>
      <c r="D17" s="4"/>
      <c r="E17" s="4"/>
    </row>
    <row r="18" spans="1:5">
      <c r="A18" s="3" t="s">
        <v>2000</v>
      </c>
      <c r="B18" s="4"/>
      <c r="C18" s="4"/>
      <c r="D18" s="4"/>
      <c r="E18" s="4"/>
    </row>
    <row r="19" spans="1:5" ht="17.25">
      <c r="A19" s="2" t="s">
        <v>79</v>
      </c>
      <c r="B19" s="4">
        <v>253</v>
      </c>
      <c r="C19" s="247" t="s">
        <v>1910</v>
      </c>
      <c r="D19" s="4">
        <v>258</v>
      </c>
      <c r="E19" s="247" t="s">
        <v>1910</v>
      </c>
    </row>
    <row r="20" spans="1:5" ht="30">
      <c r="A20" s="2" t="s">
        <v>2018</v>
      </c>
      <c r="B20" s="4"/>
      <c r="C20" s="4"/>
      <c r="D20" s="4"/>
      <c r="E20" s="4"/>
    </row>
    <row r="21" spans="1:5">
      <c r="A21" s="3" t="s">
        <v>2000</v>
      </c>
      <c r="B21" s="4"/>
      <c r="C21" s="4"/>
      <c r="D21" s="4"/>
      <c r="E21" s="4"/>
    </row>
    <row r="22" spans="1:5" ht="17.25">
      <c r="A22" s="2" t="s">
        <v>79</v>
      </c>
      <c r="B22" s="6">
        <v>1535</v>
      </c>
      <c r="C22" s="247" t="s">
        <v>1910</v>
      </c>
      <c r="D22" s="6">
        <v>1541</v>
      </c>
      <c r="E22" s="247" t="s">
        <v>1910</v>
      </c>
    </row>
    <row r="23" spans="1:5" ht="30">
      <c r="A23" s="2" t="s">
        <v>2019</v>
      </c>
      <c r="B23" s="4"/>
      <c r="C23" s="4"/>
      <c r="D23" s="4"/>
      <c r="E23" s="4"/>
    </row>
    <row r="24" spans="1:5">
      <c r="A24" s="3" t="s">
        <v>2000</v>
      </c>
      <c r="B24" s="4"/>
      <c r="C24" s="4"/>
      <c r="D24" s="4"/>
      <c r="E24" s="4"/>
    </row>
    <row r="25" spans="1:5" ht="17.25">
      <c r="A25" s="2" t="s">
        <v>79</v>
      </c>
      <c r="B25" s="4">
        <v>500</v>
      </c>
      <c r="C25" s="247" t="s">
        <v>1910</v>
      </c>
      <c r="D25" s="4">
        <v>500</v>
      </c>
      <c r="E25" s="247" t="s">
        <v>1910</v>
      </c>
    </row>
    <row r="26" spans="1:5" ht="30">
      <c r="A26" s="2" t="s">
        <v>2020</v>
      </c>
      <c r="B26" s="4"/>
      <c r="C26" s="4"/>
      <c r="D26" s="4"/>
      <c r="E26" s="4"/>
    </row>
    <row r="27" spans="1:5">
      <c r="A27" s="3" t="s">
        <v>2000</v>
      </c>
      <c r="B27" s="4"/>
      <c r="C27" s="4"/>
      <c r="D27" s="4"/>
      <c r="E27" s="4"/>
    </row>
    <row r="28" spans="1:5" ht="17.25">
      <c r="A28" s="2" t="s">
        <v>79</v>
      </c>
      <c r="B28" s="4">
        <v>750</v>
      </c>
      <c r="C28" s="247" t="s">
        <v>1910</v>
      </c>
      <c r="D28" s="4">
        <v>750</v>
      </c>
      <c r="E28" s="247" t="s">
        <v>1910</v>
      </c>
    </row>
    <row r="29" spans="1:5" ht="30">
      <c r="A29" s="2" t="s">
        <v>2021</v>
      </c>
      <c r="B29" s="4"/>
      <c r="C29" s="4"/>
      <c r="D29" s="4"/>
      <c r="E29" s="4"/>
    </row>
    <row r="30" spans="1:5">
      <c r="A30" s="3" t="s">
        <v>2000</v>
      </c>
      <c r="B30" s="4"/>
      <c r="C30" s="4"/>
      <c r="D30" s="4"/>
      <c r="E30" s="4"/>
    </row>
    <row r="31" spans="1:5" ht="17.25">
      <c r="A31" s="2" t="s">
        <v>79</v>
      </c>
      <c r="B31" s="4">
        <v>598</v>
      </c>
      <c r="C31" s="247" t="s">
        <v>1910</v>
      </c>
      <c r="D31" s="4">
        <v>599</v>
      </c>
      <c r="E31" s="247" t="s">
        <v>1910</v>
      </c>
    </row>
    <row r="32" spans="1:5" ht="30">
      <c r="A32" s="2" t="s">
        <v>2022</v>
      </c>
      <c r="B32" s="4"/>
      <c r="C32" s="4"/>
      <c r="D32" s="4"/>
      <c r="E32" s="4"/>
    </row>
    <row r="33" spans="1:5">
      <c r="A33" s="3" t="s">
        <v>2000</v>
      </c>
      <c r="B33" s="4"/>
      <c r="C33" s="4"/>
      <c r="D33" s="4"/>
      <c r="E33" s="4"/>
    </row>
    <row r="34" spans="1:5" ht="17.25">
      <c r="A34" s="2" t="s">
        <v>79</v>
      </c>
      <c r="B34" s="4">
        <v>500</v>
      </c>
      <c r="C34" s="247" t="s">
        <v>1910</v>
      </c>
      <c r="D34" s="4">
        <v>500</v>
      </c>
      <c r="E34" s="247" t="s">
        <v>1910</v>
      </c>
    </row>
    <row r="35" spans="1:5">
      <c r="A35" s="2" t="s">
        <v>490</v>
      </c>
      <c r="B35" s="4"/>
      <c r="C35" s="4"/>
      <c r="D35" s="4"/>
      <c r="E35" s="4"/>
    </row>
    <row r="36" spans="1:5">
      <c r="A36" s="3" t="s">
        <v>2000</v>
      </c>
      <c r="B36" s="4"/>
      <c r="C36" s="4"/>
      <c r="D36" s="4"/>
      <c r="E36" s="4"/>
    </row>
    <row r="37" spans="1:5" ht="17.25">
      <c r="A37" s="2" t="s">
        <v>79</v>
      </c>
      <c r="B37" s="4">
        <v>500</v>
      </c>
      <c r="C37" s="247" t="s">
        <v>1910</v>
      </c>
      <c r="D37" s="4"/>
      <c r="E37" s="4"/>
    </row>
    <row r="38" spans="1:5">
      <c r="A38" s="2" t="s">
        <v>2023</v>
      </c>
      <c r="B38" s="4"/>
      <c r="C38" s="4"/>
      <c r="D38" s="4"/>
      <c r="E38" s="4"/>
    </row>
    <row r="39" spans="1:5">
      <c r="A39" s="3" t="s">
        <v>2000</v>
      </c>
      <c r="B39" s="4"/>
      <c r="C39" s="4"/>
      <c r="D39" s="4"/>
      <c r="E39" s="4"/>
    </row>
    <row r="40" spans="1:5">
      <c r="A40" s="2" t="s">
        <v>79</v>
      </c>
      <c r="B40" s="6">
        <v>13587</v>
      </c>
      <c r="C40" s="4"/>
      <c r="D40" s="6">
        <v>14712</v>
      </c>
      <c r="E40" s="4"/>
    </row>
    <row r="41" spans="1:5">
      <c r="A41" s="2" t="s">
        <v>2024</v>
      </c>
      <c r="B41" s="4"/>
      <c r="C41" s="4"/>
      <c r="D41" s="4"/>
      <c r="E41" s="4"/>
    </row>
    <row r="42" spans="1:5">
      <c r="A42" s="3" t="s">
        <v>2000</v>
      </c>
      <c r="B42" s="4"/>
      <c r="C42" s="4"/>
      <c r="D42" s="4"/>
      <c r="E42" s="4"/>
    </row>
    <row r="43" spans="1:5">
      <c r="A43" s="2" t="s">
        <v>79</v>
      </c>
      <c r="B43" s="6">
        <v>6636</v>
      </c>
      <c r="C43" s="4"/>
      <c r="D43" s="6">
        <v>7972</v>
      </c>
      <c r="E43" s="4"/>
    </row>
    <row r="44" spans="1:5">
      <c r="A44" s="2" t="s">
        <v>2025</v>
      </c>
      <c r="B44" s="4"/>
      <c r="C44" s="4"/>
      <c r="D44" s="4"/>
      <c r="E44" s="4"/>
    </row>
    <row r="45" spans="1:5">
      <c r="A45" s="3" t="s">
        <v>2000</v>
      </c>
      <c r="B45" s="4"/>
      <c r="C45" s="4"/>
      <c r="D45" s="4"/>
      <c r="E45" s="4"/>
    </row>
    <row r="46" spans="1:5">
      <c r="A46" s="2" t="s">
        <v>79</v>
      </c>
      <c r="B46" s="6">
        <v>11520</v>
      </c>
      <c r="C46" s="4"/>
      <c r="D46" s="6">
        <v>11948</v>
      </c>
      <c r="E46" s="4"/>
    </row>
    <row r="47" spans="1:5" ht="30">
      <c r="A47" s="2" t="s">
        <v>2026</v>
      </c>
      <c r="B47" s="4"/>
      <c r="C47" s="4"/>
      <c r="D47" s="4"/>
      <c r="E47" s="4"/>
    </row>
    <row r="48" spans="1:5">
      <c r="A48" s="3" t="s">
        <v>2000</v>
      </c>
      <c r="B48" s="4"/>
      <c r="C48" s="4"/>
      <c r="D48" s="4"/>
      <c r="E48" s="4"/>
    </row>
    <row r="49" spans="1:5">
      <c r="A49" s="2" t="s">
        <v>79</v>
      </c>
      <c r="B49" s="6">
        <v>1341</v>
      </c>
      <c r="C49" s="4"/>
      <c r="D49" s="6">
        <v>1810</v>
      </c>
      <c r="E49" s="4"/>
    </row>
    <row r="50" spans="1:5" ht="45">
      <c r="A50" s="2" t="s">
        <v>2027</v>
      </c>
      <c r="B50" s="4"/>
      <c r="C50" s="4"/>
      <c r="D50" s="4"/>
      <c r="E50" s="4"/>
    </row>
    <row r="51" spans="1:5">
      <c r="A51" s="3" t="s">
        <v>2000</v>
      </c>
      <c r="B51" s="4"/>
      <c r="C51" s="4"/>
      <c r="D51" s="4"/>
      <c r="E51" s="4"/>
    </row>
    <row r="52" spans="1:5" ht="17.25">
      <c r="A52" s="2" t="s">
        <v>79</v>
      </c>
      <c r="B52" s="6">
        <v>1214</v>
      </c>
      <c r="C52" s="247" t="s">
        <v>1910</v>
      </c>
      <c r="D52" s="6">
        <v>1379</v>
      </c>
      <c r="E52" s="247" t="s">
        <v>1910</v>
      </c>
    </row>
    <row r="53" spans="1:5" ht="45">
      <c r="A53" s="2" t="s">
        <v>2028</v>
      </c>
      <c r="B53" s="4"/>
      <c r="C53" s="4"/>
      <c r="D53" s="4"/>
      <c r="E53" s="4"/>
    </row>
    <row r="54" spans="1:5">
      <c r="A54" s="3" t="s">
        <v>2000</v>
      </c>
      <c r="B54" s="4"/>
      <c r="C54" s="4"/>
      <c r="D54" s="4"/>
      <c r="E54" s="4"/>
    </row>
    <row r="55" spans="1:5" ht="17.25">
      <c r="A55" s="2" t="s">
        <v>79</v>
      </c>
      <c r="B55" s="6">
        <v>1457</v>
      </c>
      <c r="C55" s="247" t="s">
        <v>1910</v>
      </c>
      <c r="D55" s="6">
        <v>1655</v>
      </c>
      <c r="E55" s="247" t="s">
        <v>1910</v>
      </c>
    </row>
    <row r="56" spans="1:5" ht="45">
      <c r="A56" s="2" t="s">
        <v>2029</v>
      </c>
      <c r="B56" s="4"/>
      <c r="C56" s="4"/>
      <c r="D56" s="4"/>
      <c r="E56" s="4"/>
    </row>
    <row r="57" spans="1:5">
      <c r="A57" s="3" t="s">
        <v>2000</v>
      </c>
      <c r="B57" s="4"/>
      <c r="C57" s="4"/>
      <c r="D57" s="4"/>
      <c r="E57" s="4"/>
    </row>
    <row r="58" spans="1:5" ht="17.25">
      <c r="A58" s="2" t="s">
        <v>79</v>
      </c>
      <c r="B58" s="6">
        <v>1214</v>
      </c>
      <c r="C58" s="247" t="s">
        <v>1910</v>
      </c>
      <c r="D58" s="4"/>
      <c r="E58" s="4"/>
    </row>
    <row r="59" spans="1:5" ht="45">
      <c r="A59" s="2" t="s">
        <v>2030</v>
      </c>
      <c r="B59" s="4"/>
      <c r="C59" s="4"/>
      <c r="D59" s="4"/>
      <c r="E59" s="4"/>
    </row>
    <row r="60" spans="1:5">
      <c r="A60" s="3" t="s">
        <v>2000</v>
      </c>
      <c r="B60" s="4"/>
      <c r="C60" s="4"/>
      <c r="D60" s="4"/>
      <c r="E60" s="4"/>
    </row>
    <row r="61" spans="1:5" ht="17.25">
      <c r="A61" s="2" t="s">
        <v>79</v>
      </c>
      <c r="B61" s="4">
        <v>850</v>
      </c>
      <c r="C61" s="247" t="s">
        <v>1910</v>
      </c>
      <c r="D61" s="4"/>
      <c r="E61" s="4"/>
    </row>
    <row r="62" spans="1:5" ht="45">
      <c r="A62" s="2" t="s">
        <v>2031</v>
      </c>
      <c r="B62" s="4"/>
      <c r="C62" s="4"/>
      <c r="D62" s="4"/>
      <c r="E62" s="4"/>
    </row>
    <row r="63" spans="1:5">
      <c r="A63" s="3" t="s">
        <v>2000</v>
      </c>
      <c r="B63" s="4"/>
      <c r="C63" s="4"/>
      <c r="D63" s="4"/>
      <c r="E63" s="4"/>
    </row>
    <row r="64" spans="1:5" ht="17.25">
      <c r="A64" s="2" t="s">
        <v>79</v>
      </c>
      <c r="B64" s="4">
        <v>253</v>
      </c>
      <c r="C64" s="247" t="s">
        <v>1910</v>
      </c>
      <c r="D64" s="4">
        <v>258</v>
      </c>
      <c r="E64" s="247" t="s">
        <v>1910</v>
      </c>
    </row>
    <row r="65" spans="1:5" ht="45">
      <c r="A65" s="2" t="s">
        <v>2032</v>
      </c>
      <c r="B65" s="4"/>
      <c r="C65" s="4"/>
      <c r="D65" s="4"/>
      <c r="E65" s="4"/>
    </row>
    <row r="66" spans="1:5">
      <c r="A66" s="3" t="s">
        <v>2000</v>
      </c>
      <c r="B66" s="4"/>
      <c r="C66" s="4"/>
      <c r="D66" s="4"/>
      <c r="E66" s="4"/>
    </row>
    <row r="67" spans="1:5" ht="17.25">
      <c r="A67" s="2" t="s">
        <v>79</v>
      </c>
      <c r="B67" s="6">
        <v>1535</v>
      </c>
      <c r="C67" s="247" t="s">
        <v>1910</v>
      </c>
      <c r="D67" s="6">
        <v>1541</v>
      </c>
      <c r="E67" s="247" t="s">
        <v>1910</v>
      </c>
    </row>
    <row r="68" spans="1:5" ht="30">
      <c r="A68" s="2" t="s">
        <v>2033</v>
      </c>
      <c r="B68" s="4"/>
      <c r="C68" s="4"/>
      <c r="D68" s="4"/>
      <c r="E68" s="4"/>
    </row>
    <row r="69" spans="1:5">
      <c r="A69" s="3" t="s">
        <v>2000</v>
      </c>
      <c r="B69" s="4"/>
      <c r="C69" s="4"/>
      <c r="D69" s="4"/>
      <c r="E69" s="4"/>
    </row>
    <row r="70" spans="1:5">
      <c r="A70" s="2" t="s">
        <v>79</v>
      </c>
      <c r="B70" s="4">
        <v>26</v>
      </c>
      <c r="C70" s="4"/>
      <c r="D70" s="4">
        <v>15</v>
      </c>
      <c r="E70" s="4"/>
    </row>
    <row r="71" spans="1:5" ht="30">
      <c r="A71" s="2" t="s">
        <v>2034</v>
      </c>
      <c r="B71" s="4"/>
      <c r="C71" s="4"/>
      <c r="D71" s="4"/>
      <c r="E71" s="4"/>
    </row>
    <row r="72" spans="1:5">
      <c r="A72" s="3" t="s">
        <v>2000</v>
      </c>
      <c r="B72" s="4"/>
      <c r="C72" s="4"/>
      <c r="D72" s="4"/>
      <c r="E72" s="4"/>
    </row>
    <row r="73" spans="1:5">
      <c r="A73" s="2" t="s">
        <v>79</v>
      </c>
      <c r="B73" s="6">
        <v>3630</v>
      </c>
      <c r="C73" s="4"/>
      <c r="D73" s="6">
        <v>5290</v>
      </c>
      <c r="E73" s="4"/>
    </row>
    <row r="74" spans="1:5">
      <c r="A74" s="2" t="s">
        <v>2035</v>
      </c>
      <c r="B74" s="4"/>
      <c r="C74" s="4"/>
      <c r="D74" s="4"/>
      <c r="E74" s="4"/>
    </row>
    <row r="75" spans="1:5">
      <c r="A75" s="3" t="s">
        <v>2000</v>
      </c>
      <c r="B75" s="4"/>
      <c r="C75" s="4"/>
      <c r="D75" s="4"/>
      <c r="E75" s="4"/>
    </row>
    <row r="76" spans="1:5">
      <c r="A76" s="2" t="s">
        <v>79</v>
      </c>
      <c r="B76" s="6">
        <v>24086</v>
      </c>
      <c r="C76" s="4"/>
      <c r="D76" s="6">
        <v>25408</v>
      </c>
      <c r="E76" s="4"/>
    </row>
    <row r="77" spans="1:5" ht="30">
      <c r="A77" s="2" t="s">
        <v>2036</v>
      </c>
      <c r="B77" s="4"/>
      <c r="C77" s="4"/>
      <c r="D77" s="4"/>
      <c r="E77" s="4"/>
    </row>
    <row r="78" spans="1:5">
      <c r="A78" s="3" t="s">
        <v>2000</v>
      </c>
      <c r="B78" s="4"/>
      <c r="C78" s="4"/>
      <c r="D78" s="4"/>
      <c r="E78" s="4"/>
    </row>
    <row r="79" spans="1:5">
      <c r="A79" s="2" t="s">
        <v>79</v>
      </c>
      <c r="B79" s="6">
        <v>4671</v>
      </c>
      <c r="C79" s="4"/>
      <c r="D79" s="6">
        <v>5680</v>
      </c>
      <c r="E79" s="4"/>
    </row>
    <row r="80" spans="1:5" ht="45">
      <c r="A80" s="2" t="s">
        <v>2037</v>
      </c>
      <c r="B80" s="4"/>
      <c r="C80" s="4"/>
      <c r="D80" s="4"/>
      <c r="E80" s="4"/>
    </row>
    <row r="81" spans="1:5">
      <c r="A81" s="3" t="s">
        <v>2000</v>
      </c>
      <c r="B81" s="4"/>
      <c r="C81" s="4"/>
      <c r="D81" s="4"/>
      <c r="E81" s="4"/>
    </row>
    <row r="82" spans="1:5" ht="17.25">
      <c r="A82" s="2" t="s">
        <v>79</v>
      </c>
      <c r="B82" s="4">
        <v>500</v>
      </c>
      <c r="C82" s="247" t="s">
        <v>1910</v>
      </c>
      <c r="D82" s="4">
        <v>500</v>
      </c>
      <c r="E82" s="247" t="s">
        <v>1910</v>
      </c>
    </row>
    <row r="83" spans="1:5" ht="45">
      <c r="A83" s="2" t="s">
        <v>2038</v>
      </c>
      <c r="B83" s="4"/>
      <c r="C83" s="4"/>
      <c r="D83" s="4"/>
      <c r="E83" s="4"/>
    </row>
    <row r="84" spans="1:5">
      <c r="A84" s="3" t="s">
        <v>2000</v>
      </c>
      <c r="B84" s="4"/>
      <c r="C84" s="4"/>
      <c r="D84" s="4"/>
      <c r="E84" s="4"/>
    </row>
    <row r="85" spans="1:5" ht="17.25">
      <c r="A85" s="2" t="s">
        <v>79</v>
      </c>
      <c r="B85" s="4">
        <v>750</v>
      </c>
      <c r="C85" s="247" t="s">
        <v>1910</v>
      </c>
      <c r="D85" s="4">
        <v>750</v>
      </c>
      <c r="E85" s="247" t="s">
        <v>1910</v>
      </c>
    </row>
    <row r="86" spans="1:5" ht="45">
      <c r="A86" s="2" t="s">
        <v>2039</v>
      </c>
      <c r="B86" s="4"/>
      <c r="C86" s="4"/>
      <c r="D86" s="4"/>
      <c r="E86" s="4"/>
    </row>
    <row r="87" spans="1:5">
      <c r="A87" s="3" t="s">
        <v>2000</v>
      </c>
      <c r="B87" s="4"/>
      <c r="C87" s="4"/>
      <c r="D87" s="4"/>
      <c r="E87" s="4"/>
    </row>
    <row r="88" spans="1:5" ht="17.25">
      <c r="A88" s="2" t="s">
        <v>79</v>
      </c>
      <c r="B88" s="4">
        <v>598</v>
      </c>
      <c r="C88" s="247" t="s">
        <v>1910</v>
      </c>
      <c r="D88" s="4">
        <v>599</v>
      </c>
      <c r="E88" s="247" t="s">
        <v>1910</v>
      </c>
    </row>
    <row r="89" spans="1:5" ht="45">
      <c r="A89" s="2" t="s">
        <v>2040</v>
      </c>
      <c r="B89" s="4"/>
      <c r="C89" s="4"/>
      <c r="D89" s="4"/>
      <c r="E89" s="4"/>
    </row>
    <row r="90" spans="1:5">
      <c r="A90" s="3" t="s">
        <v>2000</v>
      </c>
      <c r="B90" s="4"/>
      <c r="C90" s="4"/>
      <c r="D90" s="4"/>
      <c r="E90" s="4"/>
    </row>
    <row r="91" spans="1:5" ht="17.25">
      <c r="A91" s="2" t="s">
        <v>79</v>
      </c>
      <c r="B91" s="4">
        <v>500</v>
      </c>
      <c r="C91" s="247" t="s">
        <v>1910</v>
      </c>
      <c r="D91" s="4">
        <v>500</v>
      </c>
      <c r="E91" s="247" t="s">
        <v>1910</v>
      </c>
    </row>
    <row r="92" spans="1:5" ht="30">
      <c r="A92" s="2" t="s">
        <v>2041</v>
      </c>
      <c r="B92" s="4"/>
      <c r="C92" s="4"/>
      <c r="D92" s="4"/>
      <c r="E92" s="4"/>
    </row>
    <row r="93" spans="1:5">
      <c r="A93" s="3" t="s">
        <v>2000</v>
      </c>
      <c r="B93" s="4"/>
      <c r="C93" s="4"/>
      <c r="D93" s="4"/>
      <c r="E93" s="4"/>
    </row>
    <row r="94" spans="1:5" ht="17.25">
      <c r="A94" s="2" t="s">
        <v>79</v>
      </c>
      <c r="B94" s="4">
        <v>500</v>
      </c>
      <c r="C94" s="247" t="s">
        <v>1910</v>
      </c>
      <c r="D94" s="4"/>
      <c r="E94" s="4"/>
    </row>
    <row r="95" spans="1:5" ht="30">
      <c r="A95" s="2" t="s">
        <v>2042</v>
      </c>
      <c r="B95" s="4"/>
      <c r="C95" s="4"/>
      <c r="D95" s="4"/>
      <c r="E95" s="4"/>
    </row>
    <row r="96" spans="1:5">
      <c r="A96" s="3" t="s">
        <v>2000</v>
      </c>
      <c r="B96" s="4"/>
      <c r="C96" s="4"/>
      <c r="D96" s="4"/>
      <c r="E96" s="4"/>
    </row>
    <row r="97" spans="1:5">
      <c r="A97" s="2" t="s">
        <v>79</v>
      </c>
      <c r="B97" s="6">
        <v>13561</v>
      </c>
      <c r="C97" s="4"/>
      <c r="D97" s="6">
        <v>14697</v>
      </c>
      <c r="E97" s="4"/>
    </row>
    <row r="98" spans="1:5" ht="30">
      <c r="A98" s="2" t="s">
        <v>2043</v>
      </c>
      <c r="B98" s="4"/>
      <c r="C98" s="4"/>
      <c r="D98" s="4"/>
      <c r="E98" s="4"/>
    </row>
    <row r="99" spans="1:5">
      <c r="A99" s="3" t="s">
        <v>2000</v>
      </c>
      <c r="B99" s="4"/>
      <c r="C99" s="4"/>
      <c r="D99" s="4"/>
      <c r="E99" s="4"/>
    </row>
    <row r="100" spans="1:5">
      <c r="A100" s="2" t="s">
        <v>79</v>
      </c>
      <c r="B100" s="8">
        <v>3006</v>
      </c>
      <c r="C100" s="4"/>
      <c r="D100" s="8">
        <v>2682</v>
      </c>
      <c r="E100" s="4"/>
    </row>
    <row r="101" spans="1:5">
      <c r="A101" s="13"/>
      <c r="B101" s="13"/>
      <c r="C101" s="13"/>
      <c r="D101" s="13"/>
      <c r="E101" s="13"/>
    </row>
    <row r="102" spans="1:5" ht="15" customHeight="1">
      <c r="A102" s="2" t="s">
        <v>1910</v>
      </c>
      <c r="B102" s="14" t="s">
        <v>497</v>
      </c>
      <c r="C102" s="14"/>
      <c r="D102" s="14"/>
      <c r="E102" s="14"/>
    </row>
  </sheetData>
  <mergeCells count="4">
    <mergeCell ref="B1:C2"/>
    <mergeCell ref="D1:E2"/>
    <mergeCell ref="A101:E101"/>
    <mergeCell ref="B102:E10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showGridLines="0" workbookViewId="0"/>
  </sheetViews>
  <sheetFormatPr defaultRowHeight="15"/>
  <cols>
    <col min="1" max="1" width="36.5703125" bestFit="1" customWidth="1"/>
    <col min="2" max="2" width="16.42578125" bestFit="1" customWidth="1"/>
  </cols>
  <sheetData>
    <row r="1" spans="1:2" ht="30" customHeight="1">
      <c r="A1" s="7" t="s">
        <v>2044</v>
      </c>
      <c r="B1" s="1" t="s">
        <v>1</v>
      </c>
    </row>
    <row r="2" spans="1:2">
      <c r="A2" s="7"/>
      <c r="B2" s="1" t="s">
        <v>2</v>
      </c>
    </row>
    <row r="3" spans="1:2" ht="30">
      <c r="A3" s="2" t="s">
        <v>2013</v>
      </c>
      <c r="B3" s="4"/>
    </row>
    <row r="4" spans="1:2">
      <c r="A4" s="3" t="s">
        <v>2000</v>
      </c>
      <c r="B4" s="4"/>
    </row>
    <row r="5" spans="1:2">
      <c r="A5" s="2" t="s">
        <v>2006</v>
      </c>
      <c r="B5" s="4">
        <v>2015</v>
      </c>
    </row>
    <row r="6" spans="1:2">
      <c r="A6" s="2" t="s">
        <v>2007</v>
      </c>
      <c r="B6" s="246">
        <v>5.2499999999999998E-2</v>
      </c>
    </row>
    <row r="7" spans="1:2" ht="30">
      <c r="A7" s="2" t="s">
        <v>2014</v>
      </c>
      <c r="B7" s="4"/>
    </row>
    <row r="8" spans="1:2">
      <c r="A8" s="3" t="s">
        <v>2000</v>
      </c>
      <c r="B8" s="4"/>
    </row>
    <row r="9" spans="1:2">
      <c r="A9" s="2" t="s">
        <v>2006</v>
      </c>
      <c r="B9" s="4">
        <v>2018</v>
      </c>
    </row>
    <row r="10" spans="1:2">
      <c r="A10" s="2" t="s">
        <v>2007</v>
      </c>
      <c r="B10" s="246">
        <v>6.25E-2</v>
      </c>
    </row>
    <row r="11" spans="1:2" ht="30">
      <c r="A11" s="2" t="s">
        <v>2015</v>
      </c>
      <c r="B11" s="4"/>
    </row>
    <row r="12" spans="1:2">
      <c r="A12" s="3" t="s">
        <v>2000</v>
      </c>
      <c r="B12" s="4"/>
    </row>
    <row r="13" spans="1:2">
      <c r="A13" s="2" t="s">
        <v>2006</v>
      </c>
      <c r="B13" s="4">
        <v>2019</v>
      </c>
    </row>
    <row r="14" spans="1:2">
      <c r="A14" s="2" t="s">
        <v>2007</v>
      </c>
      <c r="B14" s="246">
        <v>2.75E-2</v>
      </c>
    </row>
    <row r="15" spans="1:2" ht="30">
      <c r="A15" s="2" t="s">
        <v>2016</v>
      </c>
      <c r="B15" s="4"/>
    </row>
    <row r="16" spans="1:2">
      <c r="A16" s="3" t="s">
        <v>2000</v>
      </c>
      <c r="B16" s="4"/>
    </row>
    <row r="17" spans="1:2">
      <c r="A17" s="2" t="s">
        <v>2006</v>
      </c>
      <c r="B17" s="4">
        <v>2021</v>
      </c>
    </row>
    <row r="18" spans="1:2">
      <c r="A18" s="2" t="s">
        <v>2007</v>
      </c>
      <c r="B18" s="246">
        <v>2.8799999999999999E-2</v>
      </c>
    </row>
    <row r="19" spans="1:2" ht="30">
      <c r="A19" s="2" t="s">
        <v>2017</v>
      </c>
      <c r="B19" s="4"/>
    </row>
    <row r="20" spans="1:2">
      <c r="A20" s="3" t="s">
        <v>2000</v>
      </c>
      <c r="B20" s="4"/>
    </row>
    <row r="21" spans="1:2">
      <c r="A21" s="2" t="s">
        <v>2006</v>
      </c>
      <c r="B21" s="4">
        <v>2016</v>
      </c>
    </row>
    <row r="22" spans="1:2">
      <c r="A22" s="2" t="s">
        <v>2007</v>
      </c>
      <c r="B22" s="246">
        <v>7.2499999999999995E-2</v>
      </c>
    </row>
    <row r="23" spans="1:2" ht="30">
      <c r="A23" s="2" t="s">
        <v>2018</v>
      </c>
      <c r="B23" s="4"/>
    </row>
    <row r="24" spans="1:2">
      <c r="A24" s="3" t="s">
        <v>2000</v>
      </c>
      <c r="B24" s="4"/>
    </row>
    <row r="25" spans="1:2">
      <c r="A25" s="2" t="s">
        <v>2006</v>
      </c>
      <c r="B25" s="4">
        <v>2017</v>
      </c>
    </row>
    <row r="26" spans="1:2">
      <c r="A26" s="2" t="s">
        <v>2007</v>
      </c>
      <c r="B26" s="246">
        <v>7.8799999999999995E-2</v>
      </c>
    </row>
    <row r="27" spans="1:2" ht="30">
      <c r="A27" s="2" t="s">
        <v>2019</v>
      </c>
      <c r="B27" s="4"/>
    </row>
    <row r="28" spans="1:2">
      <c r="A28" s="3" t="s">
        <v>2000</v>
      </c>
      <c r="B28" s="4"/>
    </row>
    <row r="29" spans="1:2">
      <c r="A29" s="2" t="s">
        <v>2006</v>
      </c>
      <c r="B29" s="4">
        <v>2016</v>
      </c>
    </row>
    <row r="30" spans="1:2">
      <c r="A30" s="2" t="s">
        <v>2007</v>
      </c>
      <c r="B30" s="246">
        <v>6.25E-2</v>
      </c>
    </row>
    <row r="31" spans="1:2" ht="30">
      <c r="A31" s="2" t="s">
        <v>2020</v>
      </c>
      <c r="B31" s="4"/>
    </row>
    <row r="32" spans="1:2">
      <c r="A32" s="3" t="s">
        <v>2000</v>
      </c>
      <c r="B32" s="4"/>
    </row>
    <row r="33" spans="1:2">
      <c r="A33" s="2" t="s">
        <v>2006</v>
      </c>
      <c r="B33" s="4">
        <v>2015</v>
      </c>
    </row>
    <row r="34" spans="1:2">
      <c r="A34" s="2" t="s">
        <v>2007</v>
      </c>
      <c r="B34" s="246">
        <v>3.8800000000000001E-2</v>
      </c>
    </row>
    <row r="35" spans="1:2" ht="30">
      <c r="A35" s="2" t="s">
        <v>2021</v>
      </c>
      <c r="B35" s="4"/>
    </row>
    <row r="36" spans="1:2">
      <c r="A36" s="3" t="s">
        <v>2000</v>
      </c>
      <c r="B36" s="4"/>
    </row>
    <row r="37" spans="1:2">
      <c r="A37" s="2" t="s">
        <v>2006</v>
      </c>
      <c r="B37" s="4">
        <v>2018</v>
      </c>
    </row>
    <row r="38" spans="1:2">
      <c r="A38" s="2" t="s">
        <v>2007</v>
      </c>
      <c r="B38" s="246">
        <v>3.6299999999999999E-2</v>
      </c>
    </row>
    <row r="39" spans="1:2" ht="30">
      <c r="A39" s="2" t="s">
        <v>2022</v>
      </c>
      <c r="B39" s="4"/>
    </row>
    <row r="40" spans="1:2">
      <c r="A40" s="3" t="s">
        <v>2000</v>
      </c>
      <c r="B40" s="4"/>
    </row>
    <row r="41" spans="1:2">
      <c r="A41" s="2" t="s">
        <v>2006</v>
      </c>
      <c r="B41" s="4">
        <v>2017</v>
      </c>
    </row>
    <row r="42" spans="1:2">
      <c r="A42" s="2" t="s">
        <v>2007</v>
      </c>
      <c r="B42" s="246">
        <v>3.2500000000000001E-2</v>
      </c>
    </row>
    <row r="43" spans="1:2">
      <c r="A43" s="2" t="s">
        <v>490</v>
      </c>
      <c r="B43" s="4"/>
    </row>
    <row r="44" spans="1:2">
      <c r="A44" s="3" t="s">
        <v>2000</v>
      </c>
      <c r="B44" s="4"/>
    </row>
    <row r="45" spans="1:2">
      <c r="A45" s="2" t="s">
        <v>2006</v>
      </c>
      <c r="B45" s="4">
        <v>2019</v>
      </c>
    </row>
    <row r="46" spans="1:2">
      <c r="A46" s="2" t="s">
        <v>2007</v>
      </c>
      <c r="B46" s="246">
        <v>3.3799999999999997E-2</v>
      </c>
    </row>
  </sheetData>
  <mergeCells count="1">
    <mergeCell ref="A1:A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30">
      <c r="A1" s="1" t="s">
        <v>2045</v>
      </c>
      <c r="B1" s="7" t="s">
        <v>2</v>
      </c>
      <c r="C1" s="7" t="s">
        <v>26</v>
      </c>
    </row>
    <row r="2" spans="1:3">
      <c r="A2" s="1" t="s">
        <v>51</v>
      </c>
      <c r="B2" s="7"/>
      <c r="C2" s="7"/>
    </row>
    <row r="3" spans="1:3">
      <c r="A3" s="3" t="s">
        <v>2000</v>
      </c>
      <c r="B3" s="4"/>
      <c r="C3" s="4"/>
    </row>
    <row r="4" spans="1:3">
      <c r="A4" s="2">
        <v>2015</v>
      </c>
      <c r="B4" s="8">
        <v>11038</v>
      </c>
      <c r="C4" s="4"/>
    </row>
    <row r="5" spans="1:3">
      <c r="A5" s="2">
        <v>2016</v>
      </c>
      <c r="B5" s="6">
        <v>4776</v>
      </c>
      <c r="C5" s="4"/>
    </row>
    <row r="6" spans="1:3">
      <c r="A6" s="2">
        <v>2017</v>
      </c>
      <c r="B6" s="6">
        <v>5635</v>
      </c>
      <c r="C6" s="4"/>
    </row>
    <row r="7" spans="1:3">
      <c r="A7" s="2">
        <v>2018</v>
      </c>
      <c r="B7" s="6">
        <v>4035</v>
      </c>
      <c r="C7" s="4"/>
    </row>
    <row r="8" spans="1:3">
      <c r="A8" s="2">
        <v>2019</v>
      </c>
      <c r="B8" s="6">
        <v>2951</v>
      </c>
      <c r="C8" s="4"/>
    </row>
    <row r="9" spans="1:3">
      <c r="A9" s="2" t="s">
        <v>293</v>
      </c>
      <c r="B9" s="6">
        <v>1159</v>
      </c>
      <c r="C9" s="4"/>
    </row>
    <row r="10" spans="1:3">
      <c r="A10" s="2" t="s">
        <v>135</v>
      </c>
      <c r="B10" s="6">
        <v>29594</v>
      </c>
      <c r="C10" s="6">
        <v>29866</v>
      </c>
    </row>
    <row r="11" spans="1:3">
      <c r="A11" s="2" t="s">
        <v>2025</v>
      </c>
      <c r="B11" s="4"/>
      <c r="C11" s="4"/>
    </row>
    <row r="12" spans="1:3">
      <c r="A12" s="3" t="s">
        <v>2000</v>
      </c>
      <c r="B12" s="4"/>
      <c r="C12" s="4"/>
    </row>
    <row r="13" spans="1:3">
      <c r="A13" s="2">
        <v>2015</v>
      </c>
      <c r="B13" s="6">
        <v>2833</v>
      </c>
      <c r="C13" s="4"/>
    </row>
    <row r="14" spans="1:3">
      <c r="A14" s="2">
        <v>2016</v>
      </c>
      <c r="B14" s="4">
        <v>861</v>
      </c>
      <c r="C14" s="4"/>
    </row>
    <row r="15" spans="1:3">
      <c r="A15" s="2">
        <v>2017</v>
      </c>
      <c r="B15" s="6">
        <v>1964</v>
      </c>
      <c r="C15" s="4"/>
    </row>
    <row r="16" spans="1:3">
      <c r="A16" s="2">
        <v>2018</v>
      </c>
      <c r="B16" s="6">
        <v>1719</v>
      </c>
      <c r="C16" s="4"/>
    </row>
    <row r="17" spans="1:3">
      <c r="A17" s="2">
        <v>2019</v>
      </c>
      <c r="B17" s="6">
        <v>1841</v>
      </c>
      <c r="C17" s="4"/>
    </row>
    <row r="18" spans="1:3">
      <c r="A18" s="2" t="s">
        <v>293</v>
      </c>
      <c r="B18" s="4">
        <v>961</v>
      </c>
      <c r="C18" s="4"/>
    </row>
    <row r="19" spans="1:3">
      <c r="A19" s="2" t="s">
        <v>135</v>
      </c>
      <c r="B19" s="6">
        <v>11520</v>
      </c>
      <c r="C19" s="6">
        <v>11948</v>
      </c>
    </row>
    <row r="20" spans="1:3" ht="30">
      <c r="A20" s="2" t="s">
        <v>2026</v>
      </c>
      <c r="B20" s="4"/>
      <c r="C20" s="4"/>
    </row>
    <row r="21" spans="1:3">
      <c r="A21" s="3" t="s">
        <v>2000</v>
      </c>
      <c r="B21" s="4"/>
      <c r="C21" s="4"/>
    </row>
    <row r="22" spans="1:3">
      <c r="A22" s="2" t="s">
        <v>135</v>
      </c>
      <c r="B22" s="6">
        <v>1341</v>
      </c>
      <c r="C22" s="6">
        <v>1810</v>
      </c>
    </row>
    <row r="23" spans="1:3">
      <c r="A23" s="2" t="s">
        <v>2035</v>
      </c>
      <c r="B23" s="4"/>
      <c r="C23" s="4"/>
    </row>
    <row r="24" spans="1:3">
      <c r="A24" s="3" t="s">
        <v>2000</v>
      </c>
      <c r="B24" s="4"/>
      <c r="C24" s="4"/>
    </row>
    <row r="25" spans="1:3">
      <c r="A25" s="2">
        <v>2015</v>
      </c>
      <c r="B25" s="6">
        <v>8205</v>
      </c>
      <c r="C25" s="4"/>
    </row>
    <row r="26" spans="1:3">
      <c r="A26" s="2">
        <v>2016</v>
      </c>
      <c r="B26" s="6">
        <v>3915</v>
      </c>
      <c r="C26" s="4"/>
    </row>
    <row r="27" spans="1:3">
      <c r="A27" s="2">
        <v>2017</v>
      </c>
      <c r="B27" s="6">
        <v>3671</v>
      </c>
      <c r="C27" s="4"/>
    </row>
    <row r="28" spans="1:3">
      <c r="A28" s="2">
        <v>2018</v>
      </c>
      <c r="B28" s="6">
        <v>2316</v>
      </c>
      <c r="C28" s="4"/>
    </row>
    <row r="29" spans="1:3">
      <c r="A29" s="2">
        <v>2019</v>
      </c>
      <c r="B29" s="6">
        <v>1110</v>
      </c>
      <c r="C29" s="4"/>
    </row>
    <row r="30" spans="1:3">
      <c r="A30" s="2" t="s">
        <v>293</v>
      </c>
      <c r="B30" s="4">
        <v>198</v>
      </c>
      <c r="C30" s="4"/>
    </row>
    <row r="31" spans="1:3">
      <c r="A31" s="2" t="s">
        <v>135</v>
      </c>
      <c r="B31" s="6">
        <v>24086</v>
      </c>
      <c r="C31" s="6">
        <v>25408</v>
      </c>
    </row>
    <row r="32" spans="1:3" ht="30">
      <c r="A32" s="2" t="s">
        <v>2036</v>
      </c>
      <c r="B32" s="4"/>
      <c r="C32" s="4"/>
    </row>
    <row r="33" spans="1:3">
      <c r="A33" s="3" t="s">
        <v>2000</v>
      </c>
      <c r="B33" s="4"/>
      <c r="C33" s="4"/>
    </row>
    <row r="34" spans="1:3">
      <c r="A34" s="2" t="s">
        <v>135</v>
      </c>
      <c r="B34" s="8">
        <v>4671</v>
      </c>
      <c r="C34" s="8">
        <v>5680</v>
      </c>
    </row>
  </sheetData>
  <mergeCells count="2">
    <mergeCell ref="B1:B2"/>
    <mergeCell ref="C1:C2"/>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showGridLines="0" workbookViewId="0"/>
  </sheetViews>
  <sheetFormatPr defaultRowHeight="15"/>
  <cols>
    <col min="1" max="1" width="36.5703125" bestFit="1" customWidth="1"/>
    <col min="2" max="2" width="15.42578125" bestFit="1" customWidth="1"/>
    <col min="3" max="3" width="12.7109375" bestFit="1" customWidth="1"/>
    <col min="4" max="5" width="12.5703125" bestFit="1" customWidth="1"/>
    <col min="6" max="6" width="15.42578125" bestFit="1" customWidth="1"/>
    <col min="7" max="7" width="12.7109375" bestFit="1" customWidth="1"/>
    <col min="8" max="8" width="12.5703125" bestFit="1" customWidth="1"/>
    <col min="9" max="9" width="15.42578125" bestFit="1" customWidth="1"/>
    <col min="10" max="10" width="16.42578125" bestFit="1" customWidth="1"/>
  </cols>
  <sheetData>
    <row r="1" spans="1:10" ht="15" customHeight="1">
      <c r="A1" s="7" t="s">
        <v>2046</v>
      </c>
      <c r="B1" s="1" t="s">
        <v>1765</v>
      </c>
      <c r="C1" s="7" t="s">
        <v>1</v>
      </c>
      <c r="D1" s="7"/>
      <c r="E1" s="7"/>
      <c r="F1" s="1" t="s">
        <v>1765</v>
      </c>
      <c r="G1" s="7" t="s">
        <v>2047</v>
      </c>
      <c r="H1" s="7"/>
      <c r="I1" s="1" t="s">
        <v>1765</v>
      </c>
      <c r="J1" s="1" t="s">
        <v>1</v>
      </c>
    </row>
    <row r="2" spans="1:10">
      <c r="A2" s="7"/>
      <c r="B2" s="1" t="s">
        <v>2048</v>
      </c>
      <c r="C2" s="1" t="s">
        <v>2</v>
      </c>
      <c r="D2" s="1" t="s">
        <v>26</v>
      </c>
      <c r="E2" s="1" t="s">
        <v>27</v>
      </c>
      <c r="F2" s="1" t="s">
        <v>2049</v>
      </c>
      <c r="G2" s="1" t="s">
        <v>2</v>
      </c>
      <c r="H2" s="1" t="s">
        <v>2050</v>
      </c>
      <c r="I2" s="1" t="s">
        <v>2051</v>
      </c>
      <c r="J2" s="1" t="s">
        <v>2052</v>
      </c>
    </row>
    <row r="3" spans="1:10">
      <c r="A3" s="3" t="s">
        <v>2053</v>
      </c>
      <c r="B3" s="4"/>
      <c r="C3" s="4"/>
      <c r="D3" s="4"/>
      <c r="E3" s="4"/>
      <c r="F3" s="4"/>
      <c r="G3" s="4"/>
      <c r="H3" s="4"/>
      <c r="I3" s="4"/>
      <c r="J3" s="4"/>
    </row>
    <row r="4" spans="1:10">
      <c r="A4" s="2" t="s">
        <v>2054</v>
      </c>
      <c r="B4" s="4"/>
      <c r="C4" s="8">
        <v>467000000</v>
      </c>
      <c r="D4" s="8">
        <v>671000000</v>
      </c>
      <c r="E4" s="8">
        <v>564000000</v>
      </c>
      <c r="F4" s="4"/>
      <c r="G4" s="4"/>
      <c r="H4" s="4"/>
      <c r="I4" s="4"/>
      <c r="J4" s="4"/>
    </row>
    <row r="5" spans="1:10">
      <c r="A5" s="2" t="s">
        <v>2055</v>
      </c>
      <c r="B5" s="246">
        <v>0.21</v>
      </c>
      <c r="C5" s="246">
        <v>0.22</v>
      </c>
      <c r="D5" s="246">
        <v>0.23</v>
      </c>
      <c r="E5" s="246">
        <v>0.28000000000000003</v>
      </c>
      <c r="F5" s="4"/>
      <c r="G5" s="4"/>
      <c r="H5" s="4"/>
      <c r="I5" s="4"/>
      <c r="J5" s="4"/>
    </row>
    <row r="6" spans="1:10" ht="45">
      <c r="A6" s="2" t="s">
        <v>2056</v>
      </c>
      <c r="B6" s="4"/>
      <c r="C6" s="6">
        <v>159000000</v>
      </c>
      <c r="D6" s="4"/>
      <c r="E6" s="4"/>
      <c r="F6" s="4"/>
      <c r="G6" s="6">
        <v>159000000</v>
      </c>
      <c r="H6" s="4"/>
      <c r="I6" s="4"/>
      <c r="J6" s="4"/>
    </row>
    <row r="7" spans="1:10" ht="30">
      <c r="A7" s="2" t="s">
        <v>2057</v>
      </c>
      <c r="B7" s="4"/>
      <c r="C7" s="6">
        <v>9000000</v>
      </c>
      <c r="D7" s="4"/>
      <c r="E7" s="4"/>
      <c r="F7" s="4"/>
      <c r="G7" s="6">
        <v>9000000</v>
      </c>
      <c r="H7" s="4"/>
      <c r="I7" s="4"/>
      <c r="J7" s="4"/>
    </row>
    <row r="8" spans="1:10">
      <c r="A8" s="2" t="s">
        <v>2058</v>
      </c>
      <c r="B8" s="4"/>
      <c r="C8" s="6">
        <v>-8000000</v>
      </c>
      <c r="D8" s="6">
        <v>-13000000</v>
      </c>
      <c r="E8" s="6">
        <v>-9000000</v>
      </c>
      <c r="F8" s="4"/>
      <c r="G8" s="4"/>
      <c r="H8" s="4"/>
      <c r="I8" s="4"/>
      <c r="J8" s="4"/>
    </row>
    <row r="9" spans="1:10" ht="30">
      <c r="A9" s="2" t="s">
        <v>2059</v>
      </c>
      <c r="B9" s="4"/>
      <c r="C9" s="6">
        <v>17000000</v>
      </c>
      <c r="D9" s="6">
        <v>26000000</v>
      </c>
      <c r="E9" s="6">
        <v>41000000</v>
      </c>
      <c r="F9" s="4"/>
      <c r="G9" s="6">
        <v>17000000</v>
      </c>
      <c r="H9" s="4"/>
      <c r="I9" s="4"/>
      <c r="J9" s="4"/>
    </row>
    <row r="10" spans="1:10">
      <c r="A10" s="2" t="s">
        <v>2060</v>
      </c>
      <c r="B10" s="4"/>
      <c r="C10" s="6">
        <v>8700000000</v>
      </c>
      <c r="D10" s="4"/>
      <c r="E10" s="4"/>
      <c r="F10" s="4"/>
      <c r="G10" s="6">
        <v>8700000000</v>
      </c>
      <c r="H10" s="4"/>
      <c r="I10" s="4"/>
      <c r="J10" s="4"/>
    </row>
    <row r="11" spans="1:10" ht="30">
      <c r="A11" s="2" t="s">
        <v>2061</v>
      </c>
      <c r="B11" s="4"/>
      <c r="C11" s="6">
        <v>75000000</v>
      </c>
      <c r="D11" s="4"/>
      <c r="E11" s="4"/>
      <c r="F11" s="4"/>
      <c r="G11" s="6">
        <v>75000000</v>
      </c>
      <c r="H11" s="4"/>
      <c r="I11" s="4"/>
      <c r="J11" s="4"/>
    </row>
    <row r="12" spans="1:10">
      <c r="A12" s="2" t="s">
        <v>2062</v>
      </c>
      <c r="B12" s="4"/>
      <c r="C12" s="4"/>
      <c r="D12" s="4"/>
      <c r="E12" s="4"/>
      <c r="F12" s="4"/>
      <c r="G12" s="4"/>
      <c r="H12" s="4"/>
      <c r="I12" s="4"/>
      <c r="J12" s="4"/>
    </row>
    <row r="13" spans="1:10">
      <c r="A13" s="3" t="s">
        <v>2053</v>
      </c>
      <c r="B13" s="4"/>
      <c r="C13" s="4"/>
      <c r="D13" s="4"/>
      <c r="E13" s="4"/>
      <c r="F13" s="4"/>
      <c r="G13" s="4"/>
      <c r="H13" s="4"/>
      <c r="I13" s="4"/>
      <c r="J13" s="4"/>
    </row>
    <row r="14" spans="1:10" ht="45">
      <c r="A14" s="2" t="s">
        <v>2063</v>
      </c>
      <c r="B14" s="4"/>
      <c r="C14" s="6">
        <v>204000000</v>
      </c>
      <c r="D14" s="4"/>
      <c r="E14" s="4"/>
      <c r="F14" s="4"/>
      <c r="G14" s="6">
        <v>204000000</v>
      </c>
      <c r="H14" s="4"/>
      <c r="I14" s="4"/>
      <c r="J14" s="4"/>
    </row>
    <row r="15" spans="1:10">
      <c r="A15" s="2" t="s">
        <v>2064</v>
      </c>
      <c r="B15" s="4"/>
      <c r="C15" s="4"/>
      <c r="D15" s="4"/>
      <c r="E15" s="4"/>
      <c r="F15" s="4"/>
      <c r="G15" s="4"/>
      <c r="H15" s="4"/>
      <c r="I15" s="4"/>
      <c r="J15" s="4"/>
    </row>
    <row r="16" spans="1:10">
      <c r="A16" s="3" t="s">
        <v>2053</v>
      </c>
      <c r="B16" s="4"/>
      <c r="C16" s="4"/>
      <c r="D16" s="4"/>
      <c r="E16" s="4"/>
      <c r="F16" s="4"/>
      <c r="G16" s="4"/>
      <c r="H16" s="4"/>
      <c r="I16" s="4"/>
      <c r="J16" s="4"/>
    </row>
    <row r="17" spans="1:10" ht="45">
      <c r="A17" s="2" t="s">
        <v>2063</v>
      </c>
      <c r="B17" s="4"/>
      <c r="C17" s="6">
        <v>68000000</v>
      </c>
      <c r="D17" s="4"/>
      <c r="E17" s="4"/>
      <c r="F17" s="4"/>
      <c r="G17" s="6">
        <v>68000000</v>
      </c>
      <c r="H17" s="4"/>
      <c r="I17" s="4"/>
      <c r="J17" s="4"/>
    </row>
    <row r="18" spans="1:10">
      <c r="A18" s="2" t="s">
        <v>2065</v>
      </c>
      <c r="B18" s="4"/>
      <c r="C18" s="4"/>
      <c r="D18" s="4"/>
      <c r="E18" s="4"/>
      <c r="F18" s="4"/>
      <c r="G18" s="4"/>
      <c r="H18" s="4"/>
      <c r="I18" s="4"/>
      <c r="J18" s="4"/>
    </row>
    <row r="19" spans="1:10">
      <c r="A19" s="3" t="s">
        <v>2053</v>
      </c>
      <c r="B19" s="4"/>
      <c r="C19" s="4"/>
      <c r="D19" s="4"/>
      <c r="E19" s="4"/>
      <c r="F19" s="4"/>
      <c r="G19" s="4"/>
      <c r="H19" s="4"/>
      <c r="I19" s="4"/>
      <c r="J19" s="4"/>
    </row>
    <row r="20" spans="1:10">
      <c r="A20" s="2" t="s">
        <v>2055</v>
      </c>
      <c r="B20" s="4"/>
      <c r="C20" s="4"/>
      <c r="D20" s="4"/>
      <c r="E20" s="4"/>
      <c r="F20" s="246">
        <v>0.2</v>
      </c>
      <c r="G20" s="4"/>
      <c r="H20" s="4"/>
      <c r="I20" s="4"/>
      <c r="J20" s="4"/>
    </row>
    <row r="21" spans="1:10">
      <c r="A21" s="2" t="s">
        <v>1783</v>
      </c>
      <c r="B21" s="4"/>
      <c r="C21" s="4"/>
      <c r="D21" s="4"/>
      <c r="E21" s="4"/>
      <c r="F21" s="4"/>
      <c r="G21" s="4"/>
      <c r="H21" s="4"/>
      <c r="I21" s="4"/>
      <c r="J21" s="4"/>
    </row>
    <row r="22" spans="1:10">
      <c r="A22" s="3" t="s">
        <v>2053</v>
      </c>
      <c r="B22" s="4"/>
      <c r="C22" s="4"/>
      <c r="D22" s="4"/>
      <c r="E22" s="4"/>
      <c r="F22" s="4"/>
      <c r="G22" s="4"/>
      <c r="H22" s="4"/>
      <c r="I22" s="4"/>
      <c r="J22" s="4"/>
    </row>
    <row r="23" spans="1:10" ht="30">
      <c r="A23" s="2" t="s">
        <v>2066</v>
      </c>
      <c r="B23" s="4"/>
      <c r="C23" s="6">
        <v>2000000000</v>
      </c>
      <c r="D23" s="4"/>
      <c r="E23" s="4"/>
      <c r="F23" s="4"/>
      <c r="G23" s="6">
        <v>2000000000</v>
      </c>
      <c r="H23" s="4"/>
      <c r="I23" s="4"/>
      <c r="J23" s="4"/>
    </row>
    <row r="24" spans="1:10">
      <c r="A24" s="2" t="s">
        <v>2067</v>
      </c>
      <c r="B24" s="4"/>
      <c r="C24" s="4">
        <v>2001</v>
      </c>
      <c r="D24" s="4"/>
      <c r="E24" s="4"/>
      <c r="F24" s="4"/>
      <c r="G24" s="4"/>
      <c r="H24" s="4"/>
      <c r="I24" s="4"/>
      <c r="J24" s="4"/>
    </row>
    <row r="25" spans="1:10" ht="30">
      <c r="A25" s="2" t="s">
        <v>2068</v>
      </c>
      <c r="B25" s="4"/>
      <c r="C25" s="6">
        <v>15000000</v>
      </c>
      <c r="D25" s="4"/>
      <c r="E25" s="4"/>
      <c r="F25" s="4"/>
      <c r="G25" s="4"/>
      <c r="H25" s="4"/>
      <c r="I25" s="4"/>
      <c r="J25" s="4"/>
    </row>
    <row r="26" spans="1:10">
      <c r="A26" s="2" t="s">
        <v>1786</v>
      </c>
      <c r="B26" s="4"/>
      <c r="C26" s="4"/>
      <c r="D26" s="4"/>
      <c r="E26" s="4"/>
      <c r="F26" s="4"/>
      <c r="G26" s="4"/>
      <c r="H26" s="4"/>
      <c r="I26" s="4"/>
      <c r="J26" s="4"/>
    </row>
    <row r="27" spans="1:10">
      <c r="A27" s="3" t="s">
        <v>2053</v>
      </c>
      <c r="B27" s="4"/>
      <c r="C27" s="4"/>
      <c r="D27" s="4"/>
      <c r="E27" s="4"/>
      <c r="F27" s="4"/>
      <c r="G27" s="4"/>
      <c r="H27" s="4"/>
      <c r="I27" s="4"/>
      <c r="J27" s="4"/>
    </row>
    <row r="28" spans="1:10">
      <c r="A28" s="2" t="s">
        <v>2067</v>
      </c>
      <c r="B28" s="4"/>
      <c r="C28" s="4">
        <v>2012</v>
      </c>
      <c r="D28" s="4"/>
      <c r="E28" s="4"/>
      <c r="F28" s="4"/>
      <c r="G28" s="4"/>
      <c r="H28" s="4"/>
      <c r="I28" s="4"/>
      <c r="J28" s="4"/>
    </row>
    <row r="29" spans="1:10" ht="30">
      <c r="A29" s="2" t="s">
        <v>2068</v>
      </c>
      <c r="B29" s="4"/>
      <c r="C29" s="6">
        <v>20000000</v>
      </c>
      <c r="D29" s="4"/>
      <c r="E29" s="4"/>
      <c r="F29" s="4"/>
      <c r="G29" s="4"/>
      <c r="H29" s="4"/>
      <c r="I29" s="4"/>
      <c r="J29" s="4"/>
    </row>
    <row r="30" spans="1:10">
      <c r="A30" s="2" t="s">
        <v>2069</v>
      </c>
      <c r="B30" s="4"/>
      <c r="C30" s="4"/>
      <c r="D30" s="4"/>
      <c r="E30" s="4"/>
      <c r="F30" s="4"/>
      <c r="G30" s="4"/>
      <c r="H30" s="4"/>
      <c r="I30" s="4"/>
      <c r="J30" s="4"/>
    </row>
    <row r="31" spans="1:10">
      <c r="A31" s="3" t="s">
        <v>2053</v>
      </c>
      <c r="B31" s="4"/>
      <c r="C31" s="4"/>
      <c r="D31" s="4"/>
      <c r="E31" s="4"/>
      <c r="F31" s="4"/>
      <c r="G31" s="4"/>
      <c r="H31" s="4"/>
      <c r="I31" s="4"/>
      <c r="J31" s="4"/>
    </row>
    <row r="32" spans="1:10" ht="30">
      <c r="A32" s="2" t="s">
        <v>2070</v>
      </c>
      <c r="B32" s="4"/>
      <c r="C32" s="6">
        <v>29000000</v>
      </c>
      <c r="D32" s="4"/>
      <c r="E32" s="4"/>
      <c r="F32" s="4"/>
      <c r="G32" s="6">
        <v>29000000</v>
      </c>
      <c r="H32" s="4"/>
      <c r="I32" s="4"/>
      <c r="J32" s="4"/>
    </row>
    <row r="33" spans="1:10">
      <c r="A33" s="2" t="s">
        <v>2071</v>
      </c>
      <c r="B33" s="4"/>
      <c r="C33" s="4"/>
      <c r="D33" s="4"/>
      <c r="E33" s="4"/>
      <c r="F33" s="4"/>
      <c r="G33" s="4"/>
      <c r="H33" s="4"/>
      <c r="I33" s="4"/>
      <c r="J33" s="4"/>
    </row>
    <row r="34" spans="1:10">
      <c r="A34" s="3" t="s">
        <v>2053</v>
      </c>
      <c r="B34" s="4"/>
      <c r="C34" s="4"/>
      <c r="D34" s="4"/>
      <c r="E34" s="4"/>
      <c r="F34" s="4"/>
      <c r="G34" s="4"/>
      <c r="H34" s="4"/>
      <c r="I34" s="4"/>
      <c r="J34" s="4"/>
    </row>
    <row r="35" spans="1:10" ht="30">
      <c r="A35" s="2" t="s">
        <v>2070</v>
      </c>
      <c r="B35" s="4"/>
      <c r="C35" s="6">
        <v>23000000</v>
      </c>
      <c r="D35" s="4"/>
      <c r="E35" s="4"/>
      <c r="F35" s="4"/>
      <c r="G35" s="6">
        <v>23000000</v>
      </c>
      <c r="H35" s="4"/>
      <c r="I35" s="4"/>
      <c r="J35" s="4"/>
    </row>
    <row r="36" spans="1:10">
      <c r="A36" s="2" t="s">
        <v>2072</v>
      </c>
      <c r="B36" s="4"/>
      <c r="C36" s="4"/>
      <c r="D36" s="4"/>
      <c r="E36" s="4"/>
      <c r="F36" s="4"/>
      <c r="G36" s="4"/>
      <c r="H36" s="4"/>
      <c r="I36" s="4"/>
      <c r="J36" s="4"/>
    </row>
    <row r="37" spans="1:10">
      <c r="A37" s="3" t="s">
        <v>2053</v>
      </c>
      <c r="B37" s="4"/>
      <c r="C37" s="4"/>
      <c r="D37" s="4"/>
      <c r="E37" s="4"/>
      <c r="F37" s="4"/>
      <c r="G37" s="4"/>
      <c r="H37" s="4"/>
      <c r="I37" s="4"/>
      <c r="J37" s="4"/>
    </row>
    <row r="38" spans="1:10" ht="30">
      <c r="A38" s="2" t="s">
        <v>2070</v>
      </c>
      <c r="B38" s="4"/>
      <c r="C38" s="6">
        <v>29000000</v>
      </c>
      <c r="D38" s="4"/>
      <c r="E38" s="4"/>
      <c r="F38" s="4"/>
      <c r="G38" s="6">
        <v>29000000</v>
      </c>
      <c r="H38" s="4"/>
      <c r="I38" s="4"/>
      <c r="J38" s="4"/>
    </row>
    <row r="39" spans="1:10">
      <c r="A39" s="2" t="s">
        <v>2073</v>
      </c>
      <c r="B39" s="4"/>
      <c r="C39" s="4"/>
      <c r="D39" s="4"/>
      <c r="E39" s="4"/>
      <c r="F39" s="4"/>
      <c r="G39" s="4"/>
      <c r="H39" s="4"/>
      <c r="I39" s="4"/>
      <c r="J39" s="4"/>
    </row>
    <row r="40" spans="1:10">
      <c r="A40" s="3" t="s">
        <v>2053</v>
      </c>
      <c r="B40" s="4"/>
      <c r="C40" s="4"/>
      <c r="D40" s="4"/>
      <c r="E40" s="4"/>
      <c r="F40" s="4"/>
      <c r="G40" s="4"/>
      <c r="H40" s="4"/>
      <c r="I40" s="4"/>
      <c r="J40" s="4"/>
    </row>
    <row r="41" spans="1:10" ht="30">
      <c r="A41" s="2" t="s">
        <v>2070</v>
      </c>
      <c r="B41" s="4"/>
      <c r="C41" s="6">
        <v>683000000</v>
      </c>
      <c r="D41" s="4"/>
      <c r="E41" s="4"/>
      <c r="F41" s="4"/>
      <c r="G41" s="6">
        <v>683000000</v>
      </c>
      <c r="H41" s="4"/>
      <c r="I41" s="4"/>
      <c r="J41" s="4"/>
    </row>
    <row r="42" spans="1:10">
      <c r="A42" s="2" t="s">
        <v>2074</v>
      </c>
      <c r="B42" s="4"/>
      <c r="C42" s="4"/>
      <c r="D42" s="4"/>
      <c r="E42" s="4"/>
      <c r="F42" s="4"/>
      <c r="G42" s="4"/>
      <c r="H42" s="4"/>
      <c r="I42" s="4"/>
      <c r="J42" s="4"/>
    </row>
    <row r="43" spans="1:10">
      <c r="A43" s="3" t="s">
        <v>2053</v>
      </c>
      <c r="B43" s="4"/>
      <c r="C43" s="4"/>
      <c r="D43" s="4"/>
      <c r="E43" s="4"/>
      <c r="F43" s="4"/>
      <c r="G43" s="4"/>
      <c r="H43" s="4"/>
      <c r="I43" s="4"/>
      <c r="J43" s="4"/>
    </row>
    <row r="44" spans="1:10" ht="30">
      <c r="A44" s="2" t="s">
        <v>2070</v>
      </c>
      <c r="B44" s="4"/>
      <c r="C44" s="6">
        <v>523000000</v>
      </c>
      <c r="D44" s="4"/>
      <c r="E44" s="4"/>
      <c r="F44" s="4"/>
      <c r="G44" s="6">
        <v>523000000</v>
      </c>
      <c r="H44" s="4"/>
      <c r="I44" s="4"/>
      <c r="J44" s="4"/>
    </row>
    <row r="45" spans="1:10">
      <c r="A45" s="2" t="s">
        <v>2075</v>
      </c>
      <c r="B45" s="4"/>
      <c r="C45" s="4"/>
      <c r="D45" s="4"/>
      <c r="E45" s="4"/>
      <c r="F45" s="4"/>
      <c r="G45" s="4"/>
      <c r="H45" s="4"/>
      <c r="I45" s="4"/>
      <c r="J45" s="4"/>
    </row>
    <row r="46" spans="1:10">
      <c r="A46" s="3" t="s">
        <v>2053</v>
      </c>
      <c r="B46" s="4"/>
      <c r="C46" s="4"/>
      <c r="D46" s="4"/>
      <c r="E46" s="4"/>
      <c r="F46" s="4"/>
      <c r="G46" s="4"/>
      <c r="H46" s="4"/>
      <c r="I46" s="4"/>
      <c r="J46" s="4"/>
    </row>
    <row r="47" spans="1:10">
      <c r="A47" s="2" t="s">
        <v>2055</v>
      </c>
      <c r="B47" s="4"/>
      <c r="C47" s="4"/>
      <c r="D47" s="4"/>
      <c r="E47" s="246">
        <v>0.27500000000000002</v>
      </c>
      <c r="F47" s="4"/>
      <c r="G47" s="4"/>
      <c r="H47" s="4"/>
      <c r="I47" s="4"/>
      <c r="J47" s="4"/>
    </row>
    <row r="48" spans="1:10">
      <c r="A48" s="2" t="s">
        <v>2076</v>
      </c>
      <c r="B48" s="4"/>
      <c r="C48" s="4"/>
      <c r="D48" s="4"/>
      <c r="E48" s="4"/>
      <c r="F48" s="4"/>
      <c r="G48" s="4"/>
      <c r="H48" s="4"/>
      <c r="I48" s="4"/>
      <c r="J48" s="4"/>
    </row>
    <row r="49" spans="1:10">
      <c r="A49" s="3" t="s">
        <v>2053</v>
      </c>
      <c r="B49" s="4"/>
      <c r="C49" s="4"/>
      <c r="D49" s="4"/>
      <c r="E49" s="4"/>
      <c r="F49" s="4"/>
      <c r="G49" s="4"/>
      <c r="H49" s="4"/>
      <c r="I49" s="4"/>
      <c r="J49" s="4"/>
    </row>
    <row r="50" spans="1:10">
      <c r="A50" s="2" t="s">
        <v>2055</v>
      </c>
      <c r="B50" s="4"/>
      <c r="C50" s="246">
        <v>0.215</v>
      </c>
      <c r="D50" s="246">
        <v>0.23</v>
      </c>
      <c r="E50" s="4"/>
      <c r="F50" s="4"/>
      <c r="G50" s="4"/>
      <c r="H50" s="4"/>
      <c r="I50" s="4"/>
      <c r="J50" s="4"/>
    </row>
    <row r="51" spans="1:10">
      <c r="A51" s="2" t="s">
        <v>2077</v>
      </c>
      <c r="B51" s="4"/>
      <c r="C51" s="4"/>
      <c r="D51" s="4"/>
      <c r="E51" s="4"/>
      <c r="F51" s="4"/>
      <c r="G51" s="4"/>
      <c r="H51" s="4"/>
      <c r="I51" s="4"/>
      <c r="J51" s="4"/>
    </row>
    <row r="52" spans="1:10">
      <c r="A52" s="3" t="s">
        <v>2053</v>
      </c>
      <c r="B52" s="4"/>
      <c r="C52" s="4"/>
      <c r="D52" s="4"/>
      <c r="E52" s="4"/>
      <c r="F52" s="4"/>
      <c r="G52" s="4"/>
      <c r="H52" s="4"/>
      <c r="I52" s="4"/>
      <c r="J52" s="4"/>
    </row>
    <row r="53" spans="1:10" ht="30">
      <c r="A53" s="2" t="s">
        <v>2078</v>
      </c>
      <c r="B53" s="4"/>
      <c r="C53" s="4"/>
      <c r="D53" s="4"/>
      <c r="E53" s="4"/>
      <c r="F53" s="4"/>
      <c r="G53" s="6">
        <v>12000000</v>
      </c>
      <c r="H53" s="6">
        <v>9000000</v>
      </c>
      <c r="I53" s="4"/>
      <c r="J53" s="4"/>
    </row>
    <row r="54" spans="1:10" ht="30">
      <c r="A54" s="2" t="s">
        <v>2079</v>
      </c>
      <c r="B54" s="4"/>
      <c r="C54" s="4"/>
      <c r="D54" s="4"/>
      <c r="E54" s="4"/>
      <c r="F54" s="4"/>
      <c r="G54" s="4"/>
      <c r="H54" s="4"/>
      <c r="I54" s="4"/>
      <c r="J54" s="4"/>
    </row>
    <row r="55" spans="1:10">
      <c r="A55" s="3" t="s">
        <v>2053</v>
      </c>
      <c r="B55" s="4"/>
      <c r="C55" s="4"/>
      <c r="D55" s="4"/>
      <c r="E55" s="4"/>
      <c r="F55" s="4"/>
      <c r="G55" s="4"/>
      <c r="H55" s="4"/>
      <c r="I55" s="4"/>
      <c r="J55" s="4"/>
    </row>
    <row r="56" spans="1:10" ht="30">
      <c r="A56" s="2" t="s">
        <v>2080</v>
      </c>
      <c r="B56" s="4"/>
      <c r="C56" s="6">
        <v>41000000</v>
      </c>
      <c r="D56" s="4"/>
      <c r="E56" s="4"/>
      <c r="F56" s="4"/>
      <c r="G56" s="4"/>
      <c r="H56" s="4"/>
      <c r="I56" s="4"/>
      <c r="J56" s="4"/>
    </row>
    <row r="57" spans="1:10">
      <c r="A57" s="2" t="s">
        <v>2081</v>
      </c>
      <c r="B57" s="4"/>
      <c r="C57" s="4"/>
      <c r="D57" s="4"/>
      <c r="E57" s="4"/>
      <c r="F57" s="4"/>
      <c r="G57" s="4"/>
      <c r="H57" s="4"/>
      <c r="I57" s="4"/>
      <c r="J57" s="4"/>
    </row>
    <row r="58" spans="1:10">
      <c r="A58" s="3" t="s">
        <v>2053</v>
      </c>
      <c r="B58" s="4"/>
      <c r="C58" s="4"/>
      <c r="D58" s="4"/>
      <c r="E58" s="4"/>
      <c r="F58" s="4"/>
      <c r="G58" s="4"/>
      <c r="H58" s="4"/>
      <c r="I58" s="4"/>
      <c r="J58" s="4"/>
    </row>
    <row r="59" spans="1:10">
      <c r="A59" s="2" t="s">
        <v>2082</v>
      </c>
      <c r="B59" s="4"/>
      <c r="C59" s="4"/>
      <c r="D59" s="4"/>
      <c r="E59" s="4"/>
      <c r="F59" s="4"/>
      <c r="G59" s="4"/>
      <c r="H59" s="4"/>
      <c r="I59" s="246">
        <v>0.02</v>
      </c>
      <c r="J59" s="4"/>
    </row>
    <row r="60" spans="1:10">
      <c r="A60" s="2" t="s">
        <v>2083</v>
      </c>
      <c r="B60" s="4"/>
      <c r="C60" s="4"/>
      <c r="D60" s="4"/>
      <c r="E60" s="4"/>
      <c r="F60" s="4"/>
      <c r="G60" s="4"/>
      <c r="H60" s="4"/>
      <c r="I60" s="4"/>
      <c r="J60" s="4"/>
    </row>
    <row r="61" spans="1:10">
      <c r="A61" s="3" t="s">
        <v>2053</v>
      </c>
      <c r="B61" s="4"/>
      <c r="C61" s="4"/>
      <c r="D61" s="4"/>
      <c r="E61" s="4"/>
      <c r="F61" s="4"/>
      <c r="G61" s="4"/>
      <c r="H61" s="4"/>
      <c r="I61" s="4"/>
      <c r="J61" s="4"/>
    </row>
    <row r="62" spans="1:10" ht="30">
      <c r="A62" s="2" t="s">
        <v>2084</v>
      </c>
      <c r="B62" s="4"/>
      <c r="C62" s="6">
        <v>50000000</v>
      </c>
      <c r="D62" s="4"/>
      <c r="E62" s="4"/>
      <c r="F62" s="4"/>
      <c r="G62" s="4"/>
      <c r="H62" s="4"/>
      <c r="I62" s="4"/>
      <c r="J62" s="4"/>
    </row>
    <row r="63" spans="1:10" ht="30">
      <c r="A63" s="2" t="s">
        <v>2085</v>
      </c>
      <c r="B63" s="4"/>
      <c r="C63" s="4"/>
      <c r="D63" s="4"/>
      <c r="E63" s="4"/>
      <c r="F63" s="4"/>
      <c r="G63" s="4"/>
      <c r="H63" s="4"/>
      <c r="I63" s="4"/>
      <c r="J63" s="4"/>
    </row>
    <row r="64" spans="1:10">
      <c r="A64" s="3" t="s">
        <v>2053</v>
      </c>
      <c r="B64" s="4"/>
      <c r="C64" s="4"/>
      <c r="D64" s="4"/>
      <c r="E64" s="4"/>
      <c r="F64" s="4"/>
      <c r="G64" s="4"/>
      <c r="H64" s="4"/>
      <c r="I64" s="4"/>
      <c r="J64" s="4"/>
    </row>
    <row r="65" spans="1:10" ht="30">
      <c r="A65" s="2" t="s">
        <v>2080</v>
      </c>
      <c r="B65" s="4"/>
      <c r="C65" s="6">
        <v>44000000</v>
      </c>
      <c r="D65" s="4"/>
      <c r="E65" s="4"/>
      <c r="F65" s="4"/>
      <c r="G65" s="4"/>
      <c r="H65" s="4"/>
      <c r="I65" s="4"/>
      <c r="J65" s="4"/>
    </row>
    <row r="66" spans="1:10" ht="30">
      <c r="A66" s="2" t="s">
        <v>2086</v>
      </c>
      <c r="B66" s="4"/>
      <c r="C66" s="4"/>
      <c r="D66" s="4"/>
      <c r="E66" s="4"/>
      <c r="F66" s="4"/>
      <c r="G66" s="4"/>
      <c r="H66" s="4"/>
      <c r="I66" s="4"/>
      <c r="J66" s="4"/>
    </row>
    <row r="67" spans="1:10">
      <c r="A67" s="3" t="s">
        <v>2053</v>
      </c>
      <c r="B67" s="4"/>
      <c r="C67" s="4"/>
      <c r="D67" s="4"/>
      <c r="E67" s="4"/>
      <c r="F67" s="4"/>
      <c r="G67" s="4"/>
      <c r="H67" s="4"/>
      <c r="I67" s="4"/>
      <c r="J67" s="4"/>
    </row>
    <row r="68" spans="1:10" ht="30">
      <c r="A68" s="2" t="s">
        <v>2084</v>
      </c>
      <c r="B68" s="4"/>
      <c r="C68" s="4"/>
      <c r="D68" s="4"/>
      <c r="E68" s="4"/>
      <c r="F68" s="4"/>
      <c r="G68" s="4"/>
      <c r="H68" s="4"/>
      <c r="I68" s="4"/>
      <c r="J68" s="8">
        <v>20000000</v>
      </c>
    </row>
  </sheetData>
  <mergeCells count="3">
    <mergeCell ref="A1:A2"/>
    <mergeCell ref="C1:E1"/>
    <mergeCell ref="G1:H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2087</v>
      </c>
      <c r="B1" s="7" t="s">
        <v>1</v>
      </c>
      <c r="C1" s="7"/>
      <c r="D1" s="7"/>
    </row>
    <row r="2" spans="1:4">
      <c r="A2" s="1" t="s">
        <v>51</v>
      </c>
      <c r="B2" s="1" t="s">
        <v>2</v>
      </c>
      <c r="C2" s="1" t="s">
        <v>26</v>
      </c>
      <c r="D2" s="1" t="s">
        <v>27</v>
      </c>
    </row>
    <row r="3" spans="1:4">
      <c r="A3" s="3" t="s">
        <v>514</v>
      </c>
      <c r="B3" s="4"/>
      <c r="C3" s="4"/>
      <c r="D3" s="4"/>
    </row>
    <row r="4" spans="1:4">
      <c r="A4" s="2" t="s">
        <v>519</v>
      </c>
      <c r="B4" s="8">
        <v>-12</v>
      </c>
      <c r="C4" s="8">
        <v>14</v>
      </c>
      <c r="D4" s="8">
        <v>-1036</v>
      </c>
    </row>
    <row r="5" spans="1:4">
      <c r="A5" s="2" t="s">
        <v>522</v>
      </c>
      <c r="B5" s="6">
        <v>1101</v>
      </c>
      <c r="C5" s="6">
        <v>1360</v>
      </c>
      <c r="D5" s="6">
        <v>2383</v>
      </c>
    </row>
    <row r="6" spans="1:4" ht="45">
      <c r="A6" s="2" t="s">
        <v>40</v>
      </c>
      <c r="B6" s="8">
        <v>1089</v>
      </c>
      <c r="C6" s="8">
        <v>1374</v>
      </c>
      <c r="D6" s="8">
        <v>1347</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15" customHeight="1">
      <c r="A1" s="1" t="s">
        <v>2088</v>
      </c>
      <c r="B1" s="7" t="s">
        <v>1</v>
      </c>
      <c r="C1" s="7"/>
      <c r="D1" s="7"/>
    </row>
    <row r="2" spans="1:4">
      <c r="A2" s="1" t="s">
        <v>51</v>
      </c>
      <c r="B2" s="1" t="s">
        <v>2</v>
      </c>
      <c r="C2" s="1" t="s">
        <v>26</v>
      </c>
      <c r="D2" s="1" t="s">
        <v>27</v>
      </c>
    </row>
    <row r="3" spans="1:4">
      <c r="A3" s="3" t="s">
        <v>514</v>
      </c>
      <c r="B3" s="4"/>
      <c r="C3" s="4"/>
      <c r="D3" s="4"/>
    </row>
    <row r="4" spans="1:4">
      <c r="A4" s="2" t="s">
        <v>526</v>
      </c>
      <c r="B4" s="8">
        <v>489</v>
      </c>
      <c r="C4" s="8">
        <v>755</v>
      </c>
      <c r="D4" s="8">
        <v>579</v>
      </c>
    </row>
    <row r="5" spans="1:4">
      <c r="A5" s="2" t="s">
        <v>111</v>
      </c>
      <c r="B5" s="4">
        <v>-22</v>
      </c>
      <c r="C5" s="4">
        <v>-84</v>
      </c>
      <c r="D5" s="4">
        <v>-15</v>
      </c>
    </row>
    <row r="6" spans="1:4">
      <c r="A6" s="2" t="s">
        <v>529</v>
      </c>
      <c r="B6" s="8">
        <v>467</v>
      </c>
      <c r="C6" s="8">
        <v>671</v>
      </c>
      <c r="D6" s="8">
        <v>564</v>
      </c>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15.42578125" bestFit="1" customWidth="1"/>
    <col min="3" max="5" width="12.28515625" bestFit="1" customWidth="1"/>
  </cols>
  <sheetData>
    <row r="1" spans="1:5" ht="30" customHeight="1">
      <c r="A1" s="7" t="s">
        <v>2089</v>
      </c>
      <c r="B1" s="1" t="s">
        <v>1765</v>
      </c>
      <c r="C1" s="7" t="s">
        <v>1</v>
      </c>
      <c r="D1" s="7"/>
      <c r="E1" s="7"/>
    </row>
    <row r="2" spans="1:5">
      <c r="A2" s="7"/>
      <c r="B2" s="1" t="s">
        <v>2048</v>
      </c>
      <c r="C2" s="1" t="s">
        <v>2</v>
      </c>
      <c r="D2" s="1" t="s">
        <v>26</v>
      </c>
      <c r="E2" s="1" t="s">
        <v>27</v>
      </c>
    </row>
    <row r="3" spans="1:5">
      <c r="A3" s="3" t="s">
        <v>514</v>
      </c>
      <c r="B3" s="4"/>
      <c r="C3" s="4"/>
      <c r="D3" s="4"/>
      <c r="E3" s="4"/>
    </row>
    <row r="4" spans="1:5" ht="30">
      <c r="A4" s="2" t="s">
        <v>532</v>
      </c>
      <c r="B4" s="246">
        <v>0.21</v>
      </c>
      <c r="C4" s="246">
        <v>0.22</v>
      </c>
      <c r="D4" s="246">
        <v>0.23</v>
      </c>
      <c r="E4" s="246">
        <v>0.28000000000000003</v>
      </c>
    </row>
    <row r="5" spans="1:5">
      <c r="A5" s="2" t="s">
        <v>534</v>
      </c>
      <c r="B5" s="4"/>
      <c r="C5" s="246">
        <v>0.14000000000000001</v>
      </c>
      <c r="D5" s="246">
        <v>0.11</v>
      </c>
      <c r="E5" s="246">
        <v>0.06</v>
      </c>
    </row>
    <row r="6" spans="1:5">
      <c r="A6" s="2" t="s">
        <v>535</v>
      </c>
      <c r="B6" s="4"/>
      <c r="C6" s="246">
        <v>0.14000000000000001</v>
      </c>
      <c r="D6" s="246">
        <v>0.13</v>
      </c>
      <c r="E6" s="246">
        <v>0.04</v>
      </c>
    </row>
    <row r="7" spans="1:5">
      <c r="A7" s="2" t="s">
        <v>536</v>
      </c>
      <c r="B7" s="4"/>
      <c r="C7" s="246">
        <v>0.03</v>
      </c>
      <c r="D7" s="246">
        <v>0.02</v>
      </c>
      <c r="E7" s="246">
        <v>0.03</v>
      </c>
    </row>
    <row r="8" spans="1:5">
      <c r="A8" s="2" t="s">
        <v>537</v>
      </c>
      <c r="B8" s="4"/>
      <c r="C8" s="246">
        <v>-0.06</v>
      </c>
      <c r="D8" s="246">
        <v>0.03</v>
      </c>
      <c r="E8" s="246">
        <v>0.09</v>
      </c>
    </row>
    <row r="9" spans="1:5">
      <c r="A9" s="2" t="s">
        <v>539</v>
      </c>
      <c r="B9" s="4"/>
      <c r="C9" s="246">
        <v>-0.08</v>
      </c>
      <c r="D9" s="246">
        <v>-7.0000000000000007E-2</v>
      </c>
      <c r="E9" s="246">
        <v>-0.1</v>
      </c>
    </row>
    <row r="10" spans="1:5">
      <c r="A10" s="2" t="s">
        <v>541</v>
      </c>
      <c r="B10" s="4"/>
      <c r="C10" s="246">
        <v>0.02</v>
      </c>
      <c r="D10" s="4"/>
      <c r="E10" s="4"/>
    </row>
    <row r="11" spans="1:5">
      <c r="A11" s="2" t="s">
        <v>122</v>
      </c>
      <c r="B11" s="4"/>
      <c r="C11" s="246">
        <v>0.02</v>
      </c>
      <c r="D11" s="246">
        <v>0.04</v>
      </c>
      <c r="E11" s="246">
        <v>0.02</v>
      </c>
    </row>
    <row r="12" spans="1:5">
      <c r="A12" s="2" t="s">
        <v>529</v>
      </c>
      <c r="B12" s="4"/>
      <c r="C12" s="246">
        <v>0.43</v>
      </c>
      <c r="D12" s="246">
        <v>0.49</v>
      </c>
      <c r="E12" s="246">
        <v>0.42</v>
      </c>
    </row>
  </sheetData>
  <mergeCells count="2">
    <mergeCell ref="A1:A2"/>
    <mergeCell ref="C1:E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30">
      <c r="A1" s="1" t="s">
        <v>2090</v>
      </c>
      <c r="B1" s="7" t="s">
        <v>2</v>
      </c>
      <c r="C1" s="7" t="s">
        <v>26</v>
      </c>
    </row>
    <row r="2" spans="1:3">
      <c r="A2" s="1" t="s">
        <v>51</v>
      </c>
      <c r="B2" s="7"/>
      <c r="C2" s="7"/>
    </row>
    <row r="3" spans="1:3">
      <c r="A3" s="3" t="s">
        <v>543</v>
      </c>
      <c r="B3" s="4"/>
      <c r="C3" s="4"/>
    </row>
    <row r="4" spans="1:3">
      <c r="A4" s="2" t="s">
        <v>231</v>
      </c>
      <c r="B4" s="8">
        <v>225</v>
      </c>
      <c r="C4" s="8">
        <v>237</v>
      </c>
    </row>
    <row r="5" spans="1:3">
      <c r="A5" s="2" t="s">
        <v>544</v>
      </c>
      <c r="B5" s="4">
        <v>202</v>
      </c>
      <c r="C5" s="4">
        <v>218</v>
      </c>
    </row>
    <row r="6" spans="1:3">
      <c r="A6" s="2" t="s">
        <v>545</v>
      </c>
      <c r="B6" s="4">
        <v>212</v>
      </c>
      <c r="C6" s="4">
        <v>228</v>
      </c>
    </row>
    <row r="7" spans="1:3" ht="30">
      <c r="A7" s="2" t="s">
        <v>546</v>
      </c>
      <c r="B7" s="4">
        <v>445</v>
      </c>
      <c r="C7" s="4">
        <v>405</v>
      </c>
    </row>
    <row r="8" spans="1:3">
      <c r="A8" s="2" t="s">
        <v>547</v>
      </c>
      <c r="B8" s="4">
        <v>173</v>
      </c>
      <c r="C8" s="4">
        <v>179</v>
      </c>
    </row>
    <row r="9" spans="1:3" ht="30">
      <c r="A9" s="2" t="s">
        <v>548</v>
      </c>
      <c r="B9" s="4">
        <v>634</v>
      </c>
      <c r="C9" s="4">
        <v>587</v>
      </c>
    </row>
    <row r="10" spans="1:3" ht="30">
      <c r="A10" s="2" t="s">
        <v>549</v>
      </c>
      <c r="B10" s="4">
        <v>37</v>
      </c>
      <c r="C10" s="4"/>
    </row>
    <row r="11" spans="1:3">
      <c r="A11" s="2" t="s">
        <v>550</v>
      </c>
      <c r="B11" s="4">
        <v>343</v>
      </c>
      <c r="C11" s="4">
        <v>440</v>
      </c>
    </row>
    <row r="12" spans="1:3">
      <c r="A12" s="2" t="s">
        <v>551</v>
      </c>
      <c r="B12" s="4">
        <v>413</v>
      </c>
      <c r="C12" s="4">
        <v>444</v>
      </c>
    </row>
    <row r="13" spans="1:3">
      <c r="A13" s="2" t="s">
        <v>552</v>
      </c>
      <c r="B13" s="4">
        <v>836</v>
      </c>
      <c r="C13" s="4">
        <v>647</v>
      </c>
    </row>
    <row r="14" spans="1:3">
      <c r="A14" s="2" t="s">
        <v>553</v>
      </c>
      <c r="B14" s="6">
        <v>-1484</v>
      </c>
      <c r="C14" s="6">
        <v>-1432</v>
      </c>
    </row>
    <row r="15" spans="1:3">
      <c r="A15" s="2" t="s">
        <v>556</v>
      </c>
      <c r="B15" s="6">
        <v>2036</v>
      </c>
      <c r="C15" s="6">
        <v>1953</v>
      </c>
    </row>
    <row r="16" spans="1:3">
      <c r="A16" s="3" t="s">
        <v>557</v>
      </c>
      <c r="B16" s="4"/>
      <c r="C16" s="4"/>
    </row>
    <row r="17" spans="1:3">
      <c r="A17" s="2" t="s">
        <v>558</v>
      </c>
      <c r="B17" s="4">
        <v>271</v>
      </c>
      <c r="C17" s="4">
        <v>138</v>
      </c>
    </row>
    <row r="18" spans="1:3">
      <c r="A18" s="2" t="s">
        <v>231</v>
      </c>
      <c r="B18" s="4">
        <v>136</v>
      </c>
      <c r="C18" s="4">
        <v>134</v>
      </c>
    </row>
    <row r="19" spans="1:3" ht="30">
      <c r="A19" s="2" t="s">
        <v>549</v>
      </c>
      <c r="B19" s="4"/>
      <c r="C19" s="4">
        <v>57</v>
      </c>
    </row>
    <row r="20" spans="1:3">
      <c r="A20" s="2" t="s">
        <v>122</v>
      </c>
      <c r="B20" s="4">
        <v>334</v>
      </c>
      <c r="C20" s="4">
        <v>330</v>
      </c>
    </row>
    <row r="21" spans="1:3">
      <c r="A21" s="2" t="s">
        <v>559</v>
      </c>
      <c r="B21" s="4">
        <v>741</v>
      </c>
      <c r="C21" s="4">
        <v>659</v>
      </c>
    </row>
    <row r="22" spans="1:3">
      <c r="A22" s="2" t="s">
        <v>560</v>
      </c>
      <c r="B22" s="8">
        <v>1295</v>
      </c>
      <c r="C22" s="8">
        <v>1294</v>
      </c>
    </row>
  </sheetData>
  <mergeCells count="2">
    <mergeCell ref="B1:B2"/>
    <mergeCell ref="C1:C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2091</v>
      </c>
      <c r="B1" s="7" t="s">
        <v>2</v>
      </c>
      <c r="C1" s="7" t="s">
        <v>26</v>
      </c>
    </row>
    <row r="2" spans="1:3">
      <c r="A2" s="1" t="s">
        <v>51</v>
      </c>
      <c r="B2" s="7"/>
      <c r="C2" s="7"/>
    </row>
    <row r="3" spans="1:3">
      <c r="A3" s="3" t="s">
        <v>514</v>
      </c>
      <c r="B3" s="4"/>
      <c r="C3" s="4"/>
    </row>
    <row r="4" spans="1:3">
      <c r="A4" s="2" t="s">
        <v>75</v>
      </c>
      <c r="B4" s="8">
        <v>1747</v>
      </c>
      <c r="C4" s="8">
        <v>1679</v>
      </c>
    </row>
    <row r="5" spans="1:3">
      <c r="A5" s="2" t="s">
        <v>81</v>
      </c>
      <c r="B5" s="4">
        <v>-452</v>
      </c>
      <c r="C5" s="4">
        <v>-385</v>
      </c>
    </row>
    <row r="6" spans="1:3">
      <c r="A6" s="2" t="s">
        <v>560</v>
      </c>
      <c r="B6" s="8">
        <v>1295</v>
      </c>
      <c r="C6" s="8">
        <v>1294</v>
      </c>
    </row>
  </sheetData>
  <mergeCells count="2">
    <mergeCell ref="B1:B2"/>
    <mergeCell ref="C1:C2"/>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15" customHeight="1">
      <c r="A1" s="1" t="s">
        <v>2092</v>
      </c>
      <c r="B1" s="7" t="s">
        <v>1</v>
      </c>
      <c r="C1" s="7"/>
    </row>
    <row r="2" spans="1:3">
      <c r="A2" s="1" t="s">
        <v>51</v>
      </c>
      <c r="B2" s="1" t="s">
        <v>2</v>
      </c>
      <c r="C2" s="1" t="s">
        <v>26</v>
      </c>
    </row>
    <row r="3" spans="1:3">
      <c r="A3" s="3" t="s">
        <v>514</v>
      </c>
      <c r="B3" s="4"/>
      <c r="C3" s="4"/>
    </row>
    <row r="4" spans="1:3">
      <c r="A4" s="2" t="s">
        <v>566</v>
      </c>
      <c r="B4" s="8">
        <v>555</v>
      </c>
      <c r="C4" s="8">
        <v>383</v>
      </c>
    </row>
    <row r="5" spans="1:3" ht="30">
      <c r="A5" s="2" t="s">
        <v>567</v>
      </c>
      <c r="B5" s="4">
        <v>42</v>
      </c>
      <c r="C5" s="4">
        <v>95</v>
      </c>
    </row>
    <row r="6" spans="1:3" ht="30">
      <c r="A6" s="2" t="s">
        <v>568</v>
      </c>
      <c r="B6" s="4">
        <v>81</v>
      </c>
      <c r="C6" s="4">
        <v>171</v>
      </c>
    </row>
    <row r="7" spans="1:3" ht="30">
      <c r="A7" s="2" t="s">
        <v>569</v>
      </c>
      <c r="B7" s="4">
        <v>-304</v>
      </c>
      <c r="C7" s="4">
        <v>-73</v>
      </c>
    </row>
    <row r="8" spans="1:3" ht="30">
      <c r="A8" s="2" t="s">
        <v>572</v>
      </c>
      <c r="B8" s="4">
        <v>-12</v>
      </c>
      <c r="C8" s="4">
        <v>-12</v>
      </c>
    </row>
    <row r="9" spans="1:3">
      <c r="A9" s="2" t="s">
        <v>573</v>
      </c>
      <c r="B9" s="4">
        <v>-19</v>
      </c>
      <c r="C9" s="4">
        <v>-9</v>
      </c>
    </row>
    <row r="10" spans="1:3">
      <c r="A10" s="2" t="s">
        <v>576</v>
      </c>
      <c r="B10" s="8">
        <v>343</v>
      </c>
      <c r="C10" s="8">
        <v>555</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2" width="36.5703125" bestFit="1" customWidth="1"/>
    <col min="3" max="4" width="12.28515625" bestFit="1" customWidth="1"/>
  </cols>
  <sheetData>
    <row r="1" spans="1:4" ht="15" customHeight="1">
      <c r="A1" s="1" t="s">
        <v>2093</v>
      </c>
      <c r="B1" s="7" t="s">
        <v>1</v>
      </c>
      <c r="C1" s="7"/>
      <c r="D1" s="7"/>
    </row>
    <row r="2" spans="1:4">
      <c r="A2" s="1" t="s">
        <v>51</v>
      </c>
      <c r="B2" s="1" t="s">
        <v>2</v>
      </c>
      <c r="C2" s="1" t="s">
        <v>26</v>
      </c>
      <c r="D2" s="1" t="s">
        <v>27</v>
      </c>
    </row>
    <row r="3" spans="1:4" ht="30">
      <c r="A3" s="3" t="s">
        <v>2094</v>
      </c>
      <c r="B3" s="4"/>
      <c r="C3" s="4"/>
      <c r="D3" s="4"/>
    </row>
    <row r="4" spans="1:4">
      <c r="A4" s="2" t="s">
        <v>2095</v>
      </c>
      <c r="B4" s="8">
        <v>244</v>
      </c>
      <c r="C4" s="8">
        <v>194</v>
      </c>
      <c r="D4" s="8">
        <v>199</v>
      </c>
    </row>
    <row r="5" spans="1:4" ht="240">
      <c r="A5" s="2" t="s">
        <v>2096</v>
      </c>
      <c r="B5" s="4" t="s">
        <v>2097</v>
      </c>
      <c r="C5" s="4"/>
      <c r="D5" s="4"/>
    </row>
    <row r="6" spans="1:4" ht="30">
      <c r="A6" s="2" t="s">
        <v>2098</v>
      </c>
      <c r="B6" s="4">
        <v>69</v>
      </c>
      <c r="C6" s="4"/>
      <c r="D6" s="4"/>
    </row>
    <row r="7" spans="1:4">
      <c r="A7" s="2" t="s">
        <v>2099</v>
      </c>
      <c r="B7" s="4"/>
      <c r="C7" s="4"/>
      <c r="D7" s="4"/>
    </row>
    <row r="8" spans="1:4" ht="30">
      <c r="A8" s="3" t="s">
        <v>2094</v>
      </c>
      <c r="B8" s="4"/>
      <c r="C8" s="4"/>
      <c r="D8" s="4"/>
    </row>
    <row r="9" spans="1:4">
      <c r="A9" s="2" t="s">
        <v>2100</v>
      </c>
      <c r="B9" s="6">
        <v>3570</v>
      </c>
      <c r="C9" s="6">
        <v>3407</v>
      </c>
      <c r="D9" s="4"/>
    </row>
    <row r="10" spans="1:4" ht="30">
      <c r="A10" s="2" t="s">
        <v>2098</v>
      </c>
      <c r="B10" s="4">
        <v>37</v>
      </c>
      <c r="C10" s="4"/>
      <c r="D10" s="4"/>
    </row>
    <row r="11" spans="1:4">
      <c r="A11" s="2" t="s">
        <v>628</v>
      </c>
      <c r="B11" s="4">
        <v>61</v>
      </c>
      <c r="C11" s="4"/>
      <c r="D11" s="4"/>
    </row>
    <row r="12" spans="1:4">
      <c r="A12" s="2" t="s">
        <v>2101</v>
      </c>
      <c r="B12" s="4"/>
      <c r="C12" s="4"/>
      <c r="D12" s="4"/>
    </row>
    <row r="13" spans="1:4" ht="30">
      <c r="A13" s="3" t="s">
        <v>2094</v>
      </c>
      <c r="B13" s="4"/>
      <c r="C13" s="4"/>
      <c r="D13" s="4"/>
    </row>
    <row r="14" spans="1:4" ht="30">
      <c r="A14" s="2" t="s">
        <v>2098</v>
      </c>
      <c r="B14" s="4">
        <v>32</v>
      </c>
      <c r="C14" s="4"/>
      <c r="D14" s="4"/>
    </row>
    <row r="15" spans="1:4">
      <c r="A15" s="2" t="s">
        <v>628</v>
      </c>
      <c r="B15" s="4">
        <v>70</v>
      </c>
      <c r="C15" s="4"/>
      <c r="D15" s="4"/>
    </row>
    <row r="16" spans="1:4">
      <c r="A16" s="2" t="s">
        <v>1847</v>
      </c>
      <c r="B16" s="4"/>
      <c r="C16" s="4"/>
      <c r="D16" s="4"/>
    </row>
    <row r="17" spans="1:4" ht="30">
      <c r="A17" s="3" t="s">
        <v>2094</v>
      </c>
      <c r="B17" s="4"/>
      <c r="C17" s="4"/>
      <c r="D17" s="4"/>
    </row>
    <row r="18" spans="1:4">
      <c r="A18" s="2" t="s">
        <v>628</v>
      </c>
      <c r="B18" s="8">
        <v>39</v>
      </c>
      <c r="C18" s="4"/>
      <c r="D18" s="4"/>
    </row>
  </sheetData>
  <mergeCells count="1">
    <mergeCell ref="B1:D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6"/>
  <sheetViews>
    <sheetView showGridLines="0" workbookViewId="0"/>
  </sheetViews>
  <sheetFormatPr defaultRowHeight="15"/>
  <cols>
    <col min="1" max="1" width="36.5703125" bestFit="1" customWidth="1"/>
    <col min="2" max="4" width="12.28515625" bestFit="1" customWidth="1"/>
  </cols>
  <sheetData>
    <row r="1" spans="1:4" ht="15" customHeight="1">
      <c r="A1" s="1" t="s">
        <v>2102</v>
      </c>
      <c r="B1" s="7" t="s">
        <v>1</v>
      </c>
      <c r="C1" s="7"/>
      <c r="D1" s="7"/>
    </row>
    <row r="2" spans="1:4">
      <c r="A2" s="1" t="s">
        <v>51</v>
      </c>
      <c r="B2" s="1" t="s">
        <v>2</v>
      </c>
      <c r="C2" s="1" t="s">
        <v>26</v>
      </c>
      <c r="D2" s="1" t="s">
        <v>27</v>
      </c>
    </row>
    <row r="3" spans="1:4">
      <c r="A3" s="3" t="s">
        <v>625</v>
      </c>
      <c r="B3" s="4"/>
      <c r="C3" s="4"/>
      <c r="D3" s="4"/>
    </row>
    <row r="4" spans="1:4">
      <c r="A4" s="2" t="s">
        <v>632</v>
      </c>
      <c r="B4" s="8">
        <v>2793</v>
      </c>
      <c r="C4" s="8">
        <v>2763</v>
      </c>
      <c r="D4" s="4"/>
    </row>
    <row r="5" spans="1:4">
      <c r="A5" s="2" t="s">
        <v>2103</v>
      </c>
      <c r="B5" s="4"/>
      <c r="C5" s="4"/>
      <c r="D5" s="4"/>
    </row>
    <row r="6" spans="1:4">
      <c r="A6" s="3" t="s">
        <v>604</v>
      </c>
      <c r="B6" s="4"/>
      <c r="C6" s="4"/>
      <c r="D6" s="4"/>
    </row>
    <row r="7" spans="1:4">
      <c r="A7" s="2" t="s">
        <v>605</v>
      </c>
      <c r="B7" s="6">
        <v>3441</v>
      </c>
      <c r="C7" s="6">
        <v>3483</v>
      </c>
      <c r="D7" s="4"/>
    </row>
    <row r="8" spans="1:4">
      <c r="A8" s="2" t="s">
        <v>606</v>
      </c>
      <c r="B8" s="4">
        <v>27</v>
      </c>
      <c r="C8" s="4">
        <v>27</v>
      </c>
      <c r="D8" s="4">
        <v>23</v>
      </c>
    </row>
    <row r="9" spans="1:4">
      <c r="A9" s="2" t="s">
        <v>607</v>
      </c>
      <c r="B9" s="4">
        <v>134</v>
      </c>
      <c r="C9" s="4">
        <v>126</v>
      </c>
      <c r="D9" s="4">
        <v>143</v>
      </c>
    </row>
    <row r="10" spans="1:4">
      <c r="A10" s="2" t="s">
        <v>2104</v>
      </c>
      <c r="B10" s="4">
        <v>3</v>
      </c>
      <c r="C10" s="4">
        <v>3</v>
      </c>
      <c r="D10" s="4"/>
    </row>
    <row r="11" spans="1:4">
      <c r="A11" s="2" t="s">
        <v>609</v>
      </c>
      <c r="B11" s="4">
        <v>442</v>
      </c>
      <c r="C11" s="4">
        <v>-45</v>
      </c>
      <c r="D11" s="4"/>
    </row>
    <row r="12" spans="1:4">
      <c r="A12" s="2" t="s">
        <v>612</v>
      </c>
      <c r="B12" s="4">
        <v>-233</v>
      </c>
      <c r="C12" s="4">
        <v>-195</v>
      </c>
      <c r="D12" s="4"/>
    </row>
    <row r="13" spans="1:4">
      <c r="A13" s="2" t="s">
        <v>619</v>
      </c>
      <c r="B13" s="4">
        <v>1</v>
      </c>
      <c r="C13" s="4"/>
      <c r="D13" s="4"/>
    </row>
    <row r="14" spans="1:4" ht="30">
      <c r="A14" s="2" t="s">
        <v>620</v>
      </c>
      <c r="B14" s="4">
        <v>-196</v>
      </c>
      <c r="C14" s="4">
        <v>42</v>
      </c>
      <c r="D14" s="4"/>
    </row>
    <row r="15" spans="1:4">
      <c r="A15" s="2" t="s">
        <v>624</v>
      </c>
      <c r="B15" s="6">
        <v>3619</v>
      </c>
      <c r="C15" s="6">
        <v>3441</v>
      </c>
      <c r="D15" s="6">
        <v>3483</v>
      </c>
    </row>
    <row r="16" spans="1:4">
      <c r="A16" s="3" t="s">
        <v>625</v>
      </c>
      <c r="B16" s="4"/>
      <c r="C16" s="4"/>
      <c r="D16" s="4"/>
    </row>
    <row r="17" spans="1:4">
      <c r="A17" s="2" t="s">
        <v>626</v>
      </c>
      <c r="B17" s="6">
        <v>2665</v>
      </c>
      <c r="C17" s="6">
        <v>2602</v>
      </c>
      <c r="D17" s="4"/>
    </row>
    <row r="18" spans="1:4">
      <c r="A18" s="2" t="s">
        <v>627</v>
      </c>
      <c r="B18" s="4">
        <v>288</v>
      </c>
      <c r="C18" s="4">
        <v>176</v>
      </c>
      <c r="D18" s="4"/>
    </row>
    <row r="19" spans="1:4">
      <c r="A19" s="2" t="s">
        <v>628</v>
      </c>
      <c r="B19" s="4">
        <v>28</v>
      </c>
      <c r="C19" s="4">
        <v>54</v>
      </c>
      <c r="D19" s="4"/>
    </row>
    <row r="20" spans="1:4">
      <c r="A20" s="2" t="s">
        <v>2104</v>
      </c>
      <c r="B20" s="4">
        <v>3</v>
      </c>
      <c r="C20" s="4">
        <v>3</v>
      </c>
      <c r="D20" s="4"/>
    </row>
    <row r="21" spans="1:4">
      <c r="A21" s="2" t="s">
        <v>612</v>
      </c>
      <c r="B21" s="4">
        <v>-199</v>
      </c>
      <c r="C21" s="4">
        <v>-182</v>
      </c>
      <c r="D21" s="4"/>
    </row>
    <row r="22" spans="1:4" ht="30">
      <c r="A22" s="2" t="s">
        <v>620</v>
      </c>
      <c r="B22" s="4">
        <v>-99</v>
      </c>
      <c r="C22" s="4">
        <v>12</v>
      </c>
      <c r="D22" s="4"/>
    </row>
    <row r="23" spans="1:4">
      <c r="A23" s="2" t="s">
        <v>632</v>
      </c>
      <c r="B23" s="6">
        <v>2686</v>
      </c>
      <c r="C23" s="6">
        <v>2665</v>
      </c>
      <c r="D23" s="6">
        <v>2602</v>
      </c>
    </row>
    <row r="24" spans="1:4">
      <c r="A24" s="2" t="s">
        <v>633</v>
      </c>
      <c r="B24" s="4">
        <v>-933</v>
      </c>
      <c r="C24" s="4">
        <v>-776</v>
      </c>
      <c r="D24" s="4"/>
    </row>
    <row r="25" spans="1:4">
      <c r="A25" s="2" t="s">
        <v>2105</v>
      </c>
      <c r="B25" s="4"/>
      <c r="C25" s="4"/>
      <c r="D25" s="4"/>
    </row>
    <row r="26" spans="1:4">
      <c r="A26" s="3" t="s">
        <v>604</v>
      </c>
      <c r="B26" s="4"/>
      <c r="C26" s="4"/>
      <c r="D26" s="4"/>
    </row>
    <row r="27" spans="1:4">
      <c r="A27" s="2" t="s">
        <v>605</v>
      </c>
      <c r="B27" s="6">
        <v>1117</v>
      </c>
      <c r="C27" s="6">
        <v>1212</v>
      </c>
      <c r="D27" s="4"/>
    </row>
    <row r="28" spans="1:4">
      <c r="A28" s="2" t="s">
        <v>606</v>
      </c>
      <c r="B28" s="4">
        <v>9</v>
      </c>
      <c r="C28" s="4">
        <v>9</v>
      </c>
      <c r="D28" s="4">
        <v>9</v>
      </c>
    </row>
    <row r="29" spans="1:4">
      <c r="A29" s="2" t="s">
        <v>607</v>
      </c>
      <c r="B29" s="4">
        <v>51</v>
      </c>
      <c r="C29" s="4">
        <v>45</v>
      </c>
      <c r="D29" s="4">
        <v>52</v>
      </c>
    </row>
    <row r="30" spans="1:4">
      <c r="A30" s="2" t="s">
        <v>2104</v>
      </c>
      <c r="B30" s="4">
        <v>8</v>
      </c>
      <c r="C30" s="4">
        <v>6</v>
      </c>
      <c r="D30" s="4"/>
    </row>
    <row r="31" spans="1:4">
      <c r="A31" s="2" t="s">
        <v>609</v>
      </c>
      <c r="B31" s="4">
        <v>150</v>
      </c>
      <c r="C31" s="4">
        <v>-72</v>
      </c>
      <c r="D31" s="4"/>
    </row>
    <row r="32" spans="1:4">
      <c r="A32" s="2" t="s">
        <v>612</v>
      </c>
      <c r="B32" s="4">
        <v>-78</v>
      </c>
      <c r="C32" s="4">
        <v>-79</v>
      </c>
      <c r="D32" s="4"/>
    </row>
    <row r="33" spans="1:4">
      <c r="A33" s="2" t="s">
        <v>619</v>
      </c>
      <c r="B33" s="4">
        <v>-12</v>
      </c>
      <c r="C33" s="4"/>
      <c r="D33" s="4"/>
    </row>
    <row r="34" spans="1:4" ht="30">
      <c r="A34" s="2" t="s">
        <v>620</v>
      </c>
      <c r="B34" s="4">
        <v>-2</v>
      </c>
      <c r="C34" s="4">
        <v>-4</v>
      </c>
      <c r="D34" s="4"/>
    </row>
    <row r="35" spans="1:4">
      <c r="A35" s="2" t="s">
        <v>624</v>
      </c>
      <c r="B35" s="6">
        <v>1243</v>
      </c>
      <c r="C35" s="6">
        <v>1117</v>
      </c>
      <c r="D35" s="6">
        <v>1212</v>
      </c>
    </row>
    <row r="36" spans="1:4">
      <c r="A36" s="3" t="s">
        <v>625</v>
      </c>
      <c r="B36" s="4"/>
      <c r="C36" s="4"/>
      <c r="D36" s="4"/>
    </row>
    <row r="37" spans="1:4">
      <c r="A37" s="2" t="s">
        <v>626</v>
      </c>
      <c r="B37" s="4">
        <v>98</v>
      </c>
      <c r="C37" s="4">
        <v>91</v>
      </c>
      <c r="D37" s="4"/>
    </row>
    <row r="38" spans="1:4">
      <c r="A38" s="2" t="s">
        <v>627</v>
      </c>
      <c r="B38" s="4">
        <v>11</v>
      </c>
      <c r="C38" s="4">
        <v>10</v>
      </c>
      <c r="D38" s="4"/>
    </row>
    <row r="39" spans="1:4">
      <c r="A39" s="2" t="s">
        <v>628</v>
      </c>
      <c r="B39" s="4"/>
      <c r="C39" s="4">
        <v>70</v>
      </c>
      <c r="D39" s="4"/>
    </row>
    <row r="40" spans="1:4">
      <c r="A40" s="2" t="s">
        <v>2104</v>
      </c>
      <c r="B40" s="4">
        <v>8</v>
      </c>
      <c r="C40" s="4">
        <v>6</v>
      </c>
      <c r="D40" s="4"/>
    </row>
    <row r="41" spans="1:4">
      <c r="A41" s="2" t="s">
        <v>612</v>
      </c>
      <c r="B41" s="4">
        <v>-2</v>
      </c>
      <c r="C41" s="4">
        <v>-78</v>
      </c>
      <c r="D41" s="4"/>
    </row>
    <row r="42" spans="1:4" ht="30">
      <c r="A42" s="2" t="s">
        <v>620</v>
      </c>
      <c r="B42" s="4"/>
      <c r="C42" s="4">
        <v>-1</v>
      </c>
      <c r="D42" s="4"/>
    </row>
    <row r="43" spans="1:4">
      <c r="A43" s="2" t="s">
        <v>632</v>
      </c>
      <c r="B43" s="4">
        <v>107</v>
      </c>
      <c r="C43" s="4">
        <v>98</v>
      </c>
      <c r="D43" s="4">
        <v>91</v>
      </c>
    </row>
    <row r="44" spans="1:4">
      <c r="A44" s="2" t="s">
        <v>633</v>
      </c>
      <c r="B44" s="6">
        <v>-1136</v>
      </c>
      <c r="C44" s="6">
        <v>-1019</v>
      </c>
      <c r="D44" s="4"/>
    </row>
    <row r="45" spans="1:4">
      <c r="A45" s="2" t="s">
        <v>1847</v>
      </c>
      <c r="B45" s="4"/>
      <c r="C45" s="4"/>
      <c r="D45" s="4"/>
    </row>
    <row r="46" spans="1:4">
      <c r="A46" s="3" t="s">
        <v>604</v>
      </c>
      <c r="B46" s="4"/>
      <c r="C46" s="4"/>
      <c r="D46" s="4"/>
    </row>
    <row r="47" spans="1:4">
      <c r="A47" s="2" t="s">
        <v>605</v>
      </c>
      <c r="B47" s="4">
        <v>565</v>
      </c>
      <c r="C47" s="4">
        <v>552</v>
      </c>
      <c r="D47" s="4"/>
    </row>
    <row r="48" spans="1:4">
      <c r="A48" s="2" t="s">
        <v>606</v>
      </c>
      <c r="B48" s="4">
        <v>18</v>
      </c>
      <c r="C48" s="4">
        <v>16</v>
      </c>
      <c r="D48" s="4">
        <v>12</v>
      </c>
    </row>
    <row r="49" spans="1:4">
      <c r="A49" s="2" t="s">
        <v>607</v>
      </c>
      <c r="B49" s="4">
        <v>10</v>
      </c>
      <c r="C49" s="4">
        <v>12</v>
      </c>
      <c r="D49" s="4">
        <v>15</v>
      </c>
    </row>
    <row r="50" spans="1:4">
      <c r="A50" s="2" t="s">
        <v>609</v>
      </c>
      <c r="B50" s="4">
        <v>58</v>
      </c>
      <c r="C50" s="4">
        <v>4</v>
      </c>
      <c r="D50" s="4"/>
    </row>
    <row r="51" spans="1:4">
      <c r="A51" s="2" t="s">
        <v>612</v>
      </c>
      <c r="B51" s="4">
        <v>-40</v>
      </c>
      <c r="C51" s="4">
        <v>-43</v>
      </c>
      <c r="D51" s="4"/>
    </row>
    <row r="52" spans="1:4">
      <c r="A52" s="2" t="s">
        <v>619</v>
      </c>
      <c r="B52" s="4">
        <v>-24</v>
      </c>
      <c r="C52" s="4">
        <v>-1</v>
      </c>
      <c r="D52" s="4"/>
    </row>
    <row r="53" spans="1:4" ht="30">
      <c r="A53" s="2" t="s">
        <v>620</v>
      </c>
      <c r="B53" s="4">
        <v>-61</v>
      </c>
      <c r="C53" s="4">
        <v>25</v>
      </c>
      <c r="D53" s="4"/>
    </row>
    <row r="54" spans="1:4">
      <c r="A54" s="2" t="s">
        <v>624</v>
      </c>
      <c r="B54" s="4">
        <v>526</v>
      </c>
      <c r="C54" s="4">
        <v>565</v>
      </c>
      <c r="D54" s="4">
        <v>552</v>
      </c>
    </row>
    <row r="55" spans="1:4">
      <c r="A55" s="3" t="s">
        <v>625</v>
      </c>
      <c r="B55" s="4"/>
      <c r="C55" s="4"/>
      <c r="D55" s="4"/>
    </row>
    <row r="56" spans="1:4">
      <c r="A56" s="2" t="s">
        <v>633</v>
      </c>
      <c r="B56" s="8">
        <v>-526</v>
      </c>
      <c r="C56" s="8">
        <v>-565</v>
      </c>
      <c r="D56" s="4"/>
    </row>
  </sheetData>
  <mergeCells count="1">
    <mergeCell ref="B1:D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60">
      <c r="A1" s="1" t="s">
        <v>2106</v>
      </c>
      <c r="B1" s="7" t="s">
        <v>2</v>
      </c>
      <c r="C1" s="7" t="s">
        <v>26</v>
      </c>
    </row>
    <row r="2" spans="1:3">
      <c r="A2" s="1" t="s">
        <v>51</v>
      </c>
      <c r="B2" s="7"/>
      <c r="C2" s="7"/>
    </row>
    <row r="3" spans="1:3" ht="30">
      <c r="A3" s="3" t="s">
        <v>2094</v>
      </c>
      <c r="B3" s="4"/>
      <c r="C3" s="4"/>
    </row>
    <row r="4" spans="1:3" ht="30">
      <c r="A4" s="2" t="s">
        <v>82</v>
      </c>
      <c r="B4" s="8">
        <v>-2614</v>
      </c>
      <c r="C4" s="8">
        <v>-2427</v>
      </c>
    </row>
    <row r="5" spans="1:3">
      <c r="A5" s="2" t="s">
        <v>2103</v>
      </c>
      <c r="B5" s="4"/>
      <c r="C5" s="4"/>
    </row>
    <row r="6" spans="1:3" ht="30">
      <c r="A6" s="3" t="s">
        <v>2094</v>
      </c>
      <c r="B6" s="4"/>
      <c r="C6" s="4"/>
    </row>
    <row r="7" spans="1:3">
      <c r="A7" s="2" t="s">
        <v>77</v>
      </c>
      <c r="B7" s="4">
        <v>19</v>
      </c>
      <c r="C7" s="4">
        <v>67</v>
      </c>
    </row>
    <row r="8" spans="1:3" ht="30">
      <c r="A8" s="2" t="s">
        <v>82</v>
      </c>
      <c r="B8" s="4">
        <v>-952</v>
      </c>
      <c r="C8" s="4">
        <v>-843</v>
      </c>
    </row>
    <row r="9" spans="1:3">
      <c r="A9" s="2" t="s">
        <v>645</v>
      </c>
      <c r="B9" s="4">
        <v>-933</v>
      </c>
      <c r="C9" s="4">
        <v>-776</v>
      </c>
    </row>
    <row r="10" spans="1:3">
      <c r="A10" s="2" t="s">
        <v>2105</v>
      </c>
      <c r="B10" s="4"/>
      <c r="C10" s="4"/>
    </row>
    <row r="11" spans="1:3" ht="30">
      <c r="A11" s="3" t="s">
        <v>2094</v>
      </c>
      <c r="B11" s="4"/>
      <c r="C11" s="4"/>
    </row>
    <row r="12" spans="1:3" ht="30">
      <c r="A12" s="2" t="s">
        <v>82</v>
      </c>
      <c r="B12" s="6">
        <v>-1136</v>
      </c>
      <c r="C12" s="6">
        <v>-1019</v>
      </c>
    </row>
    <row r="13" spans="1:3">
      <c r="A13" s="2" t="s">
        <v>645</v>
      </c>
      <c r="B13" s="6">
        <v>-1136</v>
      </c>
      <c r="C13" s="6">
        <v>-1019</v>
      </c>
    </row>
    <row r="14" spans="1:3">
      <c r="A14" s="2" t="s">
        <v>1847</v>
      </c>
      <c r="B14" s="4"/>
      <c r="C14" s="4"/>
    </row>
    <row r="15" spans="1:3" ht="30">
      <c r="A15" s="3" t="s">
        <v>2094</v>
      </c>
      <c r="B15" s="4"/>
      <c r="C15" s="4"/>
    </row>
    <row r="16" spans="1:3" ht="30">
      <c r="A16" s="2" t="s">
        <v>82</v>
      </c>
      <c r="B16" s="4">
        <v>-526</v>
      </c>
      <c r="C16" s="4">
        <v>-565</v>
      </c>
    </row>
    <row r="17" spans="1:3">
      <c r="A17" s="2" t="s">
        <v>645</v>
      </c>
      <c r="B17" s="8">
        <v>-526</v>
      </c>
      <c r="C17" s="8">
        <v>-565</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75">
      <c r="A1" s="1" t="s">
        <v>2107</v>
      </c>
      <c r="B1" s="7" t="s">
        <v>2</v>
      </c>
    </row>
    <row r="2" spans="1:2">
      <c r="A2" s="1" t="s">
        <v>51</v>
      </c>
      <c r="B2" s="7"/>
    </row>
    <row r="3" spans="1:2">
      <c r="A3" s="2" t="s">
        <v>2103</v>
      </c>
      <c r="B3" s="4"/>
    </row>
    <row r="4" spans="1:2" ht="30">
      <c r="A4" s="3" t="s">
        <v>2094</v>
      </c>
      <c r="B4" s="4"/>
    </row>
    <row r="5" spans="1:2">
      <c r="A5" s="2" t="s">
        <v>647</v>
      </c>
      <c r="B5" s="8">
        <v>1101</v>
      </c>
    </row>
    <row r="6" spans="1:2">
      <c r="A6" s="2" t="s">
        <v>648</v>
      </c>
      <c r="B6" s="4">
        <v>-4</v>
      </c>
    </row>
    <row r="7" spans="1:2" ht="30">
      <c r="A7" s="2" t="s">
        <v>650</v>
      </c>
      <c r="B7" s="6">
        <v>1097</v>
      </c>
    </row>
    <row r="8" spans="1:2">
      <c r="A8" s="2" t="s">
        <v>2105</v>
      </c>
      <c r="B8" s="4"/>
    </row>
    <row r="9" spans="1:2" ht="30">
      <c r="A9" s="3" t="s">
        <v>2094</v>
      </c>
      <c r="B9" s="4"/>
    </row>
    <row r="10" spans="1:2">
      <c r="A10" s="2" t="s">
        <v>647</v>
      </c>
      <c r="B10" s="4">
        <v>280</v>
      </c>
    </row>
    <row r="11" spans="1:2">
      <c r="A11" s="2" t="s">
        <v>648</v>
      </c>
      <c r="B11" s="4">
        <v>-21</v>
      </c>
    </row>
    <row r="12" spans="1:2" ht="30">
      <c r="A12" s="2" t="s">
        <v>650</v>
      </c>
      <c r="B12" s="4">
        <v>259</v>
      </c>
    </row>
    <row r="13" spans="1:2">
      <c r="A13" s="2" t="s">
        <v>1847</v>
      </c>
      <c r="B13" s="4"/>
    </row>
    <row r="14" spans="1:2" ht="30">
      <c r="A14" s="3" t="s">
        <v>2094</v>
      </c>
      <c r="B14" s="4"/>
    </row>
    <row r="15" spans="1:2">
      <c r="A15" s="2" t="s">
        <v>647</v>
      </c>
      <c r="B15" s="4">
        <v>105</v>
      </c>
    </row>
    <row r="16" spans="1:2">
      <c r="A16" s="2" t="s">
        <v>648</v>
      </c>
      <c r="B16" s="4">
        <v>-4</v>
      </c>
    </row>
    <row r="17" spans="1:2" ht="30">
      <c r="A17" s="2" t="s">
        <v>650</v>
      </c>
      <c r="B17" s="8">
        <v>101</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75">
      <c r="A1" s="1" t="s">
        <v>2108</v>
      </c>
      <c r="B1" s="7" t="s">
        <v>2</v>
      </c>
      <c r="C1" s="7" t="s">
        <v>26</v>
      </c>
    </row>
    <row r="2" spans="1:3">
      <c r="A2" s="1" t="s">
        <v>51</v>
      </c>
      <c r="B2" s="7"/>
      <c r="C2" s="7"/>
    </row>
    <row r="3" spans="1:3">
      <c r="A3" s="2" t="s">
        <v>2103</v>
      </c>
      <c r="B3" s="4"/>
      <c r="C3" s="4"/>
    </row>
    <row r="4" spans="1:3" ht="30">
      <c r="A4" s="3" t="s">
        <v>2094</v>
      </c>
      <c r="B4" s="4"/>
      <c r="C4" s="4"/>
    </row>
    <row r="5" spans="1:3">
      <c r="A5" s="2" t="s">
        <v>652</v>
      </c>
      <c r="B5" s="8">
        <v>2103</v>
      </c>
      <c r="C5" s="8">
        <v>2002</v>
      </c>
    </row>
    <row r="6" spans="1:3">
      <c r="A6" s="2" t="s">
        <v>653</v>
      </c>
      <c r="B6" s="8">
        <v>1191</v>
      </c>
      <c r="C6" s="8">
        <v>1186</v>
      </c>
    </row>
  </sheetData>
  <mergeCells count="2">
    <mergeCell ref="B1:B2"/>
    <mergeCell ref="C1:C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60">
      <c r="A1" s="1" t="s">
        <v>2109</v>
      </c>
      <c r="B1" s="7" t="s">
        <v>2</v>
      </c>
      <c r="C1" s="7" t="s">
        <v>26</v>
      </c>
    </row>
    <row r="2" spans="1:3">
      <c r="A2" s="1" t="s">
        <v>51</v>
      </c>
      <c r="B2" s="7"/>
      <c r="C2" s="7"/>
    </row>
    <row r="3" spans="1:3">
      <c r="A3" s="2" t="s">
        <v>2103</v>
      </c>
      <c r="B3" s="4"/>
      <c r="C3" s="4"/>
    </row>
    <row r="4" spans="1:3" ht="30">
      <c r="A4" s="3" t="s">
        <v>2094</v>
      </c>
      <c r="B4" s="4"/>
      <c r="C4" s="4"/>
    </row>
    <row r="5" spans="1:3">
      <c r="A5" s="2" t="s">
        <v>655</v>
      </c>
      <c r="B5" s="8">
        <v>2149</v>
      </c>
      <c r="C5" s="8">
        <v>2034</v>
      </c>
    </row>
    <row r="6" spans="1:3">
      <c r="A6" s="2" t="s">
        <v>653</v>
      </c>
      <c r="B6" s="6">
        <v>1191</v>
      </c>
      <c r="C6" s="6">
        <v>1186</v>
      </c>
    </row>
    <row r="7" spans="1:3">
      <c r="A7" s="2" t="s">
        <v>2105</v>
      </c>
      <c r="B7" s="4"/>
      <c r="C7" s="4"/>
    </row>
    <row r="8" spans="1:3" ht="30">
      <c r="A8" s="3" t="s">
        <v>2094</v>
      </c>
      <c r="B8" s="4"/>
      <c r="C8" s="4"/>
    </row>
    <row r="9" spans="1:3">
      <c r="A9" s="2" t="s">
        <v>655</v>
      </c>
      <c r="B9" s="6">
        <v>1243</v>
      </c>
      <c r="C9" s="6">
        <v>1117</v>
      </c>
    </row>
    <row r="10" spans="1:3">
      <c r="A10" s="2" t="s">
        <v>653</v>
      </c>
      <c r="B10" s="4">
        <v>107</v>
      </c>
      <c r="C10" s="4">
        <v>98</v>
      </c>
    </row>
    <row r="11" spans="1:3">
      <c r="A11" s="2" t="s">
        <v>1847</v>
      </c>
      <c r="B11" s="4"/>
      <c r="C11" s="4"/>
    </row>
    <row r="12" spans="1:3" ht="30">
      <c r="A12" s="3" t="s">
        <v>2094</v>
      </c>
      <c r="B12" s="4"/>
      <c r="C12" s="4"/>
    </row>
    <row r="13" spans="1:3">
      <c r="A13" s="2" t="s">
        <v>655</v>
      </c>
      <c r="B13" s="8">
        <v>526</v>
      </c>
      <c r="C13" s="8">
        <v>565</v>
      </c>
    </row>
  </sheetData>
  <mergeCells count="2">
    <mergeCell ref="B1:B2"/>
    <mergeCell ref="C1:C2"/>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showGridLines="0" workbookViewId="0"/>
  </sheetViews>
  <sheetFormatPr defaultRowHeight="15"/>
  <cols>
    <col min="1" max="1" width="36.5703125" bestFit="1" customWidth="1"/>
    <col min="2" max="4" width="12.28515625" bestFit="1" customWidth="1"/>
  </cols>
  <sheetData>
    <row r="1" spans="1:4" ht="15" customHeight="1">
      <c r="A1" s="1" t="s">
        <v>2110</v>
      </c>
      <c r="B1" s="7" t="s">
        <v>1</v>
      </c>
      <c r="C1" s="7"/>
      <c r="D1" s="7"/>
    </row>
    <row r="2" spans="1:4">
      <c r="A2" s="1" t="s">
        <v>51</v>
      </c>
      <c r="B2" s="1" t="s">
        <v>2</v>
      </c>
      <c r="C2" s="1" t="s">
        <v>26</v>
      </c>
      <c r="D2" s="1" t="s">
        <v>27</v>
      </c>
    </row>
    <row r="3" spans="1:4">
      <c r="A3" s="2" t="s">
        <v>2103</v>
      </c>
      <c r="B3" s="4"/>
      <c r="C3" s="4"/>
      <c r="D3" s="4"/>
    </row>
    <row r="4" spans="1:4" ht="30">
      <c r="A4" s="3" t="s">
        <v>2094</v>
      </c>
      <c r="B4" s="4"/>
      <c r="C4" s="4"/>
      <c r="D4" s="4"/>
    </row>
    <row r="5" spans="1:4">
      <c r="A5" s="2" t="s">
        <v>606</v>
      </c>
      <c r="B5" s="8">
        <v>27</v>
      </c>
      <c r="C5" s="8">
        <v>27</v>
      </c>
      <c r="D5" s="8">
        <v>23</v>
      </c>
    </row>
    <row r="6" spans="1:4">
      <c r="A6" s="2" t="s">
        <v>607</v>
      </c>
      <c r="B6" s="4">
        <v>134</v>
      </c>
      <c r="C6" s="4">
        <v>126</v>
      </c>
      <c r="D6" s="4">
        <v>143</v>
      </c>
    </row>
    <row r="7" spans="1:4">
      <c r="A7" s="2" t="s">
        <v>659</v>
      </c>
      <c r="B7" s="4">
        <v>-151</v>
      </c>
      <c r="C7" s="4">
        <v>-166</v>
      </c>
      <c r="D7" s="4">
        <v>-161</v>
      </c>
    </row>
    <row r="8" spans="1:4">
      <c r="A8" s="3" t="s">
        <v>662</v>
      </c>
      <c r="B8" s="4"/>
      <c r="C8" s="4"/>
      <c r="D8" s="4"/>
    </row>
    <row r="9" spans="1:4">
      <c r="A9" s="2" t="s">
        <v>663</v>
      </c>
      <c r="B9" s="4">
        <v>1</v>
      </c>
      <c r="C9" s="4">
        <v>2</v>
      </c>
      <c r="D9" s="4"/>
    </row>
    <row r="10" spans="1:4">
      <c r="A10" s="2" t="s">
        <v>664</v>
      </c>
      <c r="B10" s="4">
        <v>64</v>
      </c>
      <c r="C10" s="4">
        <v>78</v>
      </c>
      <c r="D10" s="4">
        <v>65</v>
      </c>
    </row>
    <row r="11" spans="1:4">
      <c r="A11" s="2" t="s">
        <v>666</v>
      </c>
      <c r="B11" s="4"/>
      <c r="C11" s="4">
        <v>1</v>
      </c>
      <c r="D11" s="4">
        <v>1</v>
      </c>
    </row>
    <row r="12" spans="1:4">
      <c r="A12" s="2" t="s">
        <v>667</v>
      </c>
      <c r="B12" s="4">
        <v>75</v>
      </c>
      <c r="C12" s="4">
        <v>68</v>
      </c>
      <c r="D12" s="4">
        <v>71</v>
      </c>
    </row>
    <row r="13" spans="1:4">
      <c r="A13" s="2" t="s">
        <v>2105</v>
      </c>
      <c r="B13" s="4"/>
      <c r="C13" s="4"/>
      <c r="D13" s="4"/>
    </row>
    <row r="14" spans="1:4" ht="30">
      <c r="A14" s="3" t="s">
        <v>2094</v>
      </c>
      <c r="B14" s="4"/>
      <c r="C14" s="4"/>
      <c r="D14" s="4"/>
    </row>
    <row r="15" spans="1:4">
      <c r="A15" s="2" t="s">
        <v>606</v>
      </c>
      <c r="B15" s="4">
        <v>9</v>
      </c>
      <c r="C15" s="4">
        <v>9</v>
      </c>
      <c r="D15" s="4">
        <v>9</v>
      </c>
    </row>
    <row r="16" spans="1:4">
      <c r="A16" s="2" t="s">
        <v>607</v>
      </c>
      <c r="B16" s="4">
        <v>51</v>
      </c>
      <c r="C16" s="4">
        <v>45</v>
      </c>
      <c r="D16" s="4">
        <v>52</v>
      </c>
    </row>
    <row r="17" spans="1:4">
      <c r="A17" s="2" t="s">
        <v>659</v>
      </c>
      <c r="B17" s="4">
        <v>-7</v>
      </c>
      <c r="C17" s="4">
        <v>-7</v>
      </c>
      <c r="D17" s="4">
        <v>-6</v>
      </c>
    </row>
    <row r="18" spans="1:4">
      <c r="A18" s="3" t="s">
        <v>662</v>
      </c>
      <c r="B18" s="4"/>
      <c r="C18" s="4"/>
      <c r="D18" s="4"/>
    </row>
    <row r="19" spans="1:4">
      <c r="A19" s="2" t="s">
        <v>663</v>
      </c>
      <c r="B19" s="4">
        <v>-12</v>
      </c>
      <c r="C19" s="4">
        <v>-12</v>
      </c>
      <c r="D19" s="4">
        <v>-14</v>
      </c>
    </row>
    <row r="20" spans="1:4">
      <c r="A20" s="2" t="s">
        <v>664</v>
      </c>
      <c r="B20" s="4">
        <v>5</v>
      </c>
      <c r="C20" s="4">
        <v>22</v>
      </c>
      <c r="D20" s="4">
        <v>20</v>
      </c>
    </row>
    <row r="21" spans="1:4">
      <c r="A21" s="2" t="s">
        <v>667</v>
      </c>
      <c r="B21" s="4">
        <v>46</v>
      </c>
      <c r="C21" s="4">
        <v>57</v>
      </c>
      <c r="D21" s="4">
        <v>61</v>
      </c>
    </row>
    <row r="22" spans="1:4">
      <c r="A22" s="2" t="s">
        <v>1847</v>
      </c>
      <c r="B22" s="4"/>
      <c r="C22" s="4"/>
      <c r="D22" s="4"/>
    </row>
    <row r="23" spans="1:4" ht="30">
      <c r="A23" s="3" t="s">
        <v>2094</v>
      </c>
      <c r="B23" s="4"/>
      <c r="C23" s="4"/>
      <c r="D23" s="4"/>
    </row>
    <row r="24" spans="1:4">
      <c r="A24" s="2" t="s">
        <v>606</v>
      </c>
      <c r="B24" s="4">
        <v>18</v>
      </c>
      <c r="C24" s="4">
        <v>16</v>
      </c>
      <c r="D24" s="4">
        <v>12</v>
      </c>
    </row>
    <row r="25" spans="1:4">
      <c r="A25" s="2" t="s">
        <v>607</v>
      </c>
      <c r="B25" s="4">
        <v>10</v>
      </c>
      <c r="C25" s="4">
        <v>12</v>
      </c>
      <c r="D25" s="4">
        <v>15</v>
      </c>
    </row>
    <row r="26" spans="1:4">
      <c r="A26" s="3" t="s">
        <v>662</v>
      </c>
      <c r="B26" s="4"/>
      <c r="C26" s="4"/>
      <c r="D26" s="4"/>
    </row>
    <row r="27" spans="1:4">
      <c r="A27" s="2" t="s">
        <v>663</v>
      </c>
      <c r="B27" s="4">
        <v>2</v>
      </c>
      <c r="C27" s="4">
        <v>1</v>
      </c>
      <c r="D27" s="4">
        <v>3</v>
      </c>
    </row>
    <row r="28" spans="1:4">
      <c r="A28" s="2" t="s">
        <v>664</v>
      </c>
      <c r="B28" s="4">
        <v>13</v>
      </c>
      <c r="C28" s="4">
        <v>-5</v>
      </c>
      <c r="D28" s="4">
        <v>11</v>
      </c>
    </row>
    <row r="29" spans="1:4">
      <c r="A29" s="2" t="s">
        <v>666</v>
      </c>
      <c r="B29" s="4">
        <v>1</v>
      </c>
      <c r="C29" s="4">
        <v>1</v>
      </c>
      <c r="D29" s="4"/>
    </row>
    <row r="30" spans="1:4">
      <c r="A30" s="2" t="s">
        <v>667</v>
      </c>
      <c r="B30" s="8">
        <v>44</v>
      </c>
      <c r="C30" s="8">
        <v>25</v>
      </c>
      <c r="D30" s="8">
        <v>41</v>
      </c>
    </row>
  </sheetData>
  <mergeCells count="1">
    <mergeCell ref="B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7"/>
  <sheetViews>
    <sheetView showGridLines="0" workbookViewId="0"/>
  </sheetViews>
  <sheetFormatPr defaultRowHeight="15"/>
  <cols>
    <col min="1" max="1" width="36.5703125" bestFit="1" customWidth="1"/>
    <col min="2" max="4" width="12.28515625" bestFit="1" customWidth="1"/>
  </cols>
  <sheetData>
    <row r="1" spans="1:4" ht="15" customHeight="1">
      <c r="A1" s="1" t="s">
        <v>2111</v>
      </c>
      <c r="B1" s="7" t="s">
        <v>1</v>
      </c>
      <c r="C1" s="7"/>
      <c r="D1" s="7"/>
    </row>
    <row r="2" spans="1:4">
      <c r="A2" s="1" t="s">
        <v>51</v>
      </c>
      <c r="B2" s="1" t="s">
        <v>2</v>
      </c>
      <c r="C2" s="1" t="s">
        <v>26</v>
      </c>
      <c r="D2" s="1" t="s">
        <v>27</v>
      </c>
    </row>
    <row r="3" spans="1:4" ht="30">
      <c r="A3" s="3" t="s">
        <v>2112</v>
      </c>
      <c r="B3" s="4"/>
      <c r="C3" s="4"/>
      <c r="D3" s="4"/>
    </row>
    <row r="4" spans="1:4" ht="30">
      <c r="A4" s="2" t="s">
        <v>620</v>
      </c>
      <c r="B4" s="8">
        <v>-125</v>
      </c>
      <c r="C4" s="8">
        <v>510</v>
      </c>
      <c r="D4" s="8">
        <v>185</v>
      </c>
    </row>
    <row r="5" spans="1:4" ht="30">
      <c r="A5" s="2" t="s">
        <v>678</v>
      </c>
      <c r="B5" s="4">
        <v>337</v>
      </c>
      <c r="C5" s="4">
        <v>-197</v>
      </c>
      <c r="D5" s="4">
        <v>242</v>
      </c>
    </row>
    <row r="6" spans="1:4">
      <c r="A6" s="2" t="s">
        <v>2103</v>
      </c>
      <c r="B6" s="4"/>
      <c r="C6" s="4"/>
      <c r="D6" s="4"/>
    </row>
    <row r="7" spans="1:4" ht="30">
      <c r="A7" s="3" t="s">
        <v>2094</v>
      </c>
      <c r="B7" s="4"/>
      <c r="C7" s="4"/>
      <c r="D7" s="4"/>
    </row>
    <row r="8" spans="1:4">
      <c r="A8" s="2" t="s">
        <v>667</v>
      </c>
      <c r="B8" s="4">
        <v>75</v>
      </c>
      <c r="C8" s="4">
        <v>68</v>
      </c>
      <c r="D8" s="4">
        <v>71</v>
      </c>
    </row>
    <row r="9" spans="1:4" ht="30">
      <c r="A9" s="3" t="s">
        <v>2112</v>
      </c>
      <c r="B9" s="4"/>
      <c r="C9" s="4"/>
      <c r="D9" s="4"/>
    </row>
    <row r="10" spans="1:4">
      <c r="A10" s="2" t="s">
        <v>671</v>
      </c>
      <c r="B10" s="4">
        <v>306</v>
      </c>
      <c r="C10" s="4"/>
      <c r="D10" s="4"/>
    </row>
    <row r="11" spans="1:4">
      <c r="A11" s="2" t="s">
        <v>672</v>
      </c>
      <c r="B11" s="4">
        <v>-64</v>
      </c>
      <c r="C11" s="4"/>
      <c r="D11" s="4"/>
    </row>
    <row r="12" spans="1:4">
      <c r="A12" s="2" t="s">
        <v>675</v>
      </c>
      <c r="B12" s="4">
        <v>-1</v>
      </c>
      <c r="C12" s="4"/>
      <c r="D12" s="4"/>
    </row>
    <row r="13" spans="1:4" ht="30">
      <c r="A13" s="2" t="s">
        <v>620</v>
      </c>
      <c r="B13" s="4">
        <v>-52</v>
      </c>
      <c r="C13" s="4"/>
      <c r="D13" s="4"/>
    </row>
    <row r="14" spans="1:4" ht="30">
      <c r="A14" s="2" t="s">
        <v>678</v>
      </c>
      <c r="B14" s="4">
        <v>189</v>
      </c>
      <c r="C14" s="4"/>
      <c r="D14" s="4"/>
    </row>
    <row r="15" spans="1:4">
      <c r="A15" s="2" t="s">
        <v>679</v>
      </c>
      <c r="B15" s="4">
        <v>264</v>
      </c>
      <c r="C15" s="4"/>
      <c r="D15" s="4"/>
    </row>
    <row r="16" spans="1:4">
      <c r="A16" s="2" t="s">
        <v>2105</v>
      </c>
      <c r="B16" s="4"/>
      <c r="C16" s="4"/>
      <c r="D16" s="4"/>
    </row>
    <row r="17" spans="1:4" ht="30">
      <c r="A17" s="3" t="s">
        <v>2094</v>
      </c>
      <c r="B17" s="4"/>
      <c r="C17" s="4"/>
      <c r="D17" s="4"/>
    </row>
    <row r="18" spans="1:4">
      <c r="A18" s="2" t="s">
        <v>667</v>
      </c>
      <c r="B18" s="4">
        <v>46</v>
      </c>
      <c r="C18" s="4">
        <v>57</v>
      </c>
      <c r="D18" s="4">
        <v>61</v>
      </c>
    </row>
    <row r="19" spans="1:4" ht="30">
      <c r="A19" s="3" t="s">
        <v>2112</v>
      </c>
      <c r="B19" s="4"/>
      <c r="C19" s="4"/>
      <c r="D19" s="4"/>
    </row>
    <row r="20" spans="1:4">
      <c r="A20" s="2" t="s">
        <v>671</v>
      </c>
      <c r="B20" s="4">
        <v>146</v>
      </c>
      <c r="C20" s="4"/>
      <c r="D20" s="4"/>
    </row>
    <row r="21" spans="1:4">
      <c r="A21" s="2" t="s">
        <v>672</v>
      </c>
      <c r="B21" s="4">
        <v>-5</v>
      </c>
      <c r="C21" s="4"/>
      <c r="D21" s="4"/>
    </row>
    <row r="22" spans="1:4">
      <c r="A22" s="2" t="s">
        <v>675</v>
      </c>
      <c r="B22" s="4">
        <v>12</v>
      </c>
      <c r="C22" s="4"/>
      <c r="D22" s="4"/>
    </row>
    <row r="23" spans="1:4">
      <c r="A23" s="2" t="s">
        <v>676</v>
      </c>
      <c r="B23" s="4">
        <v>-12</v>
      </c>
      <c r="C23" s="4"/>
      <c r="D23" s="4"/>
    </row>
    <row r="24" spans="1:4" ht="30">
      <c r="A24" s="2" t="s">
        <v>620</v>
      </c>
      <c r="B24" s="4">
        <v>-1</v>
      </c>
      <c r="C24" s="4"/>
      <c r="D24" s="4"/>
    </row>
    <row r="25" spans="1:4" ht="30">
      <c r="A25" s="2" t="s">
        <v>678</v>
      </c>
      <c r="B25" s="4">
        <v>140</v>
      </c>
      <c r="C25" s="4"/>
      <c r="D25" s="4"/>
    </row>
    <row r="26" spans="1:4">
      <c r="A26" s="2" t="s">
        <v>679</v>
      </c>
      <c r="B26" s="4">
        <v>186</v>
      </c>
      <c r="C26" s="4"/>
      <c r="D26" s="4"/>
    </row>
    <row r="27" spans="1:4">
      <c r="A27" s="2" t="s">
        <v>1847</v>
      </c>
      <c r="B27" s="4"/>
      <c r="C27" s="4"/>
      <c r="D27" s="4"/>
    </row>
    <row r="28" spans="1:4" ht="30">
      <c r="A28" s="3" t="s">
        <v>2094</v>
      </c>
      <c r="B28" s="4"/>
      <c r="C28" s="4"/>
      <c r="D28" s="4"/>
    </row>
    <row r="29" spans="1:4">
      <c r="A29" s="2" t="s">
        <v>667</v>
      </c>
      <c r="B29" s="4">
        <v>44</v>
      </c>
      <c r="C29" s="4">
        <v>25</v>
      </c>
      <c r="D29" s="4">
        <v>41</v>
      </c>
    </row>
    <row r="30" spans="1:4" ht="30">
      <c r="A30" s="3" t="s">
        <v>2112</v>
      </c>
      <c r="B30" s="4"/>
      <c r="C30" s="4"/>
      <c r="D30" s="4"/>
    </row>
    <row r="31" spans="1:4">
      <c r="A31" s="2" t="s">
        <v>671</v>
      </c>
      <c r="B31" s="4">
        <v>58</v>
      </c>
      <c r="C31" s="4"/>
      <c r="D31" s="4"/>
    </row>
    <row r="32" spans="1:4">
      <c r="A32" s="2" t="s">
        <v>672</v>
      </c>
      <c r="B32" s="4">
        <v>-13</v>
      </c>
      <c r="C32" s="4"/>
      <c r="D32" s="4"/>
    </row>
    <row r="33" spans="1:4">
      <c r="A33" s="2" t="s">
        <v>675</v>
      </c>
      <c r="B33" s="4">
        <v>-2</v>
      </c>
      <c r="C33" s="4"/>
      <c r="D33" s="4"/>
    </row>
    <row r="34" spans="1:4">
      <c r="A34" s="2" t="s">
        <v>676</v>
      </c>
      <c r="B34" s="4">
        <v>-24</v>
      </c>
      <c r="C34" s="4"/>
      <c r="D34" s="4"/>
    </row>
    <row r="35" spans="1:4" ht="30">
      <c r="A35" s="2" t="s">
        <v>620</v>
      </c>
      <c r="B35" s="4">
        <v>-11</v>
      </c>
      <c r="C35" s="4"/>
      <c r="D35" s="4"/>
    </row>
    <row r="36" spans="1:4" ht="30">
      <c r="A36" s="2" t="s">
        <v>678</v>
      </c>
      <c r="B36" s="4">
        <v>8</v>
      </c>
      <c r="C36" s="4"/>
      <c r="D36" s="4"/>
    </row>
    <row r="37" spans="1:4">
      <c r="A37" s="2" t="s">
        <v>679</v>
      </c>
      <c r="B37" s="8">
        <v>52</v>
      </c>
      <c r="C37" s="4"/>
      <c r="D37" s="4"/>
    </row>
  </sheetData>
  <mergeCells count="1">
    <mergeCell ref="B1:D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6.42578125" bestFit="1" customWidth="1"/>
  </cols>
  <sheetData>
    <row r="1" spans="1:2" ht="90">
      <c r="A1" s="1" t="s">
        <v>2113</v>
      </c>
      <c r="B1" s="1" t="s">
        <v>1</v>
      </c>
    </row>
    <row r="2" spans="1:2">
      <c r="A2" s="1" t="s">
        <v>51</v>
      </c>
      <c r="B2" s="1" t="s">
        <v>2</v>
      </c>
    </row>
    <row r="3" spans="1:2">
      <c r="A3" s="2" t="s">
        <v>2103</v>
      </c>
      <c r="B3" s="4"/>
    </row>
    <row r="4" spans="1:2" ht="30">
      <c r="A4" s="3" t="s">
        <v>2094</v>
      </c>
      <c r="B4" s="4"/>
    </row>
    <row r="5" spans="1:2">
      <c r="A5" s="2" t="s">
        <v>681</v>
      </c>
      <c r="B5" s="8">
        <v>-84</v>
      </c>
    </row>
    <row r="6" spans="1:2">
      <c r="A6" s="2" t="s">
        <v>135</v>
      </c>
      <c r="B6" s="4">
        <v>-84</v>
      </c>
    </row>
    <row r="7" spans="1:2">
      <c r="A7" s="2" t="s">
        <v>2105</v>
      </c>
      <c r="B7" s="4"/>
    </row>
    <row r="8" spans="1:2" ht="30">
      <c r="A8" s="3" t="s">
        <v>2094</v>
      </c>
      <c r="B8" s="4"/>
    </row>
    <row r="9" spans="1:2">
      <c r="A9" s="2" t="s">
        <v>681</v>
      </c>
      <c r="B9" s="4">
        <v>-26</v>
      </c>
    </row>
    <row r="10" spans="1:2">
      <c r="A10" s="2" t="s">
        <v>676</v>
      </c>
      <c r="B10" s="4">
        <v>10</v>
      </c>
    </row>
    <row r="11" spans="1:2">
      <c r="A11" s="2" t="s">
        <v>135</v>
      </c>
      <c r="B11" s="4">
        <v>-16</v>
      </c>
    </row>
    <row r="12" spans="1:2">
      <c r="A12" s="2" t="s">
        <v>1847</v>
      </c>
      <c r="B12" s="4"/>
    </row>
    <row r="13" spans="1:2" ht="30">
      <c r="A13" s="3" t="s">
        <v>2094</v>
      </c>
      <c r="B13" s="4"/>
    </row>
    <row r="14" spans="1:2">
      <c r="A14" s="2" t="s">
        <v>681</v>
      </c>
      <c r="B14" s="4">
        <v>-1</v>
      </c>
    </row>
    <row r="15" spans="1:2">
      <c r="A15" s="2" t="s">
        <v>676</v>
      </c>
      <c r="B15" s="4">
        <v>-1</v>
      </c>
    </row>
    <row r="16" spans="1:2">
      <c r="A16" s="2" t="s">
        <v>135</v>
      </c>
      <c r="B16" s="8">
        <v>-2</v>
      </c>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1"/>
  <sheetViews>
    <sheetView showGridLines="0" workbookViewId="0"/>
  </sheetViews>
  <sheetFormatPr defaultRowHeight="15"/>
  <cols>
    <col min="1" max="1" width="36.5703125" bestFit="1" customWidth="1"/>
    <col min="2" max="2" width="27.42578125" customWidth="1"/>
    <col min="3" max="3" width="11.5703125" customWidth="1"/>
    <col min="4" max="4" width="27.42578125" customWidth="1"/>
    <col min="5" max="5" width="11.5703125" customWidth="1"/>
    <col min="6" max="6" width="27.42578125" customWidth="1"/>
    <col min="7" max="7" width="11.5703125" customWidth="1"/>
  </cols>
  <sheetData>
    <row r="1" spans="1:7" ht="75" customHeight="1">
      <c r="A1" s="7" t="s">
        <v>2114</v>
      </c>
      <c r="B1" s="7" t="s">
        <v>1</v>
      </c>
      <c r="C1" s="7"/>
      <c r="D1" s="7"/>
      <c r="E1" s="7"/>
      <c r="F1" s="7"/>
      <c r="G1" s="7"/>
    </row>
    <row r="2" spans="1:7" ht="15" customHeight="1">
      <c r="A2" s="7"/>
      <c r="B2" s="7" t="s">
        <v>2</v>
      </c>
      <c r="C2" s="7"/>
      <c r="D2" s="7" t="s">
        <v>26</v>
      </c>
      <c r="E2" s="7"/>
      <c r="F2" s="7" t="s">
        <v>27</v>
      </c>
      <c r="G2" s="7"/>
    </row>
    <row r="3" spans="1:7">
      <c r="A3" s="2" t="s">
        <v>2099</v>
      </c>
      <c r="B3" s="4"/>
      <c r="C3" s="4"/>
      <c r="D3" s="4"/>
      <c r="E3" s="4"/>
      <c r="F3" s="4"/>
      <c r="G3" s="4"/>
    </row>
    <row r="4" spans="1:7" ht="30">
      <c r="A4" s="3" t="s">
        <v>2115</v>
      </c>
      <c r="B4" s="4"/>
      <c r="C4" s="4"/>
      <c r="D4" s="4"/>
      <c r="E4" s="4"/>
      <c r="F4" s="4"/>
      <c r="G4" s="4"/>
    </row>
    <row r="5" spans="1:7">
      <c r="A5" s="2" t="s">
        <v>691</v>
      </c>
      <c r="B5" s="246">
        <v>3.2199999999999999E-2</v>
      </c>
      <c r="C5" s="4"/>
      <c r="D5" s="246">
        <v>4.0500000000000001E-2</v>
      </c>
      <c r="E5" s="4"/>
      <c r="F5" s="4"/>
      <c r="G5" s="4"/>
    </row>
    <row r="6" spans="1:7" ht="30">
      <c r="A6" s="2" t="s">
        <v>2116</v>
      </c>
      <c r="B6" s="246">
        <v>3.2500000000000001E-2</v>
      </c>
      <c r="C6" s="4"/>
      <c r="D6" s="246">
        <v>3.3500000000000002E-2</v>
      </c>
      <c r="E6" s="4"/>
      <c r="F6" s="4"/>
      <c r="G6" s="4"/>
    </row>
    <row r="7" spans="1:7" ht="45">
      <c r="A7" s="3" t="s">
        <v>2117</v>
      </c>
      <c r="B7" s="4"/>
      <c r="C7" s="4"/>
      <c r="D7" s="4"/>
      <c r="E7" s="4"/>
      <c r="F7" s="4"/>
      <c r="G7" s="4"/>
    </row>
    <row r="8" spans="1:7">
      <c r="A8" s="2" t="s">
        <v>691</v>
      </c>
      <c r="B8" s="246">
        <v>4.0500000000000001E-2</v>
      </c>
      <c r="C8" s="4"/>
      <c r="D8" s="246">
        <v>3.7499999999999999E-2</v>
      </c>
      <c r="E8" s="4"/>
      <c r="F8" s="246">
        <v>4.6100000000000002E-2</v>
      </c>
      <c r="G8" s="4"/>
    </row>
    <row r="9" spans="1:7" ht="30">
      <c r="A9" s="2" t="s">
        <v>2116</v>
      </c>
      <c r="B9" s="246">
        <v>3.3500000000000002E-2</v>
      </c>
      <c r="C9" s="4"/>
      <c r="D9" s="246">
        <v>2.9899999999999999E-2</v>
      </c>
      <c r="E9" s="4"/>
      <c r="F9" s="246">
        <v>3.1600000000000003E-2</v>
      </c>
      <c r="G9" s="4"/>
    </row>
    <row r="10" spans="1:7" ht="30">
      <c r="A10" s="2" t="s">
        <v>2118</v>
      </c>
      <c r="B10" s="246">
        <v>5.8500000000000003E-2</v>
      </c>
      <c r="C10" s="4"/>
      <c r="D10" s="246">
        <v>5.9499999999999997E-2</v>
      </c>
      <c r="E10" s="4"/>
      <c r="F10" s="246">
        <v>6.7900000000000002E-2</v>
      </c>
      <c r="G10" s="4"/>
    </row>
    <row r="11" spans="1:7">
      <c r="A11" s="2" t="s">
        <v>2101</v>
      </c>
      <c r="B11" s="4"/>
      <c r="C11" s="4"/>
      <c r="D11" s="4"/>
      <c r="E11" s="4"/>
      <c r="F11" s="4"/>
      <c r="G11" s="4"/>
    </row>
    <row r="12" spans="1:7" ht="30">
      <c r="A12" s="3" t="s">
        <v>2115</v>
      </c>
      <c r="B12" s="4"/>
      <c r="C12" s="4"/>
      <c r="D12" s="4"/>
      <c r="E12" s="4"/>
      <c r="F12" s="4"/>
      <c r="G12" s="4"/>
    </row>
    <row r="13" spans="1:7">
      <c r="A13" s="2" t="s">
        <v>691</v>
      </c>
      <c r="B13" s="246">
        <v>3.9600000000000003E-2</v>
      </c>
      <c r="C13" s="4"/>
      <c r="D13" s="246">
        <v>4.6699999999999998E-2</v>
      </c>
      <c r="E13" s="4"/>
      <c r="F13" s="4"/>
      <c r="G13" s="4"/>
    </row>
    <row r="14" spans="1:7" ht="30">
      <c r="A14" s="2" t="s">
        <v>2116</v>
      </c>
      <c r="B14" s="246">
        <v>0.03</v>
      </c>
      <c r="C14" s="4"/>
      <c r="D14" s="246">
        <v>3.4200000000000001E-2</v>
      </c>
      <c r="E14" s="4"/>
      <c r="F14" s="4"/>
      <c r="G14" s="4"/>
    </row>
    <row r="15" spans="1:7" ht="30">
      <c r="A15" s="2" t="s">
        <v>2119</v>
      </c>
      <c r="B15" s="246">
        <v>7.2300000000000003E-2</v>
      </c>
      <c r="C15" s="4"/>
      <c r="D15" s="246">
        <v>8.1900000000000001E-2</v>
      </c>
      <c r="E15" s="4"/>
      <c r="F15" s="4"/>
      <c r="G15" s="4"/>
    </row>
    <row r="16" spans="1:7" ht="30">
      <c r="A16" s="2" t="s">
        <v>2120</v>
      </c>
      <c r="B16" s="246">
        <v>0.05</v>
      </c>
      <c r="C16" s="247" t="s">
        <v>1910</v>
      </c>
      <c r="D16" s="246">
        <v>0.05</v>
      </c>
      <c r="E16" s="247" t="s">
        <v>1910</v>
      </c>
      <c r="F16" s="4"/>
      <c r="G16" s="4"/>
    </row>
    <row r="17" spans="1:7" ht="45">
      <c r="A17" s="3" t="s">
        <v>2117</v>
      </c>
      <c r="B17" s="4"/>
      <c r="C17" s="4"/>
      <c r="D17" s="4"/>
      <c r="E17" s="4"/>
      <c r="F17" s="4"/>
      <c r="G17" s="4"/>
    </row>
    <row r="18" spans="1:7">
      <c r="A18" s="2" t="s">
        <v>691</v>
      </c>
      <c r="B18" s="246">
        <v>4.6699999999999998E-2</v>
      </c>
      <c r="C18" s="4"/>
      <c r="D18" s="246">
        <v>3.7900000000000003E-2</v>
      </c>
      <c r="E18" s="4"/>
      <c r="F18" s="246">
        <v>4.5699999999999998E-2</v>
      </c>
      <c r="G18" s="4"/>
    </row>
    <row r="19" spans="1:7" ht="30">
      <c r="A19" s="2" t="s">
        <v>2116</v>
      </c>
      <c r="B19" s="246">
        <v>3.4200000000000001E-2</v>
      </c>
      <c r="C19" s="4"/>
      <c r="D19" s="246">
        <v>3.4200000000000001E-2</v>
      </c>
      <c r="E19" s="4"/>
      <c r="F19" s="246">
        <v>3.44E-2</v>
      </c>
      <c r="G19" s="4"/>
    </row>
    <row r="20" spans="1:7" ht="30">
      <c r="A20" s="2" t="s">
        <v>2118</v>
      </c>
      <c r="B20" s="246">
        <v>6.7500000000000004E-2</v>
      </c>
      <c r="C20" s="4"/>
      <c r="D20" s="246">
        <v>7.0000000000000007E-2</v>
      </c>
      <c r="E20" s="4"/>
      <c r="F20" s="246">
        <v>7.2499999999999995E-2</v>
      </c>
      <c r="G20" s="4"/>
    </row>
    <row r="21" spans="1:7" ht="30">
      <c r="A21" s="2" t="s">
        <v>2121</v>
      </c>
      <c r="B21" s="246">
        <v>8.1900000000000001E-2</v>
      </c>
      <c r="C21" s="4"/>
      <c r="D21" s="246">
        <v>7.0400000000000004E-2</v>
      </c>
      <c r="E21" s="4"/>
      <c r="F21" s="246">
        <v>7.5399999999999995E-2</v>
      </c>
      <c r="G21" s="4"/>
    </row>
    <row r="22" spans="1:7" ht="30">
      <c r="A22" s="2" t="s">
        <v>2120</v>
      </c>
      <c r="B22" s="246">
        <v>0.05</v>
      </c>
      <c r="C22" s="247" t="s">
        <v>1910</v>
      </c>
      <c r="D22" s="246">
        <v>0.05</v>
      </c>
      <c r="E22" s="247" t="s">
        <v>1910</v>
      </c>
      <c r="F22" s="246">
        <v>0.05</v>
      </c>
      <c r="G22" s="247" t="s">
        <v>1910</v>
      </c>
    </row>
    <row r="23" spans="1:7">
      <c r="A23" s="2" t="s">
        <v>1847</v>
      </c>
      <c r="B23" s="4"/>
      <c r="C23" s="4"/>
      <c r="D23" s="4"/>
      <c r="E23" s="4"/>
      <c r="F23" s="4"/>
      <c r="G23" s="4"/>
    </row>
    <row r="24" spans="1:7" ht="30">
      <c r="A24" s="3" t="s">
        <v>2115</v>
      </c>
      <c r="B24" s="4"/>
      <c r="C24" s="4"/>
      <c r="D24" s="4"/>
      <c r="E24" s="4"/>
      <c r="F24" s="4"/>
      <c r="G24" s="4"/>
    </row>
    <row r="25" spans="1:7">
      <c r="A25" s="2" t="s">
        <v>691</v>
      </c>
      <c r="B25" s="246">
        <v>1.8100000000000002E-2</v>
      </c>
      <c r="C25" s="4"/>
      <c r="D25" s="246">
        <v>0.03</v>
      </c>
      <c r="E25" s="4"/>
      <c r="F25" s="4"/>
      <c r="G25" s="4"/>
    </row>
    <row r="26" spans="1:7" ht="30">
      <c r="A26" s="2" t="s">
        <v>2116</v>
      </c>
      <c r="B26" s="246">
        <v>2.2700000000000001E-2</v>
      </c>
      <c r="C26" s="4"/>
      <c r="D26" s="246">
        <v>2.63E-2</v>
      </c>
      <c r="E26" s="4"/>
      <c r="F26" s="4"/>
      <c r="G26" s="4"/>
    </row>
    <row r="27" spans="1:7" ht="45">
      <c r="A27" s="3" t="s">
        <v>2117</v>
      </c>
      <c r="B27" s="4"/>
      <c r="C27" s="4"/>
      <c r="D27" s="4"/>
      <c r="E27" s="4"/>
      <c r="F27" s="4"/>
      <c r="G27" s="4"/>
    </row>
    <row r="28" spans="1:7">
      <c r="A28" s="2" t="s">
        <v>691</v>
      </c>
      <c r="B28" s="246">
        <v>0.03</v>
      </c>
      <c r="C28" s="4"/>
      <c r="D28" s="246">
        <v>3.27E-2</v>
      </c>
      <c r="E28" s="4"/>
      <c r="F28" s="246">
        <v>4.6300000000000001E-2</v>
      </c>
      <c r="G28" s="4"/>
    </row>
    <row r="29" spans="1:7" ht="30">
      <c r="A29" s="2" t="s">
        <v>2116</v>
      </c>
      <c r="B29" s="246">
        <v>2.63E-2</v>
      </c>
      <c r="C29" s="4"/>
      <c r="D29" s="246">
        <v>2.75E-2</v>
      </c>
      <c r="E29" s="4"/>
      <c r="F29" s="246">
        <v>3.1099999999999999E-2</v>
      </c>
      <c r="G29" s="4"/>
    </row>
    <row r="30" spans="1:7">
      <c r="A30" s="13"/>
      <c r="B30" s="13"/>
      <c r="C30" s="13"/>
      <c r="D30" s="13"/>
      <c r="E30" s="13"/>
      <c r="F30" s="13"/>
      <c r="G30" s="13"/>
    </row>
    <row r="31" spans="1:7" ht="15" customHeight="1">
      <c r="A31" s="2" t="s">
        <v>1910</v>
      </c>
      <c r="B31" s="14" t="s">
        <v>705</v>
      </c>
      <c r="C31" s="14"/>
      <c r="D31" s="14"/>
      <c r="E31" s="14"/>
      <c r="F31" s="14"/>
      <c r="G31" s="14"/>
    </row>
  </sheetData>
  <mergeCells count="7">
    <mergeCell ref="B31:G31"/>
    <mergeCell ref="A1:A2"/>
    <mergeCell ref="B1:G1"/>
    <mergeCell ref="B2:C2"/>
    <mergeCell ref="D2:E2"/>
    <mergeCell ref="F2:G2"/>
    <mergeCell ref="A30:G30"/>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6.42578125" bestFit="1" customWidth="1"/>
  </cols>
  <sheetData>
    <row r="1" spans="1:2" ht="75">
      <c r="A1" s="1" t="s">
        <v>2122</v>
      </c>
      <c r="B1" s="1" t="s">
        <v>1</v>
      </c>
    </row>
    <row r="2" spans="1:2">
      <c r="A2" s="1" t="s">
        <v>51</v>
      </c>
      <c r="B2" s="1" t="s">
        <v>2</v>
      </c>
    </row>
    <row r="3" spans="1:2" ht="30">
      <c r="A3" s="3" t="s">
        <v>2123</v>
      </c>
      <c r="B3" s="4"/>
    </row>
    <row r="4" spans="1:2" ht="60">
      <c r="A4" s="2" t="s">
        <v>2124</v>
      </c>
      <c r="B4" s="8">
        <v>7</v>
      </c>
    </row>
    <row r="5" spans="1:2" ht="60">
      <c r="A5" s="2" t="s">
        <v>2125</v>
      </c>
      <c r="B5" s="4">
        <v>181</v>
      </c>
    </row>
    <row r="6" spans="1:2" ht="60">
      <c r="A6" s="2" t="s">
        <v>2126</v>
      </c>
      <c r="B6" s="4">
        <v>-5</v>
      </c>
    </row>
    <row r="7" spans="1:2" ht="60">
      <c r="A7" s="2" t="s">
        <v>2127</v>
      </c>
      <c r="B7" s="8">
        <v>-152</v>
      </c>
    </row>
  </sheetData>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6.42578125" bestFit="1" customWidth="1"/>
  </cols>
  <sheetData>
    <row r="1" spans="1:2" ht="45" customHeight="1">
      <c r="A1" s="7" t="s">
        <v>2128</v>
      </c>
      <c r="B1" s="1" t="s">
        <v>1</v>
      </c>
    </row>
    <row r="2" spans="1:2">
      <c r="A2" s="7"/>
      <c r="B2" s="1" t="s">
        <v>2</v>
      </c>
    </row>
    <row r="3" spans="1:2">
      <c r="A3" s="2" t="s">
        <v>2129</v>
      </c>
      <c r="B3" s="4"/>
    </row>
    <row r="4" spans="1:2" ht="30">
      <c r="A4" s="3" t="s">
        <v>2094</v>
      </c>
      <c r="B4" s="4"/>
    </row>
    <row r="5" spans="1:2" ht="30">
      <c r="A5" s="2" t="s">
        <v>2130</v>
      </c>
      <c r="B5" s="246">
        <v>0.21</v>
      </c>
    </row>
    <row r="6" spans="1:2">
      <c r="A6" s="2" t="s">
        <v>2131</v>
      </c>
      <c r="B6" s="4"/>
    </row>
    <row r="7" spans="1:2" ht="30">
      <c r="A7" s="3" t="s">
        <v>2094</v>
      </c>
      <c r="B7" s="4"/>
    </row>
    <row r="8" spans="1:2" ht="30">
      <c r="A8" s="2" t="s">
        <v>2130</v>
      </c>
      <c r="B8" s="246">
        <v>0.6</v>
      </c>
    </row>
    <row r="9" spans="1:2">
      <c r="A9" s="2" t="s">
        <v>2132</v>
      </c>
      <c r="B9" s="4"/>
    </row>
    <row r="10" spans="1:2" ht="30">
      <c r="A10" s="3" t="s">
        <v>2094</v>
      </c>
      <c r="B10" s="4"/>
    </row>
    <row r="11" spans="1:2" ht="30">
      <c r="A11" s="2" t="s">
        <v>2130</v>
      </c>
      <c r="B11" s="246">
        <v>0.19</v>
      </c>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1"/>
  <sheetViews>
    <sheetView showGridLines="0" workbookViewId="0"/>
  </sheetViews>
  <sheetFormatPr defaultRowHeight="15"/>
  <cols>
    <col min="1" max="1" width="36.5703125" bestFit="1" customWidth="1"/>
    <col min="2" max="2" width="24.5703125" customWidth="1"/>
    <col min="3" max="3" width="8.7109375" customWidth="1"/>
    <col min="4" max="4" width="24.5703125" customWidth="1"/>
    <col min="5" max="5" width="8.7109375" customWidth="1"/>
    <col min="6" max="6" width="34.140625" customWidth="1"/>
  </cols>
  <sheetData>
    <row r="1" spans="1:6" ht="75">
      <c r="A1" s="1" t="s">
        <v>2133</v>
      </c>
      <c r="B1" s="7" t="s">
        <v>2</v>
      </c>
      <c r="C1" s="7"/>
      <c r="D1" s="7" t="s">
        <v>26</v>
      </c>
      <c r="E1" s="7"/>
      <c r="F1" s="7" t="s">
        <v>27</v>
      </c>
    </row>
    <row r="2" spans="1:6">
      <c r="A2" s="1" t="s">
        <v>51</v>
      </c>
      <c r="B2" s="7"/>
      <c r="C2" s="7"/>
      <c r="D2" s="7"/>
      <c r="E2" s="7"/>
      <c r="F2" s="7"/>
    </row>
    <row r="3" spans="1:6" ht="30">
      <c r="A3" s="3" t="s">
        <v>2094</v>
      </c>
      <c r="B3" s="4"/>
      <c r="C3" s="4"/>
      <c r="D3" s="4"/>
      <c r="E3" s="4"/>
      <c r="F3" s="4"/>
    </row>
    <row r="4" spans="1:6" ht="30">
      <c r="A4" s="2" t="s">
        <v>2134</v>
      </c>
      <c r="B4" s="8">
        <v>2793</v>
      </c>
      <c r="C4" s="4"/>
      <c r="D4" s="8">
        <v>2763</v>
      </c>
      <c r="E4" s="4"/>
      <c r="F4" s="4"/>
    </row>
    <row r="5" spans="1:6">
      <c r="A5" s="2" t="s">
        <v>2129</v>
      </c>
      <c r="B5" s="4"/>
      <c r="C5" s="4"/>
      <c r="D5" s="4"/>
      <c r="E5" s="4"/>
      <c r="F5" s="4"/>
    </row>
    <row r="6" spans="1:6" ht="30">
      <c r="A6" s="3" t="s">
        <v>2094</v>
      </c>
      <c r="B6" s="4"/>
      <c r="C6" s="4"/>
      <c r="D6" s="4"/>
      <c r="E6" s="4"/>
      <c r="F6" s="4"/>
    </row>
    <row r="7" spans="1:6" ht="30">
      <c r="A7" s="2" t="s">
        <v>2134</v>
      </c>
      <c r="B7" s="4">
        <v>15</v>
      </c>
      <c r="C7" s="4"/>
      <c r="D7" s="4">
        <v>303</v>
      </c>
      <c r="E7" s="4"/>
      <c r="F7" s="4"/>
    </row>
    <row r="8" spans="1:6">
      <c r="A8" s="2" t="s">
        <v>2135</v>
      </c>
      <c r="B8" s="4"/>
      <c r="C8" s="4"/>
      <c r="D8" s="4"/>
      <c r="E8" s="4"/>
      <c r="F8" s="4"/>
    </row>
    <row r="9" spans="1:6" ht="30">
      <c r="A9" s="3" t="s">
        <v>2094</v>
      </c>
      <c r="B9" s="4"/>
      <c r="C9" s="4"/>
      <c r="D9" s="4"/>
      <c r="E9" s="4"/>
      <c r="F9" s="4"/>
    </row>
    <row r="10" spans="1:6" ht="30">
      <c r="A10" s="2" t="s">
        <v>2134</v>
      </c>
      <c r="B10" s="6">
        <v>1710</v>
      </c>
      <c r="C10" s="4"/>
      <c r="D10" s="6">
        <v>1345</v>
      </c>
      <c r="E10" s="4"/>
      <c r="F10" s="4"/>
    </row>
    <row r="11" spans="1:6">
      <c r="A11" s="2" t="s">
        <v>2136</v>
      </c>
      <c r="B11" s="4"/>
      <c r="C11" s="4"/>
      <c r="D11" s="4"/>
      <c r="E11" s="4"/>
      <c r="F11" s="4"/>
    </row>
    <row r="12" spans="1:6" ht="30">
      <c r="A12" s="3" t="s">
        <v>2094</v>
      </c>
      <c r="B12" s="4"/>
      <c r="C12" s="4"/>
      <c r="D12" s="4"/>
      <c r="E12" s="4"/>
      <c r="F12" s="4"/>
    </row>
    <row r="13" spans="1:6" ht="30">
      <c r="A13" s="2" t="s">
        <v>2134</v>
      </c>
      <c r="B13" s="6">
        <v>1035</v>
      </c>
      <c r="C13" s="4"/>
      <c r="D13" s="6">
        <v>1054</v>
      </c>
      <c r="E13" s="4"/>
      <c r="F13" s="4"/>
    </row>
    <row r="14" spans="1:6">
      <c r="A14" s="2" t="s">
        <v>2137</v>
      </c>
      <c r="B14" s="4"/>
      <c r="C14" s="4"/>
      <c r="D14" s="4"/>
      <c r="E14" s="4"/>
      <c r="F14" s="4"/>
    </row>
    <row r="15" spans="1:6" ht="30">
      <c r="A15" s="3" t="s">
        <v>2094</v>
      </c>
      <c r="B15" s="4"/>
      <c r="C15" s="4"/>
      <c r="D15" s="4"/>
      <c r="E15" s="4"/>
      <c r="F15" s="4"/>
    </row>
    <row r="16" spans="1:6" ht="30">
      <c r="A16" s="2" t="s">
        <v>2134</v>
      </c>
      <c r="B16" s="4">
        <v>33</v>
      </c>
      <c r="C16" s="4"/>
      <c r="D16" s="4">
        <v>61</v>
      </c>
      <c r="E16" s="4"/>
      <c r="F16" s="4"/>
    </row>
    <row r="17" spans="1:6">
      <c r="A17" s="2" t="s">
        <v>2138</v>
      </c>
      <c r="B17" s="4"/>
      <c r="C17" s="4"/>
      <c r="D17" s="4"/>
      <c r="E17" s="4"/>
      <c r="F17" s="4"/>
    </row>
    <row r="18" spans="1:6" ht="30">
      <c r="A18" s="3" t="s">
        <v>2094</v>
      </c>
      <c r="B18" s="4"/>
      <c r="C18" s="4"/>
      <c r="D18" s="4"/>
      <c r="E18" s="4"/>
      <c r="F18" s="4"/>
    </row>
    <row r="19" spans="1:6" ht="30">
      <c r="A19" s="2" t="s">
        <v>2134</v>
      </c>
      <c r="B19" s="4">
        <v>372</v>
      </c>
      <c r="C19" s="4"/>
      <c r="D19" s="4">
        <v>855</v>
      </c>
      <c r="E19" s="4"/>
      <c r="F19" s="4"/>
    </row>
    <row r="20" spans="1:6" ht="30">
      <c r="A20" s="2" t="s">
        <v>2139</v>
      </c>
      <c r="B20" s="4"/>
      <c r="C20" s="4"/>
      <c r="D20" s="4"/>
      <c r="E20" s="4"/>
      <c r="F20" s="4"/>
    </row>
    <row r="21" spans="1:6" ht="30">
      <c r="A21" s="3" t="s">
        <v>2094</v>
      </c>
      <c r="B21" s="4"/>
      <c r="C21" s="4"/>
      <c r="D21" s="4"/>
      <c r="E21" s="4"/>
      <c r="F21" s="4"/>
    </row>
    <row r="22" spans="1:6" ht="30">
      <c r="A22" s="2" t="s">
        <v>2134</v>
      </c>
      <c r="B22" s="4">
        <v>15</v>
      </c>
      <c r="C22" s="4"/>
      <c r="D22" s="4">
        <v>303</v>
      </c>
      <c r="E22" s="4"/>
      <c r="F22" s="4"/>
    </row>
    <row r="23" spans="1:6" ht="30">
      <c r="A23" s="2" t="s">
        <v>2140</v>
      </c>
      <c r="B23" s="4"/>
      <c r="C23" s="4"/>
      <c r="D23" s="4"/>
      <c r="E23" s="4"/>
      <c r="F23" s="4"/>
    </row>
    <row r="24" spans="1:6" ht="30">
      <c r="A24" s="3" t="s">
        <v>2094</v>
      </c>
      <c r="B24" s="4"/>
      <c r="C24" s="4"/>
      <c r="D24" s="4"/>
      <c r="E24" s="4"/>
      <c r="F24" s="4"/>
    </row>
    <row r="25" spans="1:6" ht="30">
      <c r="A25" s="2" t="s">
        <v>2134</v>
      </c>
      <c r="B25" s="4">
        <v>353</v>
      </c>
      <c r="C25" s="4"/>
      <c r="D25" s="4">
        <v>484</v>
      </c>
      <c r="E25" s="4"/>
      <c r="F25" s="4"/>
    </row>
    <row r="26" spans="1:6" ht="30">
      <c r="A26" s="2" t="s">
        <v>2141</v>
      </c>
      <c r="B26" s="4"/>
      <c r="C26" s="4"/>
      <c r="D26" s="4"/>
      <c r="E26" s="4"/>
      <c r="F26" s="4"/>
    </row>
    <row r="27" spans="1:6" ht="30">
      <c r="A27" s="3" t="s">
        <v>2094</v>
      </c>
      <c r="B27" s="4"/>
      <c r="C27" s="4"/>
      <c r="D27" s="4"/>
      <c r="E27" s="4"/>
      <c r="F27" s="4"/>
    </row>
    <row r="28" spans="1:6" ht="30">
      <c r="A28" s="2" t="s">
        <v>2134</v>
      </c>
      <c r="B28" s="4">
        <v>4</v>
      </c>
      <c r="C28" s="4"/>
      <c r="D28" s="4">
        <v>36</v>
      </c>
      <c r="E28" s="4"/>
      <c r="F28" s="4"/>
    </row>
    <row r="29" spans="1:6">
      <c r="A29" s="2" t="s">
        <v>2142</v>
      </c>
      <c r="B29" s="4"/>
      <c r="C29" s="4"/>
      <c r="D29" s="4"/>
      <c r="E29" s="4"/>
      <c r="F29" s="4"/>
    </row>
    <row r="30" spans="1:6" ht="30">
      <c r="A30" s="3" t="s">
        <v>2094</v>
      </c>
      <c r="B30" s="4"/>
      <c r="C30" s="4"/>
      <c r="D30" s="4"/>
      <c r="E30" s="4"/>
      <c r="F30" s="4"/>
    </row>
    <row r="31" spans="1:6" ht="30">
      <c r="A31" s="2" t="s">
        <v>2134</v>
      </c>
      <c r="B31" s="4"/>
      <c r="C31" s="4"/>
      <c r="D31" s="4">
        <v>32</v>
      </c>
      <c r="E31" s="4"/>
      <c r="F31" s="4"/>
    </row>
    <row r="32" spans="1:6">
      <c r="A32" s="2" t="s">
        <v>2143</v>
      </c>
      <c r="B32" s="4"/>
      <c r="C32" s="4"/>
      <c r="D32" s="4"/>
      <c r="E32" s="4"/>
      <c r="F32" s="4"/>
    </row>
    <row r="33" spans="1:6" ht="30">
      <c r="A33" s="3" t="s">
        <v>2094</v>
      </c>
      <c r="B33" s="4"/>
      <c r="C33" s="4"/>
      <c r="D33" s="4"/>
      <c r="E33" s="4"/>
      <c r="F33" s="4"/>
    </row>
    <row r="34" spans="1:6" ht="30">
      <c r="A34" s="2" t="s">
        <v>2134</v>
      </c>
      <c r="B34" s="6">
        <v>2296</v>
      </c>
      <c r="C34" s="4"/>
      <c r="D34" s="6">
        <v>1875</v>
      </c>
      <c r="E34" s="4"/>
      <c r="F34" s="4"/>
    </row>
    <row r="35" spans="1:6" ht="30">
      <c r="A35" s="2" t="s">
        <v>2144</v>
      </c>
      <c r="B35" s="4"/>
      <c r="C35" s="4"/>
      <c r="D35" s="4"/>
      <c r="E35" s="4"/>
      <c r="F35" s="4"/>
    </row>
    <row r="36" spans="1:6" ht="30">
      <c r="A36" s="3" t="s">
        <v>2094</v>
      </c>
      <c r="B36" s="4"/>
      <c r="C36" s="4"/>
      <c r="D36" s="4"/>
      <c r="E36" s="4"/>
      <c r="F36" s="4"/>
    </row>
    <row r="37" spans="1:6" ht="30">
      <c r="A37" s="2" t="s">
        <v>2134</v>
      </c>
      <c r="B37" s="6">
        <v>1357</v>
      </c>
      <c r="C37" s="4"/>
      <c r="D37" s="4">
        <v>861</v>
      </c>
      <c r="E37" s="4"/>
      <c r="F37" s="4"/>
    </row>
    <row r="38" spans="1:6" ht="30">
      <c r="A38" s="2" t="s">
        <v>2145</v>
      </c>
      <c r="B38" s="4"/>
      <c r="C38" s="4"/>
      <c r="D38" s="4"/>
      <c r="E38" s="4"/>
      <c r="F38" s="4"/>
    </row>
    <row r="39" spans="1:6" ht="30">
      <c r="A39" s="3" t="s">
        <v>2094</v>
      </c>
      <c r="B39" s="4"/>
      <c r="C39" s="4"/>
      <c r="D39" s="4"/>
      <c r="E39" s="4"/>
      <c r="F39" s="4"/>
    </row>
    <row r="40" spans="1:6" ht="30">
      <c r="A40" s="2" t="s">
        <v>2134</v>
      </c>
      <c r="B40" s="4">
        <v>906</v>
      </c>
      <c r="C40" s="4"/>
      <c r="D40" s="4">
        <v>985</v>
      </c>
      <c r="E40" s="4"/>
      <c r="F40" s="4"/>
    </row>
    <row r="41" spans="1:6">
      <c r="A41" s="2" t="s">
        <v>2146</v>
      </c>
      <c r="B41" s="4"/>
      <c r="C41" s="4"/>
      <c r="D41" s="4"/>
      <c r="E41" s="4"/>
      <c r="F41" s="4"/>
    </row>
    <row r="42" spans="1:6" ht="30">
      <c r="A42" s="3" t="s">
        <v>2094</v>
      </c>
      <c r="B42" s="4"/>
      <c r="C42" s="4"/>
      <c r="D42" s="4"/>
      <c r="E42" s="4"/>
      <c r="F42" s="4"/>
    </row>
    <row r="43" spans="1:6" ht="30">
      <c r="A43" s="2" t="s">
        <v>2134</v>
      </c>
      <c r="B43" s="4">
        <v>33</v>
      </c>
      <c r="C43" s="4"/>
      <c r="D43" s="4">
        <v>29</v>
      </c>
      <c r="E43" s="4"/>
      <c r="F43" s="4"/>
    </row>
    <row r="44" spans="1:6">
      <c r="A44" s="2" t="s">
        <v>2147</v>
      </c>
      <c r="B44" s="4"/>
      <c r="C44" s="4"/>
      <c r="D44" s="4"/>
      <c r="E44" s="4"/>
      <c r="F44" s="4"/>
    </row>
    <row r="45" spans="1:6" ht="30">
      <c r="A45" s="3" t="s">
        <v>2094</v>
      </c>
      <c r="B45" s="4"/>
      <c r="C45" s="4"/>
      <c r="D45" s="4"/>
      <c r="E45" s="4"/>
      <c r="F45" s="4"/>
    </row>
    <row r="46" spans="1:6" ht="30">
      <c r="A46" s="2" t="s">
        <v>2134</v>
      </c>
      <c r="B46" s="4">
        <v>125</v>
      </c>
      <c r="C46" s="4"/>
      <c r="D46" s="4">
        <v>33</v>
      </c>
      <c r="E46" s="4"/>
      <c r="F46" s="4"/>
    </row>
    <row r="47" spans="1:6" ht="30">
      <c r="A47" s="2" t="s">
        <v>2148</v>
      </c>
      <c r="B47" s="4"/>
      <c r="C47" s="4"/>
      <c r="D47" s="4"/>
      <c r="E47" s="4"/>
      <c r="F47" s="4"/>
    </row>
    <row r="48" spans="1:6" ht="30">
      <c r="A48" s="3" t="s">
        <v>2094</v>
      </c>
      <c r="B48" s="4"/>
      <c r="C48" s="4"/>
      <c r="D48" s="4"/>
      <c r="E48" s="4"/>
      <c r="F48" s="4"/>
    </row>
    <row r="49" spans="1:6" ht="30">
      <c r="A49" s="2" t="s">
        <v>2134</v>
      </c>
      <c r="B49" s="4">
        <v>125</v>
      </c>
      <c r="C49" s="4"/>
      <c r="D49" s="4">
        <v>33</v>
      </c>
      <c r="E49" s="4"/>
      <c r="F49" s="4"/>
    </row>
    <row r="50" spans="1:6" ht="30">
      <c r="A50" s="2" t="s">
        <v>2149</v>
      </c>
      <c r="B50" s="4"/>
      <c r="C50" s="4"/>
      <c r="D50" s="4"/>
      <c r="E50" s="4"/>
      <c r="F50" s="4"/>
    </row>
    <row r="51" spans="1:6" ht="30">
      <c r="A51" s="3" t="s">
        <v>2094</v>
      </c>
      <c r="B51" s="4"/>
      <c r="C51" s="4"/>
      <c r="D51" s="4"/>
      <c r="E51" s="4"/>
      <c r="F51" s="4"/>
    </row>
    <row r="52" spans="1:6" ht="30">
      <c r="A52" s="2" t="s">
        <v>2134</v>
      </c>
      <c r="B52" s="4">
        <v>346</v>
      </c>
      <c r="C52" s="4"/>
      <c r="D52" s="4">
        <v>345</v>
      </c>
      <c r="E52" s="4"/>
      <c r="F52" s="4"/>
    </row>
    <row r="53" spans="1:6" ht="45">
      <c r="A53" s="2" t="s">
        <v>2150</v>
      </c>
      <c r="B53" s="4"/>
      <c r="C53" s="4"/>
      <c r="D53" s="4"/>
      <c r="E53" s="4"/>
      <c r="F53" s="4"/>
    </row>
    <row r="54" spans="1:6" ht="30">
      <c r="A54" s="3" t="s">
        <v>2094</v>
      </c>
      <c r="B54" s="4"/>
      <c r="C54" s="4"/>
      <c r="D54" s="4"/>
      <c r="E54" s="4"/>
      <c r="F54" s="4"/>
    </row>
    <row r="55" spans="1:6" ht="30">
      <c r="A55" s="2" t="s">
        <v>2134</v>
      </c>
      <c r="B55" s="4">
        <v>336</v>
      </c>
      <c r="C55" s="4"/>
      <c r="D55" s="4">
        <v>345</v>
      </c>
      <c r="E55" s="4"/>
      <c r="F55" s="4"/>
    </row>
    <row r="56" spans="1:6" ht="45">
      <c r="A56" s="2" t="s">
        <v>2151</v>
      </c>
      <c r="B56" s="4"/>
      <c r="C56" s="4"/>
      <c r="D56" s="4"/>
      <c r="E56" s="4"/>
      <c r="F56" s="4"/>
    </row>
    <row r="57" spans="1:6" ht="30">
      <c r="A57" s="3" t="s">
        <v>2094</v>
      </c>
      <c r="B57" s="4"/>
      <c r="C57" s="4"/>
      <c r="D57" s="4"/>
      <c r="E57" s="4"/>
      <c r="F57" s="4"/>
    </row>
    <row r="58" spans="1:6" ht="30">
      <c r="A58" s="2" t="s">
        <v>2134</v>
      </c>
      <c r="B58" s="4">
        <v>10</v>
      </c>
      <c r="C58" s="4"/>
      <c r="D58" s="4"/>
      <c r="E58" s="4"/>
      <c r="F58" s="4"/>
    </row>
    <row r="59" spans="1:6" ht="30">
      <c r="A59" s="2" t="s">
        <v>2152</v>
      </c>
      <c r="B59" s="4"/>
      <c r="C59" s="4"/>
      <c r="D59" s="4"/>
      <c r="E59" s="4"/>
      <c r="F59" s="4"/>
    </row>
    <row r="60" spans="1:6" ht="30">
      <c r="A60" s="3" t="s">
        <v>2094</v>
      </c>
      <c r="B60" s="4"/>
      <c r="C60" s="4"/>
      <c r="D60" s="4"/>
      <c r="E60" s="4"/>
      <c r="F60" s="4"/>
    </row>
    <row r="61" spans="1:6" ht="30">
      <c r="A61" s="2" t="s">
        <v>2134</v>
      </c>
      <c r="B61" s="4">
        <v>534</v>
      </c>
      <c r="C61" s="4"/>
      <c r="D61" s="4">
        <v>323</v>
      </c>
      <c r="E61" s="4"/>
      <c r="F61" s="4"/>
    </row>
    <row r="62" spans="1:6" ht="45">
      <c r="A62" s="2" t="s">
        <v>2153</v>
      </c>
      <c r="B62" s="4"/>
      <c r="C62" s="4"/>
      <c r="D62" s="4"/>
      <c r="E62" s="4"/>
      <c r="F62" s="4"/>
    </row>
    <row r="63" spans="1:6" ht="30">
      <c r="A63" s="3" t="s">
        <v>2094</v>
      </c>
      <c r="B63" s="4"/>
      <c r="C63" s="4"/>
      <c r="D63" s="4"/>
      <c r="E63" s="4"/>
      <c r="F63" s="4"/>
    </row>
    <row r="64" spans="1:6" ht="30">
      <c r="A64" s="2" t="s">
        <v>2134</v>
      </c>
      <c r="B64" s="4">
        <v>534</v>
      </c>
      <c r="C64" s="4"/>
      <c r="D64" s="4">
        <v>323</v>
      </c>
      <c r="E64" s="4"/>
      <c r="F64" s="4"/>
    </row>
    <row r="65" spans="1:6" ht="30">
      <c r="A65" s="2" t="s">
        <v>2154</v>
      </c>
      <c r="B65" s="4"/>
      <c r="C65" s="4"/>
      <c r="D65" s="4"/>
      <c r="E65" s="4"/>
      <c r="F65" s="4"/>
    </row>
    <row r="66" spans="1:6" ht="30">
      <c r="A66" s="3" t="s">
        <v>2094</v>
      </c>
      <c r="B66" s="4"/>
      <c r="C66" s="4"/>
      <c r="D66" s="4"/>
      <c r="E66" s="4"/>
      <c r="F66" s="4"/>
    </row>
    <row r="67" spans="1:6" ht="30">
      <c r="A67" s="2" t="s">
        <v>2134</v>
      </c>
      <c r="B67" s="4">
        <v>682</v>
      </c>
      <c r="C67" s="4"/>
      <c r="D67" s="4">
        <v>483</v>
      </c>
      <c r="E67" s="4"/>
      <c r="F67" s="4"/>
    </row>
    <row r="68" spans="1:6" ht="45">
      <c r="A68" s="2" t="s">
        <v>2155</v>
      </c>
      <c r="B68" s="4"/>
      <c r="C68" s="4"/>
      <c r="D68" s="4"/>
      <c r="E68" s="4"/>
      <c r="F68" s="4"/>
    </row>
    <row r="69" spans="1:6" ht="30">
      <c r="A69" s="3" t="s">
        <v>2094</v>
      </c>
      <c r="B69" s="4"/>
      <c r="C69" s="4"/>
      <c r="D69" s="4"/>
      <c r="E69" s="4"/>
      <c r="F69" s="4"/>
    </row>
    <row r="70" spans="1:6" ht="30">
      <c r="A70" s="2" t="s">
        <v>2134</v>
      </c>
      <c r="B70" s="4">
        <v>17</v>
      </c>
      <c r="C70" s="4"/>
      <c r="D70" s="4">
        <v>101</v>
      </c>
      <c r="E70" s="4"/>
      <c r="F70" s="4"/>
    </row>
    <row r="71" spans="1:6" ht="45">
      <c r="A71" s="2" t="s">
        <v>2156</v>
      </c>
      <c r="B71" s="4"/>
      <c r="C71" s="4"/>
      <c r="D71" s="4"/>
      <c r="E71" s="4"/>
      <c r="F71" s="4"/>
    </row>
    <row r="72" spans="1:6" ht="30">
      <c r="A72" s="3" t="s">
        <v>2094</v>
      </c>
      <c r="B72" s="4"/>
      <c r="C72" s="4"/>
      <c r="D72" s="4"/>
      <c r="E72" s="4"/>
      <c r="F72" s="4"/>
    </row>
    <row r="73" spans="1:6" ht="30">
      <c r="A73" s="2" t="s">
        <v>2134</v>
      </c>
      <c r="B73" s="4">
        <v>665</v>
      </c>
      <c r="C73" s="4"/>
      <c r="D73" s="4">
        <v>382</v>
      </c>
      <c r="E73" s="4"/>
      <c r="F73" s="4"/>
    </row>
    <row r="74" spans="1:6" ht="30">
      <c r="A74" s="2" t="s">
        <v>2157</v>
      </c>
      <c r="B74" s="4"/>
      <c r="C74" s="4"/>
      <c r="D74" s="4"/>
      <c r="E74" s="4"/>
      <c r="F74" s="4"/>
    </row>
    <row r="75" spans="1:6" ht="30">
      <c r="A75" s="3" t="s">
        <v>2094</v>
      </c>
      <c r="B75" s="4"/>
      <c r="C75" s="4"/>
      <c r="D75" s="4"/>
      <c r="E75" s="4"/>
      <c r="F75" s="4"/>
    </row>
    <row r="76" spans="1:6" ht="30">
      <c r="A76" s="2" t="s">
        <v>2134</v>
      </c>
      <c r="B76" s="4">
        <v>116</v>
      </c>
      <c r="C76" s="4"/>
      <c r="D76" s="4">
        <v>110</v>
      </c>
      <c r="E76" s="4"/>
      <c r="F76" s="4"/>
    </row>
    <row r="77" spans="1:6" ht="45">
      <c r="A77" s="2" t="s">
        <v>2158</v>
      </c>
      <c r="B77" s="4"/>
      <c r="C77" s="4"/>
      <c r="D77" s="4"/>
      <c r="E77" s="4"/>
      <c r="F77" s="4"/>
    </row>
    <row r="78" spans="1:6" ht="30">
      <c r="A78" s="3" t="s">
        <v>2094</v>
      </c>
      <c r="B78" s="4"/>
      <c r="C78" s="4"/>
      <c r="D78" s="4"/>
      <c r="E78" s="4"/>
      <c r="F78" s="4"/>
    </row>
    <row r="79" spans="1:6" ht="30">
      <c r="A79" s="2" t="s">
        <v>2134</v>
      </c>
      <c r="B79" s="4"/>
      <c r="C79" s="4"/>
      <c r="D79" s="4">
        <v>1</v>
      </c>
      <c r="E79" s="4"/>
      <c r="F79" s="4"/>
    </row>
    <row r="80" spans="1:6" ht="45">
      <c r="A80" s="2" t="s">
        <v>2159</v>
      </c>
      <c r="B80" s="4"/>
      <c r="C80" s="4"/>
      <c r="D80" s="4"/>
      <c r="E80" s="4"/>
      <c r="F80" s="4"/>
    </row>
    <row r="81" spans="1:6" ht="30">
      <c r="A81" s="3" t="s">
        <v>2094</v>
      </c>
      <c r="B81" s="4"/>
      <c r="C81" s="4"/>
      <c r="D81" s="4"/>
      <c r="E81" s="4"/>
      <c r="F81" s="4"/>
    </row>
    <row r="82" spans="1:6" ht="30">
      <c r="A82" s="2" t="s">
        <v>2134</v>
      </c>
      <c r="B82" s="4">
        <v>116</v>
      </c>
      <c r="C82" s="4"/>
      <c r="D82" s="4">
        <v>109</v>
      </c>
      <c r="E82" s="4"/>
      <c r="F82" s="4"/>
    </row>
    <row r="83" spans="1:6" ht="30">
      <c r="A83" s="2" t="s">
        <v>2160</v>
      </c>
      <c r="B83" s="4"/>
      <c r="C83" s="4"/>
      <c r="D83" s="4"/>
      <c r="E83" s="4"/>
      <c r="F83" s="4"/>
    </row>
    <row r="84" spans="1:6" ht="30">
      <c r="A84" s="3" t="s">
        <v>2094</v>
      </c>
      <c r="B84" s="4"/>
      <c r="C84" s="4"/>
      <c r="D84" s="4"/>
      <c r="E84" s="4"/>
      <c r="F84" s="4"/>
    </row>
    <row r="85" spans="1:6" ht="30">
      <c r="A85" s="2" t="s">
        <v>2134</v>
      </c>
      <c r="B85" s="4">
        <v>1</v>
      </c>
      <c r="C85" s="4"/>
      <c r="D85" s="4">
        <v>9</v>
      </c>
      <c r="E85" s="4"/>
      <c r="F85" s="4"/>
    </row>
    <row r="86" spans="1:6" ht="45">
      <c r="A86" s="2" t="s">
        <v>2161</v>
      </c>
      <c r="B86" s="4"/>
      <c r="C86" s="4"/>
      <c r="D86" s="4"/>
      <c r="E86" s="4"/>
      <c r="F86" s="4"/>
    </row>
    <row r="87" spans="1:6" ht="30">
      <c r="A87" s="3" t="s">
        <v>2094</v>
      </c>
      <c r="B87" s="4"/>
      <c r="C87" s="4"/>
      <c r="D87" s="4"/>
      <c r="E87" s="4"/>
      <c r="F87" s="4"/>
    </row>
    <row r="88" spans="1:6" ht="30">
      <c r="A88" s="2" t="s">
        <v>2134</v>
      </c>
      <c r="B88" s="4">
        <v>1</v>
      </c>
      <c r="C88" s="4"/>
      <c r="D88" s="4">
        <v>9</v>
      </c>
      <c r="E88" s="4"/>
      <c r="F88" s="4"/>
    </row>
    <row r="89" spans="1:6" ht="45">
      <c r="A89" s="2" t="s">
        <v>2162</v>
      </c>
      <c r="B89" s="4"/>
      <c r="C89" s="4"/>
      <c r="D89" s="4"/>
      <c r="E89" s="4"/>
      <c r="F89" s="4"/>
    </row>
    <row r="90" spans="1:6" ht="30">
      <c r="A90" s="3" t="s">
        <v>2094</v>
      </c>
      <c r="B90" s="4"/>
      <c r="C90" s="4"/>
      <c r="D90" s="4"/>
      <c r="E90" s="4"/>
      <c r="F90" s="4"/>
    </row>
    <row r="91" spans="1:6" ht="30">
      <c r="A91" s="2" t="s">
        <v>2134</v>
      </c>
      <c r="B91" s="4">
        <v>31</v>
      </c>
      <c r="C91" s="4"/>
      <c r="D91" s="4">
        <v>75</v>
      </c>
      <c r="E91" s="4"/>
      <c r="F91" s="4"/>
    </row>
    <row r="92" spans="1:6" ht="45">
      <c r="A92" s="2" t="s">
        <v>2163</v>
      </c>
      <c r="B92" s="4"/>
      <c r="C92" s="4"/>
      <c r="D92" s="4"/>
      <c r="E92" s="4"/>
      <c r="F92" s="4"/>
    </row>
    <row r="93" spans="1:6" ht="30">
      <c r="A93" s="3" t="s">
        <v>2094</v>
      </c>
      <c r="B93" s="4"/>
      <c r="C93" s="4"/>
      <c r="D93" s="4"/>
      <c r="E93" s="4"/>
      <c r="F93" s="4"/>
    </row>
    <row r="94" spans="1:6" ht="30">
      <c r="A94" s="2" t="s">
        <v>2134</v>
      </c>
      <c r="B94" s="4"/>
      <c r="C94" s="4"/>
      <c r="D94" s="4">
        <v>37</v>
      </c>
      <c r="E94" s="4"/>
      <c r="F94" s="4"/>
    </row>
    <row r="95" spans="1:6" ht="45">
      <c r="A95" s="2" t="s">
        <v>2164</v>
      </c>
      <c r="B95" s="4"/>
      <c r="C95" s="4"/>
      <c r="D95" s="4"/>
      <c r="E95" s="4"/>
      <c r="F95" s="4"/>
    </row>
    <row r="96" spans="1:6" ht="30">
      <c r="A96" s="3" t="s">
        <v>2094</v>
      </c>
      <c r="B96" s="4"/>
      <c r="C96" s="4"/>
      <c r="D96" s="4"/>
      <c r="E96" s="4"/>
      <c r="F96" s="4"/>
    </row>
    <row r="97" spans="1:6" ht="30">
      <c r="A97" s="2" t="s">
        <v>2134</v>
      </c>
      <c r="B97" s="4">
        <v>31</v>
      </c>
      <c r="C97" s="4"/>
      <c r="D97" s="4">
        <v>38</v>
      </c>
      <c r="E97" s="4"/>
      <c r="F97" s="4"/>
    </row>
    <row r="98" spans="1:6" ht="30">
      <c r="A98" s="2" t="s">
        <v>2165</v>
      </c>
      <c r="B98" s="4"/>
      <c r="C98" s="4"/>
      <c r="D98" s="4"/>
      <c r="E98" s="4"/>
      <c r="F98" s="4"/>
    </row>
    <row r="99" spans="1:6" ht="30">
      <c r="A99" s="3" t="s">
        <v>2094</v>
      </c>
      <c r="B99" s="4"/>
      <c r="C99" s="4"/>
      <c r="D99" s="4"/>
      <c r="E99" s="4"/>
      <c r="F99" s="4"/>
    </row>
    <row r="100" spans="1:6" ht="30">
      <c r="A100" s="2" t="s">
        <v>2134</v>
      </c>
      <c r="B100" s="4">
        <v>556</v>
      </c>
      <c r="C100" s="247" t="s">
        <v>1910</v>
      </c>
      <c r="D100" s="4">
        <v>708</v>
      </c>
      <c r="E100" s="247" t="s">
        <v>1910</v>
      </c>
      <c r="F100" s="4"/>
    </row>
    <row r="101" spans="1:6" ht="45">
      <c r="A101" s="2" t="s">
        <v>2166</v>
      </c>
      <c r="B101" s="4"/>
      <c r="C101" s="4"/>
      <c r="D101" s="4"/>
      <c r="E101" s="4"/>
      <c r="F101" s="4"/>
    </row>
    <row r="102" spans="1:6" ht="30">
      <c r="A102" s="3" t="s">
        <v>2094</v>
      </c>
      <c r="B102" s="4"/>
      <c r="C102" s="4"/>
      <c r="D102" s="4"/>
      <c r="E102" s="4"/>
      <c r="F102" s="4"/>
    </row>
    <row r="103" spans="1:6" ht="30">
      <c r="A103" s="2" t="s">
        <v>2134</v>
      </c>
      <c r="B103" s="4">
        <v>556</v>
      </c>
      <c r="C103" s="247" t="s">
        <v>1910</v>
      </c>
      <c r="D103" s="4">
        <v>708</v>
      </c>
      <c r="E103" s="247" t="s">
        <v>1910</v>
      </c>
      <c r="F103" s="4"/>
    </row>
    <row r="104" spans="1:6" ht="30">
      <c r="A104" s="2" t="s">
        <v>2167</v>
      </c>
      <c r="B104" s="4"/>
      <c r="C104" s="4"/>
      <c r="D104" s="4"/>
      <c r="E104" s="4"/>
      <c r="F104" s="4"/>
    </row>
    <row r="105" spans="1:6" ht="30">
      <c r="A105" s="3" t="s">
        <v>2094</v>
      </c>
      <c r="B105" s="4"/>
      <c r="C105" s="4"/>
      <c r="D105" s="4"/>
      <c r="E105" s="4"/>
      <c r="F105" s="4"/>
    </row>
    <row r="106" spans="1:6" ht="30">
      <c r="A106" s="2" t="s">
        <v>2134</v>
      </c>
      <c r="B106" s="4">
        <v>125</v>
      </c>
      <c r="C106" s="4"/>
      <c r="D106" s="4">
        <v>34</v>
      </c>
      <c r="E106" s="4"/>
      <c r="F106" s="4"/>
    </row>
    <row r="107" spans="1:6" ht="45">
      <c r="A107" s="2" t="s">
        <v>2168</v>
      </c>
      <c r="B107" s="4"/>
      <c r="C107" s="4"/>
      <c r="D107" s="4"/>
      <c r="E107" s="4"/>
      <c r="F107" s="4"/>
    </row>
    <row r="108" spans="1:6" ht="30">
      <c r="A108" s="3" t="s">
        <v>2094</v>
      </c>
      <c r="B108" s="4"/>
      <c r="C108" s="4"/>
      <c r="D108" s="4"/>
      <c r="E108" s="4"/>
      <c r="F108" s="4"/>
    </row>
    <row r="109" spans="1:6" ht="30">
      <c r="A109" s="2" t="s">
        <v>2134</v>
      </c>
      <c r="B109" s="4"/>
      <c r="C109" s="4"/>
      <c r="D109" s="4">
        <v>1</v>
      </c>
      <c r="E109" s="4"/>
      <c r="F109" s="4"/>
    </row>
    <row r="110" spans="1:6" ht="45">
      <c r="A110" s="2" t="s">
        <v>2169</v>
      </c>
      <c r="B110" s="4"/>
      <c r="C110" s="4"/>
      <c r="D110" s="4"/>
      <c r="E110" s="4"/>
      <c r="F110" s="4"/>
    </row>
    <row r="111" spans="1:6" ht="30">
      <c r="A111" s="3" t="s">
        <v>2094</v>
      </c>
      <c r="B111" s="4"/>
      <c r="C111" s="4"/>
      <c r="D111" s="4"/>
      <c r="E111" s="4"/>
      <c r="F111" s="4"/>
    </row>
    <row r="112" spans="1:6" ht="30">
      <c r="A112" s="2" t="s">
        <v>2134</v>
      </c>
      <c r="B112" s="4">
        <v>125</v>
      </c>
      <c r="C112" s="4"/>
      <c r="D112" s="4">
        <v>33</v>
      </c>
      <c r="E112" s="4"/>
      <c r="F112" s="4">
        <v>29</v>
      </c>
    </row>
    <row r="113" spans="1:6" ht="45">
      <c r="A113" s="2" t="s">
        <v>2170</v>
      </c>
      <c r="B113" s="4"/>
      <c r="C113" s="4"/>
      <c r="D113" s="4"/>
      <c r="E113" s="4"/>
      <c r="F113" s="4"/>
    </row>
    <row r="114" spans="1:6" ht="30">
      <c r="A114" s="3" t="s">
        <v>2094</v>
      </c>
      <c r="B114" s="4"/>
      <c r="C114" s="4"/>
      <c r="D114" s="4"/>
      <c r="E114" s="4"/>
      <c r="F114" s="4"/>
    </row>
    <row r="115" spans="1:6" ht="30">
      <c r="A115" s="2" t="s">
        <v>2134</v>
      </c>
      <c r="B115" s="4">
        <v>4</v>
      </c>
      <c r="C115" s="4"/>
      <c r="D115" s="4">
        <v>14</v>
      </c>
      <c r="E115" s="4"/>
      <c r="F115" s="4"/>
    </row>
    <row r="116" spans="1:6" ht="45">
      <c r="A116" s="2" t="s">
        <v>2171</v>
      </c>
      <c r="B116" s="4"/>
      <c r="C116" s="4"/>
      <c r="D116" s="4"/>
      <c r="E116" s="4"/>
      <c r="F116" s="4"/>
    </row>
    <row r="117" spans="1:6" ht="30">
      <c r="A117" s="3" t="s">
        <v>2094</v>
      </c>
      <c r="B117" s="4"/>
      <c r="C117" s="4"/>
      <c r="D117" s="4"/>
      <c r="E117" s="4"/>
      <c r="F117" s="4"/>
    </row>
    <row r="118" spans="1:6" ht="30">
      <c r="A118" s="2" t="s">
        <v>2134</v>
      </c>
      <c r="B118" s="4">
        <v>4</v>
      </c>
      <c r="C118" s="4"/>
      <c r="D118" s="4"/>
      <c r="E118" s="4"/>
      <c r="F118" s="4"/>
    </row>
    <row r="119" spans="1:6" ht="45">
      <c r="A119" s="2" t="s">
        <v>2172</v>
      </c>
      <c r="B119" s="4"/>
      <c r="C119" s="4"/>
      <c r="D119" s="4"/>
      <c r="E119" s="4"/>
      <c r="F119" s="4"/>
    </row>
    <row r="120" spans="1:6" ht="30">
      <c r="A120" s="3" t="s">
        <v>2094</v>
      </c>
      <c r="B120" s="4"/>
      <c r="C120" s="4"/>
      <c r="D120" s="4"/>
      <c r="E120" s="4"/>
      <c r="F120" s="4"/>
    </row>
    <row r="121" spans="1:6" ht="30">
      <c r="A121" s="2" t="s">
        <v>2134</v>
      </c>
      <c r="B121" s="4"/>
      <c r="C121" s="4"/>
      <c r="D121" s="4">
        <v>14</v>
      </c>
      <c r="E121" s="4"/>
      <c r="F121" s="4"/>
    </row>
    <row r="122" spans="1:6" ht="30">
      <c r="A122" s="2" t="s">
        <v>2173</v>
      </c>
      <c r="B122" s="4"/>
      <c r="C122" s="4"/>
      <c r="D122" s="4"/>
      <c r="E122" s="4"/>
      <c r="F122" s="4"/>
    </row>
    <row r="123" spans="1:6" ht="30">
      <c r="A123" s="3" t="s">
        <v>2094</v>
      </c>
      <c r="B123" s="4"/>
      <c r="C123" s="4"/>
      <c r="D123" s="4"/>
      <c r="E123" s="4"/>
      <c r="F123" s="4"/>
    </row>
    <row r="124" spans="1:6" ht="30">
      <c r="A124" s="2" t="s">
        <v>2134</v>
      </c>
      <c r="B124" s="4"/>
      <c r="C124" s="4"/>
      <c r="D124" s="4">
        <v>35</v>
      </c>
      <c r="E124" s="4"/>
      <c r="F124" s="4"/>
    </row>
    <row r="125" spans="1:6" ht="45">
      <c r="A125" s="2" t="s">
        <v>2174</v>
      </c>
      <c r="B125" s="4"/>
      <c r="C125" s="4"/>
      <c r="D125" s="4"/>
      <c r="E125" s="4"/>
      <c r="F125" s="4"/>
    </row>
    <row r="126" spans="1:6" ht="30">
      <c r="A126" s="3" t="s">
        <v>2094</v>
      </c>
      <c r="B126" s="4"/>
      <c r="C126" s="4"/>
      <c r="D126" s="4"/>
      <c r="E126" s="4"/>
      <c r="F126" s="4"/>
    </row>
    <row r="127" spans="1:6" ht="30">
      <c r="A127" s="2" t="s">
        <v>2134</v>
      </c>
      <c r="B127" s="4"/>
      <c r="C127" s="4"/>
      <c r="D127" s="4">
        <v>35</v>
      </c>
      <c r="E127" s="4"/>
      <c r="F127" s="4"/>
    </row>
    <row r="128" spans="1:6" ht="30">
      <c r="A128" s="2" t="s">
        <v>2175</v>
      </c>
      <c r="B128" s="4"/>
      <c r="C128" s="4"/>
      <c r="D128" s="4"/>
      <c r="E128" s="4"/>
      <c r="F128" s="4"/>
    </row>
    <row r="129" spans="1:6" ht="30">
      <c r="A129" s="3" t="s">
        <v>2094</v>
      </c>
      <c r="B129" s="4"/>
      <c r="C129" s="4"/>
      <c r="D129" s="4"/>
      <c r="E129" s="4"/>
      <c r="F129" s="4"/>
    </row>
    <row r="130" spans="1:6" ht="30">
      <c r="A130" s="2" t="s">
        <v>2134</v>
      </c>
      <c r="B130" s="4">
        <v>350</v>
      </c>
      <c r="C130" s="247" t="s">
        <v>1911</v>
      </c>
      <c r="D130" s="4">
        <v>263</v>
      </c>
      <c r="E130" s="247" t="s">
        <v>2176</v>
      </c>
      <c r="F130" s="4"/>
    </row>
    <row r="131" spans="1:6" ht="30">
      <c r="A131" s="2" t="s">
        <v>2177</v>
      </c>
      <c r="B131" s="4"/>
      <c r="C131" s="4"/>
      <c r="D131" s="4"/>
      <c r="E131" s="4"/>
      <c r="F131" s="4"/>
    </row>
    <row r="132" spans="1:6" ht="30">
      <c r="A132" s="3" t="s">
        <v>2094</v>
      </c>
      <c r="B132" s="4"/>
      <c r="C132" s="4"/>
      <c r="D132" s="4"/>
      <c r="E132" s="4"/>
      <c r="F132" s="4"/>
    </row>
    <row r="133" spans="1:6" ht="30">
      <c r="A133" s="2" t="s">
        <v>2134</v>
      </c>
      <c r="B133" s="4">
        <v>350</v>
      </c>
      <c r="C133" s="247" t="s">
        <v>1911</v>
      </c>
      <c r="D133" s="4">
        <v>263</v>
      </c>
      <c r="E133" s="247" t="s">
        <v>2176</v>
      </c>
      <c r="F133" s="4"/>
    </row>
    <row r="134" spans="1:6" ht="45">
      <c r="A134" s="2" t="s">
        <v>2178</v>
      </c>
      <c r="B134" s="4"/>
      <c r="C134" s="4"/>
      <c r="D134" s="4"/>
      <c r="E134" s="4"/>
      <c r="F134" s="4"/>
    </row>
    <row r="135" spans="1:6" ht="30">
      <c r="A135" s="3" t="s">
        <v>2094</v>
      </c>
      <c r="B135" s="4"/>
      <c r="C135" s="4"/>
      <c r="D135" s="4"/>
      <c r="E135" s="4"/>
      <c r="F135" s="4"/>
    </row>
    <row r="136" spans="1:6" ht="30">
      <c r="A136" s="2" t="s">
        <v>2134</v>
      </c>
      <c r="B136" s="4"/>
      <c r="C136" s="4"/>
      <c r="D136" s="4">
        <v>113</v>
      </c>
      <c r="E136" s="4"/>
      <c r="F136" s="4"/>
    </row>
    <row r="137" spans="1:6" ht="45">
      <c r="A137" s="2" t="s">
        <v>2179</v>
      </c>
      <c r="B137" s="4"/>
      <c r="C137" s="4"/>
      <c r="D137" s="4"/>
      <c r="E137" s="4"/>
      <c r="F137" s="4"/>
    </row>
    <row r="138" spans="1:6" ht="30">
      <c r="A138" s="3" t="s">
        <v>2094</v>
      </c>
      <c r="B138" s="4"/>
      <c r="C138" s="4"/>
      <c r="D138" s="4"/>
      <c r="E138" s="4"/>
      <c r="F138" s="4"/>
    </row>
    <row r="139" spans="1:6" ht="30">
      <c r="A139" s="2" t="s">
        <v>2134</v>
      </c>
      <c r="B139" s="4"/>
      <c r="C139" s="4"/>
      <c r="D139" s="4">
        <v>113</v>
      </c>
      <c r="E139" s="4"/>
      <c r="F139" s="4"/>
    </row>
    <row r="140" spans="1:6" ht="45">
      <c r="A140" s="2" t="s">
        <v>2180</v>
      </c>
      <c r="B140" s="4"/>
      <c r="C140" s="4"/>
      <c r="D140" s="4"/>
      <c r="E140" s="4"/>
      <c r="F140" s="4"/>
    </row>
    <row r="141" spans="1:6" ht="30">
      <c r="A141" s="3" t="s">
        <v>2094</v>
      </c>
      <c r="B141" s="4"/>
      <c r="C141" s="4"/>
      <c r="D141" s="4"/>
      <c r="E141" s="4"/>
      <c r="F141" s="4"/>
    </row>
    <row r="142" spans="1:6" ht="30">
      <c r="A142" s="2" t="s">
        <v>2134</v>
      </c>
      <c r="B142" s="4"/>
      <c r="C142" s="4"/>
      <c r="D142" s="4">
        <v>36</v>
      </c>
      <c r="E142" s="4"/>
      <c r="F142" s="4"/>
    </row>
    <row r="143" spans="1:6" ht="45">
      <c r="A143" s="2" t="s">
        <v>2181</v>
      </c>
      <c r="B143" s="4"/>
      <c r="C143" s="4"/>
      <c r="D143" s="4"/>
      <c r="E143" s="4"/>
      <c r="F143" s="4"/>
    </row>
    <row r="144" spans="1:6" ht="30">
      <c r="A144" s="3" t="s">
        <v>2094</v>
      </c>
      <c r="B144" s="4"/>
      <c r="C144" s="4"/>
      <c r="D144" s="4"/>
      <c r="E144" s="4"/>
      <c r="F144" s="4"/>
    </row>
    <row r="145" spans="1:6" ht="30">
      <c r="A145" s="2" t="s">
        <v>2134</v>
      </c>
      <c r="B145" s="4"/>
      <c r="C145" s="4"/>
      <c r="D145" s="4">
        <v>36</v>
      </c>
      <c r="E145" s="4"/>
      <c r="F145" s="4"/>
    </row>
    <row r="146" spans="1:6" ht="45">
      <c r="A146" s="2" t="s">
        <v>2182</v>
      </c>
      <c r="B146" s="4"/>
      <c r="C146" s="4"/>
      <c r="D146" s="4"/>
      <c r="E146" s="4"/>
      <c r="F146" s="4"/>
    </row>
    <row r="147" spans="1:6" ht="30">
      <c r="A147" s="3" t="s">
        <v>2094</v>
      </c>
      <c r="B147" s="4"/>
      <c r="C147" s="4"/>
      <c r="D147" s="4"/>
      <c r="E147" s="4"/>
      <c r="F147" s="4"/>
    </row>
    <row r="148" spans="1:6" ht="30">
      <c r="A148" s="2" t="s">
        <v>2134</v>
      </c>
      <c r="B148" s="4"/>
      <c r="C148" s="4"/>
      <c r="D148" s="4">
        <v>45</v>
      </c>
      <c r="E148" s="4"/>
      <c r="F148" s="4"/>
    </row>
    <row r="149" spans="1:6" ht="45">
      <c r="A149" s="2" t="s">
        <v>2183</v>
      </c>
      <c r="B149" s="4"/>
      <c r="C149" s="4"/>
      <c r="D149" s="4"/>
      <c r="E149" s="4"/>
      <c r="F149" s="4"/>
    </row>
    <row r="150" spans="1:6" ht="30">
      <c r="A150" s="3" t="s">
        <v>2094</v>
      </c>
      <c r="B150" s="4"/>
      <c r="C150" s="4"/>
      <c r="D150" s="4"/>
      <c r="E150" s="4"/>
      <c r="F150" s="4"/>
    </row>
    <row r="151" spans="1:6" ht="30">
      <c r="A151" s="2" t="s">
        <v>2134</v>
      </c>
      <c r="B151" s="4"/>
      <c r="C151" s="4"/>
      <c r="D151" s="4">
        <v>45</v>
      </c>
      <c r="E151" s="4"/>
      <c r="F151" s="4"/>
    </row>
    <row r="152" spans="1:6" ht="45">
      <c r="A152" s="2" t="s">
        <v>2184</v>
      </c>
      <c r="B152" s="4"/>
      <c r="C152" s="4"/>
      <c r="D152" s="4"/>
      <c r="E152" s="4"/>
      <c r="F152" s="4"/>
    </row>
    <row r="153" spans="1:6" ht="30">
      <c r="A153" s="3" t="s">
        <v>2094</v>
      </c>
      <c r="B153" s="4"/>
      <c r="C153" s="4"/>
      <c r="D153" s="4"/>
      <c r="E153" s="4"/>
      <c r="F153" s="4"/>
    </row>
    <row r="154" spans="1:6" ht="30">
      <c r="A154" s="2" t="s">
        <v>2134</v>
      </c>
      <c r="B154" s="4">
        <v>15</v>
      </c>
      <c r="C154" s="4"/>
      <c r="D154" s="4">
        <v>109</v>
      </c>
      <c r="E154" s="4"/>
      <c r="F154" s="4"/>
    </row>
    <row r="155" spans="1:6" ht="45">
      <c r="A155" s="2" t="s">
        <v>2185</v>
      </c>
      <c r="B155" s="4"/>
      <c r="C155" s="4"/>
      <c r="D155" s="4"/>
      <c r="E155" s="4"/>
      <c r="F155" s="4"/>
    </row>
    <row r="156" spans="1:6" ht="30">
      <c r="A156" s="3" t="s">
        <v>2094</v>
      </c>
      <c r="B156" s="4"/>
      <c r="C156" s="4"/>
      <c r="D156" s="4"/>
      <c r="E156" s="4"/>
      <c r="F156" s="4"/>
    </row>
    <row r="157" spans="1:6" ht="30">
      <c r="A157" s="2" t="s">
        <v>2134</v>
      </c>
      <c r="B157" s="8">
        <v>15</v>
      </c>
      <c r="C157" s="4"/>
      <c r="D157" s="8">
        <v>109</v>
      </c>
      <c r="E157" s="4"/>
      <c r="F157" s="4"/>
    </row>
    <row r="158" spans="1:6">
      <c r="A158" s="13"/>
      <c r="B158" s="13"/>
      <c r="C158" s="13"/>
      <c r="D158" s="13"/>
      <c r="E158" s="13"/>
      <c r="F158" s="13"/>
    </row>
    <row r="159" spans="1:6" ht="15" customHeight="1">
      <c r="A159" s="2" t="s">
        <v>1910</v>
      </c>
      <c r="B159" s="14" t="s">
        <v>761</v>
      </c>
      <c r="C159" s="14"/>
      <c r="D159" s="14"/>
      <c r="E159" s="14"/>
      <c r="F159" s="14"/>
    </row>
    <row r="160" spans="1:6" ht="15" customHeight="1">
      <c r="A160" s="2" t="s">
        <v>1911</v>
      </c>
      <c r="B160" s="14" t="s">
        <v>2186</v>
      </c>
      <c r="C160" s="14"/>
      <c r="D160" s="14"/>
      <c r="E160" s="14"/>
      <c r="F160" s="14"/>
    </row>
    <row r="161" spans="1:6" ht="15" customHeight="1">
      <c r="A161" s="2" t="s">
        <v>2176</v>
      </c>
      <c r="B161" s="14" t="s">
        <v>774</v>
      </c>
      <c r="C161" s="14"/>
      <c r="D161" s="14"/>
      <c r="E161" s="14"/>
      <c r="F161" s="14"/>
    </row>
  </sheetData>
  <mergeCells count="7">
    <mergeCell ref="B161:F161"/>
    <mergeCell ref="B1:C2"/>
    <mergeCell ref="D1:E2"/>
    <mergeCell ref="F1:F2"/>
    <mergeCell ref="A158:F158"/>
    <mergeCell ref="B159:F159"/>
    <mergeCell ref="B160:F160"/>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cols>
    <col min="1" max="1" width="36.5703125" bestFit="1" customWidth="1"/>
    <col min="2" max="3" width="12.28515625" bestFit="1" customWidth="1"/>
  </cols>
  <sheetData>
    <row r="1" spans="1:3" ht="15" customHeight="1">
      <c r="A1" s="1" t="s">
        <v>2187</v>
      </c>
      <c r="B1" s="7" t="s">
        <v>1</v>
      </c>
      <c r="C1" s="7"/>
    </row>
    <row r="2" spans="1:3">
      <c r="A2" s="1" t="s">
        <v>51</v>
      </c>
      <c r="B2" s="1" t="s">
        <v>2</v>
      </c>
      <c r="C2" s="1" t="s">
        <v>26</v>
      </c>
    </row>
    <row r="3" spans="1:3" ht="30">
      <c r="A3" s="3" t="s">
        <v>2094</v>
      </c>
      <c r="B3" s="4"/>
      <c r="C3" s="4"/>
    </row>
    <row r="4" spans="1:3">
      <c r="A4" s="2" t="s">
        <v>632</v>
      </c>
      <c r="B4" s="8">
        <v>2793</v>
      </c>
      <c r="C4" s="8">
        <v>2763</v>
      </c>
    </row>
    <row r="5" spans="1:3">
      <c r="A5" s="2" t="s">
        <v>2147</v>
      </c>
      <c r="B5" s="4"/>
      <c r="C5" s="4"/>
    </row>
    <row r="6" spans="1:3" ht="30">
      <c r="A6" s="3" t="s">
        <v>2094</v>
      </c>
      <c r="B6" s="4"/>
      <c r="C6" s="4"/>
    </row>
    <row r="7" spans="1:3">
      <c r="A7" s="2" t="s">
        <v>632</v>
      </c>
      <c r="B7" s="4">
        <v>125</v>
      </c>
      <c r="C7" s="4">
        <v>33</v>
      </c>
    </row>
    <row r="8" spans="1:3">
      <c r="A8" s="2" t="s">
        <v>2136</v>
      </c>
      <c r="B8" s="4"/>
      <c r="C8" s="4"/>
    </row>
    <row r="9" spans="1:3" ht="30">
      <c r="A9" s="3" t="s">
        <v>2094</v>
      </c>
      <c r="B9" s="4"/>
      <c r="C9" s="4"/>
    </row>
    <row r="10" spans="1:3">
      <c r="A10" s="2" t="s">
        <v>632</v>
      </c>
      <c r="B10" s="6">
        <v>1035</v>
      </c>
      <c r="C10" s="6">
        <v>1054</v>
      </c>
    </row>
    <row r="11" spans="1:3" ht="30">
      <c r="A11" s="2" t="s">
        <v>2188</v>
      </c>
      <c r="B11" s="4"/>
      <c r="C11" s="4"/>
    </row>
    <row r="12" spans="1:3" ht="30">
      <c r="A12" s="3" t="s">
        <v>2094</v>
      </c>
      <c r="B12" s="4"/>
      <c r="C12" s="4"/>
    </row>
    <row r="13" spans="1:3">
      <c r="A13" s="2" t="s">
        <v>632</v>
      </c>
      <c r="B13" s="4">
        <v>125</v>
      </c>
      <c r="C13" s="4">
        <v>33</v>
      </c>
    </row>
    <row r="14" spans="1:3" ht="30">
      <c r="A14" s="2" t="s">
        <v>2189</v>
      </c>
      <c r="B14" s="4"/>
      <c r="C14" s="4"/>
    </row>
    <row r="15" spans="1:3" ht="30">
      <c r="A15" s="3" t="s">
        <v>2094</v>
      </c>
      <c r="B15" s="4"/>
      <c r="C15" s="4"/>
    </row>
    <row r="16" spans="1:3">
      <c r="A16" s="2" t="s">
        <v>632</v>
      </c>
      <c r="B16" s="4">
        <v>125</v>
      </c>
      <c r="C16" s="4">
        <v>34</v>
      </c>
    </row>
    <row r="17" spans="1:3" ht="45">
      <c r="A17" s="2" t="s">
        <v>2190</v>
      </c>
      <c r="B17" s="4"/>
      <c r="C17" s="4"/>
    </row>
    <row r="18" spans="1:3" ht="30">
      <c r="A18" s="3" t="s">
        <v>2094</v>
      </c>
      <c r="B18" s="4"/>
      <c r="C18" s="4"/>
    </row>
    <row r="19" spans="1:3">
      <c r="A19" s="2" t="s">
        <v>626</v>
      </c>
      <c r="B19" s="4">
        <v>33</v>
      </c>
      <c r="C19" s="4">
        <v>29</v>
      </c>
    </row>
    <row r="20" spans="1:3" ht="30">
      <c r="A20" s="2" t="s">
        <v>2191</v>
      </c>
      <c r="B20" s="4">
        <v>6</v>
      </c>
      <c r="C20" s="4">
        <v>1</v>
      </c>
    </row>
    <row r="21" spans="1:3">
      <c r="A21" s="2" t="s">
        <v>769</v>
      </c>
      <c r="B21" s="4">
        <v>105</v>
      </c>
      <c r="C21" s="4">
        <v>89</v>
      </c>
    </row>
    <row r="22" spans="1:3">
      <c r="A22" s="2" t="s">
        <v>573</v>
      </c>
      <c r="B22" s="4">
        <v>-3</v>
      </c>
      <c r="C22" s="4">
        <v>-89</v>
      </c>
    </row>
    <row r="23" spans="1:3">
      <c r="A23" s="2" t="s">
        <v>770</v>
      </c>
      <c r="B23" s="4">
        <v>-16</v>
      </c>
      <c r="C23" s="4">
        <v>3</v>
      </c>
    </row>
    <row r="24" spans="1:3">
      <c r="A24" s="2" t="s">
        <v>632</v>
      </c>
      <c r="B24" s="8">
        <v>125</v>
      </c>
      <c r="C24" s="8">
        <v>33</v>
      </c>
    </row>
  </sheetData>
  <mergeCells count="1">
    <mergeCell ref="B1:C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7"/>
  <sheetViews>
    <sheetView showGridLines="0" workbookViewId="0"/>
  </sheetViews>
  <sheetFormatPr defaultRowHeight="15"/>
  <cols>
    <col min="1" max="1" width="36.5703125" bestFit="1" customWidth="1"/>
    <col min="2" max="2" width="12.28515625" bestFit="1" customWidth="1"/>
  </cols>
  <sheetData>
    <row r="1" spans="1:2" ht="60">
      <c r="A1" s="1" t="s">
        <v>2192</v>
      </c>
      <c r="B1" s="7" t="s">
        <v>2</v>
      </c>
    </row>
    <row r="2" spans="1:2">
      <c r="A2" s="1" t="s">
        <v>51</v>
      </c>
      <c r="B2" s="7"/>
    </row>
    <row r="3" spans="1:2" ht="30">
      <c r="A3" s="2" t="s">
        <v>2193</v>
      </c>
      <c r="B3" s="4"/>
    </row>
    <row r="4" spans="1:2" ht="30">
      <c r="A4" s="3" t="s">
        <v>2094</v>
      </c>
      <c r="B4" s="4"/>
    </row>
    <row r="5" spans="1:2">
      <c r="A5" s="2">
        <v>2015</v>
      </c>
      <c r="B5" s="8">
        <v>-1</v>
      </c>
    </row>
    <row r="6" spans="1:2">
      <c r="A6" s="2">
        <v>2016</v>
      </c>
      <c r="B6" s="4">
        <v>-1</v>
      </c>
    </row>
    <row r="7" spans="1:2">
      <c r="A7" s="2">
        <v>2017</v>
      </c>
      <c r="B7" s="4">
        <v>-1</v>
      </c>
    </row>
    <row r="8" spans="1:2">
      <c r="A8" s="2">
        <v>2018</v>
      </c>
      <c r="B8" s="4">
        <v>-1</v>
      </c>
    </row>
    <row r="9" spans="1:2">
      <c r="A9" s="2" t="s">
        <v>2194</v>
      </c>
      <c r="B9" s="4">
        <v>-2</v>
      </c>
    </row>
    <row r="10" spans="1:2">
      <c r="A10" s="2" t="s">
        <v>135</v>
      </c>
      <c r="B10" s="4">
        <v>-6</v>
      </c>
    </row>
    <row r="11" spans="1:2">
      <c r="A11" s="2" t="s">
        <v>2103</v>
      </c>
      <c r="B11" s="4"/>
    </row>
    <row r="12" spans="1:2" ht="30">
      <c r="A12" s="3" t="s">
        <v>2094</v>
      </c>
      <c r="B12" s="4"/>
    </row>
    <row r="13" spans="1:2">
      <c r="A13" s="2">
        <v>2015</v>
      </c>
      <c r="B13" s="4">
        <v>192</v>
      </c>
    </row>
    <row r="14" spans="1:2">
      <c r="A14" s="2">
        <v>2016</v>
      </c>
      <c r="B14" s="4">
        <v>191</v>
      </c>
    </row>
    <row r="15" spans="1:2">
      <c r="A15" s="2">
        <v>2017</v>
      </c>
      <c r="B15" s="4">
        <v>191</v>
      </c>
    </row>
    <row r="16" spans="1:2">
      <c r="A16" s="2">
        <v>2018</v>
      </c>
      <c r="B16" s="4">
        <v>189</v>
      </c>
    </row>
    <row r="17" spans="1:2">
      <c r="A17" s="2">
        <v>2019</v>
      </c>
      <c r="B17" s="4">
        <v>194</v>
      </c>
    </row>
    <row r="18" spans="1:2">
      <c r="A18" s="2" t="s">
        <v>2194</v>
      </c>
      <c r="B18" s="4">
        <v>977</v>
      </c>
    </row>
    <row r="19" spans="1:2">
      <c r="A19" s="2" t="s">
        <v>135</v>
      </c>
      <c r="B19" s="6">
        <v>1934</v>
      </c>
    </row>
    <row r="20" spans="1:2">
      <c r="A20" s="2" t="s">
        <v>2105</v>
      </c>
      <c r="B20" s="4"/>
    </row>
    <row r="21" spans="1:2" ht="30">
      <c r="A21" s="3" t="s">
        <v>2094</v>
      </c>
      <c r="B21" s="4"/>
    </row>
    <row r="22" spans="1:2">
      <c r="A22" s="2">
        <v>2015</v>
      </c>
      <c r="B22" s="4">
        <v>73</v>
      </c>
    </row>
    <row r="23" spans="1:2">
      <c r="A23" s="2">
        <v>2016</v>
      </c>
      <c r="B23" s="4">
        <v>73</v>
      </c>
    </row>
    <row r="24" spans="1:2">
      <c r="A24" s="2">
        <v>2017</v>
      </c>
      <c r="B24" s="4">
        <v>74</v>
      </c>
    </row>
    <row r="25" spans="1:2">
      <c r="A25" s="2">
        <v>2018</v>
      </c>
      <c r="B25" s="4">
        <v>73</v>
      </c>
    </row>
    <row r="26" spans="1:2">
      <c r="A26" s="2">
        <v>2019</v>
      </c>
      <c r="B26" s="4">
        <v>71</v>
      </c>
    </row>
    <row r="27" spans="1:2">
      <c r="A27" s="2" t="s">
        <v>2194</v>
      </c>
      <c r="B27" s="4">
        <v>337</v>
      </c>
    </row>
    <row r="28" spans="1:2">
      <c r="A28" s="2" t="s">
        <v>135</v>
      </c>
      <c r="B28" s="4">
        <v>701</v>
      </c>
    </row>
    <row r="29" spans="1:2">
      <c r="A29" s="2" t="s">
        <v>1847</v>
      </c>
      <c r="B29" s="4"/>
    </row>
    <row r="30" spans="1:2" ht="30">
      <c r="A30" s="3" t="s">
        <v>2094</v>
      </c>
      <c r="B30" s="4"/>
    </row>
    <row r="31" spans="1:2">
      <c r="A31" s="2">
        <v>2015</v>
      </c>
      <c r="B31" s="4">
        <v>39</v>
      </c>
    </row>
    <row r="32" spans="1:2">
      <c r="A32" s="2">
        <v>2016</v>
      </c>
      <c r="B32" s="4">
        <v>33</v>
      </c>
    </row>
    <row r="33" spans="1:2">
      <c r="A33" s="2">
        <v>2017</v>
      </c>
      <c r="B33" s="4">
        <v>36</v>
      </c>
    </row>
    <row r="34" spans="1:2">
      <c r="A34" s="2">
        <v>2018</v>
      </c>
      <c r="B34" s="4">
        <v>43</v>
      </c>
    </row>
    <row r="35" spans="1:2">
      <c r="A35" s="2">
        <v>2019</v>
      </c>
      <c r="B35" s="4">
        <v>39</v>
      </c>
    </row>
    <row r="36" spans="1:2">
      <c r="A36" s="2" t="s">
        <v>2194</v>
      </c>
      <c r="B36" s="4">
        <v>181</v>
      </c>
    </row>
    <row r="37" spans="1:2">
      <c r="A37" s="2" t="s">
        <v>135</v>
      </c>
      <c r="B37" s="8">
        <v>371</v>
      </c>
    </row>
  </sheetData>
  <mergeCells count="1">
    <mergeCell ref="B1:B2"/>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28515625" bestFit="1" customWidth="1"/>
  </cols>
  <sheetData>
    <row r="1" spans="1:5" ht="30">
      <c r="A1" s="1" t="s">
        <v>2195</v>
      </c>
      <c r="B1" s="7" t="s">
        <v>2</v>
      </c>
      <c r="C1" s="7" t="s">
        <v>26</v>
      </c>
      <c r="D1" s="7" t="s">
        <v>27</v>
      </c>
      <c r="E1" s="7" t="s">
        <v>1767</v>
      </c>
    </row>
    <row r="2" spans="1:5">
      <c r="A2" s="1" t="s">
        <v>51</v>
      </c>
      <c r="B2" s="7"/>
      <c r="C2" s="7"/>
      <c r="D2" s="7"/>
      <c r="E2" s="7"/>
    </row>
    <row r="3" spans="1:5">
      <c r="A3" s="3" t="s">
        <v>786</v>
      </c>
      <c r="B3" s="4"/>
      <c r="C3" s="4"/>
      <c r="D3" s="4"/>
      <c r="E3" s="4"/>
    </row>
    <row r="4" spans="1:5">
      <c r="A4" s="2" t="s">
        <v>789</v>
      </c>
      <c r="B4" s="8">
        <v>1962</v>
      </c>
      <c r="C4" s="8">
        <v>1902</v>
      </c>
      <c r="D4" s="4"/>
      <c r="E4" s="4"/>
    </row>
    <row r="5" spans="1:5">
      <c r="A5" s="2" t="s">
        <v>790</v>
      </c>
      <c r="B5" s="6">
        <v>1020</v>
      </c>
      <c r="C5" s="6">
        <v>1111</v>
      </c>
      <c r="D5" s="6">
        <v>1058</v>
      </c>
      <c r="E5" s="4"/>
    </row>
    <row r="6" spans="1:5" ht="30">
      <c r="A6" s="2" t="s">
        <v>546</v>
      </c>
      <c r="B6" s="6">
        <v>1413</v>
      </c>
      <c r="C6" s="6">
        <v>1340</v>
      </c>
      <c r="D6" s="4"/>
      <c r="E6" s="4"/>
    </row>
    <row r="7" spans="1:5">
      <c r="A7" s="2" t="s">
        <v>791</v>
      </c>
      <c r="B7" s="4">
        <v>680</v>
      </c>
      <c r="C7" s="4">
        <v>973</v>
      </c>
      <c r="D7" s="4"/>
      <c r="E7" s="4"/>
    </row>
    <row r="8" spans="1:5" ht="30">
      <c r="A8" s="2" t="s">
        <v>792</v>
      </c>
      <c r="B8" s="4">
        <v>731</v>
      </c>
      <c r="C8" s="4">
        <v>748</v>
      </c>
      <c r="D8" s="4"/>
      <c r="E8" s="4"/>
    </row>
    <row r="9" spans="1:5">
      <c r="A9" s="2" t="s">
        <v>793</v>
      </c>
      <c r="B9" s="4">
        <v>669</v>
      </c>
      <c r="C9" s="4">
        <v>844</v>
      </c>
      <c r="D9" s="4"/>
      <c r="E9" s="4"/>
    </row>
    <row r="10" spans="1:5">
      <c r="A10" s="2" t="s">
        <v>794</v>
      </c>
      <c r="B10" s="4">
        <v>410</v>
      </c>
      <c r="C10" s="4">
        <v>551</v>
      </c>
      <c r="D10" s="4"/>
      <c r="E10" s="4"/>
    </row>
    <row r="11" spans="1:5">
      <c r="A11" s="2" t="s">
        <v>795</v>
      </c>
      <c r="B11" s="4">
        <v>390</v>
      </c>
      <c r="C11" s="4">
        <v>467</v>
      </c>
      <c r="D11" s="4"/>
      <c r="E11" s="4"/>
    </row>
    <row r="12" spans="1:5">
      <c r="A12" s="2" t="s">
        <v>796</v>
      </c>
      <c r="B12" s="4">
        <v>95</v>
      </c>
      <c r="C12" s="4">
        <v>77</v>
      </c>
      <c r="D12" s="4">
        <v>155</v>
      </c>
      <c r="E12" s="4">
        <v>54</v>
      </c>
    </row>
    <row r="13" spans="1:5">
      <c r="A13" s="2" t="s">
        <v>122</v>
      </c>
      <c r="B13" s="4">
        <v>689</v>
      </c>
      <c r="C13" s="4">
        <v>722</v>
      </c>
      <c r="D13" s="4"/>
      <c r="E13" s="4"/>
    </row>
    <row r="14" spans="1:5">
      <c r="A14" s="2" t="s">
        <v>135</v>
      </c>
      <c r="B14" s="8">
        <v>8059</v>
      </c>
      <c r="C14" s="8">
        <v>8735</v>
      </c>
      <c r="D14" s="4"/>
      <c r="E14" s="4"/>
    </row>
  </sheetData>
  <mergeCells count="4">
    <mergeCell ref="B1:B2"/>
    <mergeCell ref="C1:C2"/>
    <mergeCell ref="D1:D2"/>
    <mergeCell ref="E1:E2"/>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2196</v>
      </c>
      <c r="B1" s="7" t="s">
        <v>1</v>
      </c>
      <c r="C1" s="7"/>
    </row>
    <row r="2" spans="1:3">
      <c r="A2" s="1" t="s">
        <v>51</v>
      </c>
      <c r="B2" s="1" t="s">
        <v>2</v>
      </c>
      <c r="C2" s="1" t="s">
        <v>26</v>
      </c>
    </row>
    <row r="3" spans="1:3" ht="45">
      <c r="A3" s="3" t="s">
        <v>2197</v>
      </c>
      <c r="B3" s="4"/>
      <c r="C3" s="4"/>
    </row>
    <row r="4" spans="1:3">
      <c r="A4" s="2" t="s">
        <v>2198</v>
      </c>
      <c r="B4" s="8">
        <v>1111</v>
      </c>
      <c r="C4" s="8">
        <v>1058</v>
      </c>
    </row>
    <row r="5" spans="1:3">
      <c r="A5" s="2" t="s">
        <v>2199</v>
      </c>
      <c r="B5" s="4">
        <v>866</v>
      </c>
      <c r="C5" s="4">
        <v>903</v>
      </c>
    </row>
    <row r="6" spans="1:3">
      <c r="A6" s="2" t="s">
        <v>800</v>
      </c>
      <c r="B6" s="4">
        <v>-837</v>
      </c>
      <c r="C6" s="4">
        <v>-815</v>
      </c>
    </row>
    <row r="7" spans="1:3" ht="30">
      <c r="A7" s="2" t="s">
        <v>803</v>
      </c>
      <c r="B7" s="4">
        <v>-120</v>
      </c>
      <c r="C7" s="4">
        <v>-35</v>
      </c>
    </row>
    <row r="8" spans="1:3">
      <c r="A8" s="2" t="s">
        <v>2200</v>
      </c>
      <c r="B8" s="8">
        <v>1020</v>
      </c>
      <c r="C8" s="8">
        <v>1111</v>
      </c>
    </row>
  </sheetData>
  <mergeCells count="1">
    <mergeCell ref="B1:C1"/>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2201</v>
      </c>
      <c r="B1" s="7" t="s">
        <v>1</v>
      </c>
      <c r="C1" s="7"/>
      <c r="D1" s="7"/>
    </row>
    <row r="2" spans="1:4">
      <c r="A2" s="1" t="s">
        <v>51</v>
      </c>
      <c r="B2" s="1" t="s">
        <v>2</v>
      </c>
      <c r="C2" s="1" t="s">
        <v>26</v>
      </c>
      <c r="D2" s="1" t="s">
        <v>27</v>
      </c>
    </row>
    <row r="3" spans="1:4" ht="30">
      <c r="A3" s="3" t="s">
        <v>2202</v>
      </c>
      <c r="B3" s="4"/>
      <c r="C3" s="4"/>
      <c r="D3" s="4"/>
    </row>
    <row r="4" spans="1:4">
      <c r="A4" s="2" t="s">
        <v>36</v>
      </c>
      <c r="B4" s="8">
        <v>184</v>
      </c>
      <c r="C4" s="8">
        <v>71</v>
      </c>
      <c r="D4" s="8">
        <v>231</v>
      </c>
    </row>
    <row r="5" spans="1:4" ht="45">
      <c r="A5" s="2" t="s">
        <v>2203</v>
      </c>
      <c r="B5" s="4">
        <v>14</v>
      </c>
      <c r="C5" s="4"/>
      <c r="D5" s="4"/>
    </row>
    <row r="6" spans="1:4">
      <c r="A6" s="2" t="s">
        <v>2204</v>
      </c>
      <c r="B6" s="4"/>
      <c r="C6" s="4"/>
      <c r="D6" s="4"/>
    </row>
    <row r="7" spans="1:4" ht="30">
      <c r="A7" s="3" t="s">
        <v>2202</v>
      </c>
      <c r="B7" s="4"/>
      <c r="C7" s="4"/>
      <c r="D7" s="4"/>
    </row>
    <row r="8" spans="1:4">
      <c r="A8" s="2" t="s">
        <v>36</v>
      </c>
      <c r="B8" s="4">
        <v>102</v>
      </c>
      <c r="C8" s="4"/>
      <c r="D8" s="4"/>
    </row>
    <row r="9" spans="1:4" ht="30">
      <c r="A9" s="2" t="s">
        <v>1946</v>
      </c>
      <c r="B9" s="4"/>
      <c r="C9" s="4"/>
      <c r="D9" s="4"/>
    </row>
    <row r="10" spans="1:4" ht="30">
      <c r="A10" s="3" t="s">
        <v>2202</v>
      </c>
      <c r="B10" s="4"/>
      <c r="C10" s="4"/>
      <c r="D10" s="4"/>
    </row>
    <row r="11" spans="1:4">
      <c r="A11" s="2" t="s">
        <v>36</v>
      </c>
      <c r="B11" s="4">
        <v>39</v>
      </c>
      <c r="C11" s="4"/>
      <c r="D11" s="4"/>
    </row>
    <row r="12" spans="1:4">
      <c r="A12" s="2" t="s">
        <v>2205</v>
      </c>
      <c r="B12" s="4"/>
      <c r="C12" s="4"/>
      <c r="D12" s="4"/>
    </row>
    <row r="13" spans="1:4" ht="30">
      <c r="A13" s="3" t="s">
        <v>2202</v>
      </c>
      <c r="B13" s="4"/>
      <c r="C13" s="4"/>
      <c r="D13" s="4"/>
    </row>
    <row r="14" spans="1:4">
      <c r="A14" s="2" t="s">
        <v>36</v>
      </c>
      <c r="B14" s="8">
        <v>43</v>
      </c>
      <c r="C14" s="4"/>
      <c r="D14" s="4"/>
    </row>
    <row r="15" spans="1:4" ht="30">
      <c r="A15" s="2" t="s">
        <v>2206</v>
      </c>
      <c r="B15" s="4"/>
      <c r="C15" s="4"/>
      <c r="D15" s="4"/>
    </row>
    <row r="16" spans="1:4" ht="30">
      <c r="A16" s="3" t="s">
        <v>2202</v>
      </c>
      <c r="B16" s="4"/>
      <c r="C16" s="4"/>
      <c r="D16" s="4"/>
    </row>
    <row r="17" spans="1:4">
      <c r="A17" s="2" t="s">
        <v>2207</v>
      </c>
      <c r="B17" s="246">
        <v>0.6</v>
      </c>
      <c r="C17" s="4"/>
      <c r="D17" s="4"/>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workbookViewId="0"/>
  </sheetViews>
  <sheetFormatPr defaultRowHeight="15"/>
  <cols>
    <col min="1" max="1" width="36.5703125" bestFit="1" customWidth="1"/>
    <col min="2" max="4" width="12.28515625" bestFit="1" customWidth="1"/>
  </cols>
  <sheetData>
    <row r="1" spans="1:4" ht="15" customHeight="1">
      <c r="A1" s="1" t="s">
        <v>2208</v>
      </c>
      <c r="B1" s="7" t="s">
        <v>1</v>
      </c>
      <c r="C1" s="7"/>
      <c r="D1" s="7"/>
    </row>
    <row r="2" spans="1:4">
      <c r="A2" s="1" t="s">
        <v>51</v>
      </c>
      <c r="B2" s="1" t="s">
        <v>2</v>
      </c>
      <c r="C2" s="1" t="s">
        <v>26</v>
      </c>
      <c r="D2" s="1" t="s">
        <v>27</v>
      </c>
    </row>
    <row r="3" spans="1:4" ht="30">
      <c r="A3" s="3" t="s">
        <v>2202</v>
      </c>
      <c r="B3" s="4"/>
      <c r="C3" s="4"/>
      <c r="D3" s="4"/>
    </row>
    <row r="4" spans="1:4">
      <c r="A4" s="2" t="s">
        <v>2209</v>
      </c>
      <c r="B4" s="8">
        <v>77</v>
      </c>
      <c r="C4" s="8">
        <v>155</v>
      </c>
      <c r="D4" s="8">
        <v>54</v>
      </c>
    </row>
    <row r="5" spans="1:4">
      <c r="A5" s="2" t="s">
        <v>820</v>
      </c>
      <c r="B5" s="4">
        <v>184</v>
      </c>
      <c r="C5" s="4">
        <v>71</v>
      </c>
      <c r="D5" s="4">
        <v>231</v>
      </c>
    </row>
    <row r="6" spans="1:4">
      <c r="A6" s="2" t="s">
        <v>2210</v>
      </c>
      <c r="B6" s="4">
        <v>-82</v>
      </c>
      <c r="C6" s="4">
        <v>-138</v>
      </c>
      <c r="D6" s="4">
        <v>-88</v>
      </c>
    </row>
    <row r="7" spans="1:4">
      <c r="A7" s="2" t="s">
        <v>2211</v>
      </c>
      <c r="B7" s="4">
        <v>-63</v>
      </c>
      <c r="C7" s="4">
        <v>-11</v>
      </c>
      <c r="D7" s="4">
        <v>-22</v>
      </c>
    </row>
    <row r="8" spans="1:4">
      <c r="A8" s="2" t="s">
        <v>824</v>
      </c>
      <c r="B8" s="4">
        <v>-21</v>
      </c>
      <c r="C8" s="4"/>
      <c r="D8" s="4">
        <v>-20</v>
      </c>
    </row>
    <row r="9" spans="1:4">
      <c r="A9" s="2" t="s">
        <v>2212</v>
      </c>
      <c r="B9" s="4">
        <v>95</v>
      </c>
      <c r="C9" s="4">
        <v>77</v>
      </c>
      <c r="D9" s="4">
        <v>155</v>
      </c>
    </row>
    <row r="10" spans="1:4">
      <c r="A10" s="2" t="s">
        <v>2213</v>
      </c>
      <c r="B10" s="4"/>
      <c r="C10" s="4"/>
      <c r="D10" s="4"/>
    </row>
    <row r="11" spans="1:4" ht="30">
      <c r="A11" s="3" t="s">
        <v>2202</v>
      </c>
      <c r="B11" s="4"/>
      <c r="C11" s="4"/>
      <c r="D11" s="4"/>
    </row>
    <row r="12" spans="1:4">
      <c r="A12" s="2" t="s">
        <v>2209</v>
      </c>
      <c r="B12" s="4">
        <v>69</v>
      </c>
      <c r="C12" s="4">
        <v>131</v>
      </c>
      <c r="D12" s="4">
        <v>30</v>
      </c>
    </row>
    <row r="13" spans="1:4">
      <c r="A13" s="2" t="s">
        <v>820</v>
      </c>
      <c r="B13" s="4">
        <v>118</v>
      </c>
      <c r="C13" s="4">
        <v>67</v>
      </c>
      <c r="D13" s="4">
        <v>204</v>
      </c>
    </row>
    <row r="14" spans="1:4">
      <c r="A14" s="2" t="s">
        <v>2210</v>
      </c>
      <c r="B14" s="4">
        <v>-74</v>
      </c>
      <c r="C14" s="4">
        <v>-122</v>
      </c>
      <c r="D14" s="4">
        <v>-78</v>
      </c>
    </row>
    <row r="15" spans="1:4">
      <c r="A15" s="2" t="s">
        <v>2211</v>
      </c>
      <c r="B15" s="4">
        <v>-13</v>
      </c>
      <c r="C15" s="4">
        <v>-8</v>
      </c>
      <c r="D15" s="4">
        <v>-22</v>
      </c>
    </row>
    <row r="16" spans="1:4">
      <c r="A16" s="2" t="s">
        <v>824</v>
      </c>
      <c r="B16" s="4">
        <v>-14</v>
      </c>
      <c r="C16" s="4">
        <v>1</v>
      </c>
      <c r="D16" s="4">
        <v>-3</v>
      </c>
    </row>
    <row r="17" spans="1:4">
      <c r="A17" s="2" t="s">
        <v>2212</v>
      </c>
      <c r="B17" s="4">
        <v>86</v>
      </c>
      <c r="C17" s="4">
        <v>69</v>
      </c>
      <c r="D17" s="4">
        <v>131</v>
      </c>
    </row>
    <row r="18" spans="1:4">
      <c r="A18" s="2" t="s">
        <v>2214</v>
      </c>
      <c r="B18" s="4"/>
      <c r="C18" s="4"/>
      <c r="D18" s="4"/>
    </row>
    <row r="19" spans="1:4" ht="30">
      <c r="A19" s="3" t="s">
        <v>2202</v>
      </c>
      <c r="B19" s="4"/>
      <c r="C19" s="4"/>
      <c r="D19" s="4"/>
    </row>
    <row r="20" spans="1:4">
      <c r="A20" s="2" t="s">
        <v>2209</v>
      </c>
      <c r="B20" s="4">
        <v>1</v>
      </c>
      <c r="C20" s="4"/>
      <c r="D20" s="4">
        <v>2</v>
      </c>
    </row>
    <row r="21" spans="1:4">
      <c r="A21" s="2" t="s">
        <v>820</v>
      </c>
      <c r="B21" s="4">
        <v>32</v>
      </c>
      <c r="C21" s="4">
        <v>1</v>
      </c>
      <c r="D21" s="4">
        <v>-1</v>
      </c>
    </row>
    <row r="22" spans="1:4">
      <c r="A22" s="2" t="s">
        <v>2210</v>
      </c>
      <c r="B22" s="4"/>
      <c r="C22" s="4"/>
      <c r="D22" s="4">
        <v>-1</v>
      </c>
    </row>
    <row r="23" spans="1:4">
      <c r="A23" s="2" t="s">
        <v>2211</v>
      </c>
      <c r="B23" s="4">
        <v>-26</v>
      </c>
      <c r="C23" s="4"/>
      <c r="D23" s="4"/>
    </row>
    <row r="24" spans="1:4">
      <c r="A24" s="2" t="s">
        <v>824</v>
      </c>
      <c r="B24" s="4">
        <v>-1</v>
      </c>
      <c r="C24" s="4"/>
      <c r="D24" s="4"/>
    </row>
    <row r="25" spans="1:4">
      <c r="A25" s="2" t="s">
        <v>2212</v>
      </c>
      <c r="B25" s="4">
        <v>6</v>
      </c>
      <c r="C25" s="4">
        <v>1</v>
      </c>
      <c r="D25" s="4"/>
    </row>
    <row r="26" spans="1:4">
      <c r="A26" s="2" t="s">
        <v>2215</v>
      </c>
      <c r="B26" s="4"/>
      <c r="C26" s="4"/>
      <c r="D26" s="4"/>
    </row>
    <row r="27" spans="1:4" ht="30">
      <c r="A27" s="3" t="s">
        <v>2202</v>
      </c>
      <c r="B27" s="4"/>
      <c r="C27" s="4"/>
      <c r="D27" s="4"/>
    </row>
    <row r="28" spans="1:4">
      <c r="A28" s="2" t="s">
        <v>2209</v>
      </c>
      <c r="B28" s="4">
        <v>7</v>
      </c>
      <c r="C28" s="4">
        <v>24</v>
      </c>
      <c r="D28" s="4">
        <v>22</v>
      </c>
    </row>
    <row r="29" spans="1:4">
      <c r="A29" s="2" t="s">
        <v>820</v>
      </c>
      <c r="B29" s="4">
        <v>34</v>
      </c>
      <c r="C29" s="4">
        <v>3</v>
      </c>
      <c r="D29" s="4">
        <v>28</v>
      </c>
    </row>
    <row r="30" spans="1:4">
      <c r="A30" s="2" t="s">
        <v>2210</v>
      </c>
      <c r="B30" s="4">
        <v>-8</v>
      </c>
      <c r="C30" s="4">
        <v>-16</v>
      </c>
      <c r="D30" s="4">
        <v>-9</v>
      </c>
    </row>
    <row r="31" spans="1:4">
      <c r="A31" s="2" t="s">
        <v>2211</v>
      </c>
      <c r="B31" s="4">
        <v>-24</v>
      </c>
      <c r="C31" s="4">
        <v>-3</v>
      </c>
      <c r="D31" s="4"/>
    </row>
    <row r="32" spans="1:4">
      <c r="A32" s="2" t="s">
        <v>824</v>
      </c>
      <c r="B32" s="4">
        <v>-6</v>
      </c>
      <c r="C32" s="4">
        <v>-1</v>
      </c>
      <c r="D32" s="4">
        <v>-17</v>
      </c>
    </row>
    <row r="33" spans="1:4">
      <c r="A33" s="2" t="s">
        <v>2212</v>
      </c>
      <c r="B33" s="8">
        <v>3</v>
      </c>
      <c r="C33" s="8">
        <v>7</v>
      </c>
      <c r="D33" s="8">
        <v>24</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6"/>
  <sheetViews>
    <sheetView showGridLines="0" workbookViewId="0"/>
  </sheetViews>
  <sheetFormatPr defaultRowHeight="15"/>
  <cols>
    <col min="1" max="1" width="36.5703125" bestFit="1" customWidth="1"/>
    <col min="2" max="2" width="12.7109375" bestFit="1" customWidth="1"/>
    <col min="3" max="4" width="12.28515625" bestFit="1" customWidth="1"/>
    <col min="5" max="5" width="15.42578125" bestFit="1" customWidth="1"/>
    <col min="6" max="6" width="16.42578125" bestFit="1" customWidth="1"/>
  </cols>
  <sheetData>
    <row r="1" spans="1:6" ht="15" customHeight="1">
      <c r="A1" s="7" t="s">
        <v>2216</v>
      </c>
      <c r="B1" s="7" t="s">
        <v>1</v>
      </c>
      <c r="C1" s="7"/>
      <c r="D1" s="7"/>
      <c r="E1" s="1" t="s">
        <v>1765</v>
      </c>
      <c r="F1" s="1" t="s">
        <v>1</v>
      </c>
    </row>
    <row r="2" spans="1:6">
      <c r="A2" s="7"/>
      <c r="B2" s="1" t="s">
        <v>2</v>
      </c>
      <c r="C2" s="7" t="s">
        <v>26</v>
      </c>
      <c r="D2" s="7" t="s">
        <v>27</v>
      </c>
      <c r="E2" s="7" t="s">
        <v>2218</v>
      </c>
      <c r="F2" s="7" t="s">
        <v>1767</v>
      </c>
    </row>
    <row r="3" spans="1:6">
      <c r="A3" s="7"/>
      <c r="B3" s="1" t="s">
        <v>2217</v>
      </c>
      <c r="C3" s="7"/>
      <c r="D3" s="7"/>
      <c r="E3" s="7"/>
      <c r="F3" s="7"/>
    </row>
    <row r="4" spans="1:6">
      <c r="A4" s="3" t="s">
        <v>2219</v>
      </c>
      <c r="B4" s="4"/>
      <c r="C4" s="4"/>
      <c r="D4" s="4"/>
      <c r="E4" s="4"/>
      <c r="F4" s="4"/>
    </row>
    <row r="5" spans="1:6">
      <c r="A5" s="2" t="s">
        <v>2220</v>
      </c>
      <c r="B5" s="4">
        <v>64</v>
      </c>
      <c r="C5" s="4"/>
      <c r="D5" s="4"/>
      <c r="E5" s="4"/>
      <c r="F5" s="4"/>
    </row>
    <row r="6" spans="1:6">
      <c r="A6" s="2" t="s">
        <v>2221</v>
      </c>
      <c r="B6" s="4">
        <v>15</v>
      </c>
      <c r="C6" s="4"/>
      <c r="D6" s="4"/>
      <c r="E6" s="4"/>
      <c r="F6" s="4"/>
    </row>
    <row r="7" spans="1:6" ht="60">
      <c r="A7" s="2" t="s">
        <v>2222</v>
      </c>
      <c r="B7" s="4">
        <v>58</v>
      </c>
      <c r="C7" s="4"/>
      <c r="D7" s="4"/>
      <c r="E7" s="4"/>
      <c r="F7" s="4"/>
    </row>
    <row r="8" spans="1:6" ht="30">
      <c r="A8" s="2" t="s">
        <v>2223</v>
      </c>
      <c r="B8" s="4" t="s">
        <v>2224</v>
      </c>
      <c r="C8" s="4"/>
      <c r="D8" s="4"/>
      <c r="E8" s="4"/>
      <c r="F8" s="4"/>
    </row>
    <row r="9" spans="1:6">
      <c r="A9" s="2" t="s">
        <v>2225</v>
      </c>
      <c r="B9" s="8">
        <v>38000000</v>
      </c>
      <c r="C9" s="8">
        <v>46000000</v>
      </c>
      <c r="D9" s="4"/>
      <c r="E9" s="4"/>
      <c r="F9" s="4"/>
    </row>
    <row r="10" spans="1:6">
      <c r="A10" s="2" t="s">
        <v>2226</v>
      </c>
      <c r="B10" s="6">
        <v>58000000</v>
      </c>
      <c r="C10" s="6">
        <v>64000000</v>
      </c>
      <c r="D10" s="6">
        <v>60000000</v>
      </c>
      <c r="E10" s="4"/>
      <c r="F10" s="4"/>
    </row>
    <row r="11" spans="1:6">
      <c r="A11" s="2" t="s">
        <v>2227</v>
      </c>
      <c r="B11" s="6">
        <v>383000000</v>
      </c>
      <c r="C11" s="6">
        <v>513000000</v>
      </c>
      <c r="D11" s="4"/>
      <c r="E11" s="4"/>
      <c r="F11" s="4"/>
    </row>
    <row r="12" spans="1:6">
      <c r="A12" s="2" t="s">
        <v>2228</v>
      </c>
      <c r="B12" s="4"/>
      <c r="C12" s="4"/>
      <c r="D12" s="4"/>
      <c r="E12" s="4"/>
      <c r="F12" s="4"/>
    </row>
    <row r="13" spans="1:6">
      <c r="A13" s="3" t="s">
        <v>2219</v>
      </c>
      <c r="B13" s="4"/>
      <c r="C13" s="4"/>
      <c r="D13" s="4"/>
      <c r="E13" s="4"/>
      <c r="F13" s="4"/>
    </row>
    <row r="14" spans="1:6">
      <c r="A14" s="2" t="s">
        <v>2229</v>
      </c>
      <c r="B14" s="6">
        <v>3500000000</v>
      </c>
      <c r="C14" s="4"/>
      <c r="D14" s="4"/>
      <c r="E14" s="4"/>
      <c r="F14" s="4"/>
    </row>
    <row r="15" spans="1:6">
      <c r="A15" s="2" t="s">
        <v>2230</v>
      </c>
      <c r="B15" s="6">
        <v>3200000000</v>
      </c>
      <c r="C15" s="4"/>
      <c r="D15" s="4"/>
      <c r="E15" s="4"/>
      <c r="F15" s="4"/>
    </row>
    <row r="16" spans="1:6" ht="30">
      <c r="A16" s="2" t="s">
        <v>2231</v>
      </c>
      <c r="B16" s="4"/>
      <c r="C16" s="4"/>
      <c r="D16" s="4"/>
      <c r="E16" s="4"/>
      <c r="F16" s="4"/>
    </row>
    <row r="17" spans="1:6">
      <c r="A17" s="3" t="s">
        <v>2219</v>
      </c>
      <c r="B17" s="4"/>
      <c r="C17" s="4"/>
      <c r="D17" s="4"/>
      <c r="E17" s="4"/>
      <c r="F17" s="4"/>
    </row>
    <row r="18" spans="1:6">
      <c r="A18" s="2" t="s">
        <v>2232</v>
      </c>
      <c r="B18" s="4" t="s">
        <v>1810</v>
      </c>
      <c r="C18" s="4"/>
      <c r="D18" s="4"/>
      <c r="E18" s="4"/>
      <c r="F18" s="4"/>
    </row>
    <row r="19" spans="1:6" ht="30">
      <c r="A19" s="2" t="s">
        <v>2233</v>
      </c>
      <c r="B19" s="4"/>
      <c r="C19" s="4"/>
      <c r="D19" s="4"/>
      <c r="E19" s="4"/>
      <c r="F19" s="4"/>
    </row>
    <row r="20" spans="1:6">
      <c r="A20" s="3" t="s">
        <v>2219</v>
      </c>
      <c r="B20" s="4"/>
      <c r="C20" s="4"/>
      <c r="D20" s="4"/>
      <c r="E20" s="4"/>
      <c r="F20" s="4"/>
    </row>
    <row r="21" spans="1:6">
      <c r="A21" s="2" t="s">
        <v>2232</v>
      </c>
      <c r="B21" s="4" t="s">
        <v>1804</v>
      </c>
      <c r="C21" s="4"/>
      <c r="D21" s="4"/>
      <c r="E21" s="4"/>
      <c r="F21" s="4"/>
    </row>
    <row r="22" spans="1:6" ht="30">
      <c r="A22" s="2" t="s">
        <v>2234</v>
      </c>
      <c r="B22" s="4"/>
      <c r="C22" s="4"/>
      <c r="D22" s="4"/>
      <c r="E22" s="4"/>
      <c r="F22" s="4"/>
    </row>
    <row r="23" spans="1:6">
      <c r="A23" s="3" t="s">
        <v>2219</v>
      </c>
      <c r="B23" s="4"/>
      <c r="C23" s="4"/>
      <c r="D23" s="4"/>
      <c r="E23" s="4"/>
      <c r="F23" s="4"/>
    </row>
    <row r="24" spans="1:6">
      <c r="A24" s="2" t="s">
        <v>2232</v>
      </c>
      <c r="B24" s="4" t="s">
        <v>1806</v>
      </c>
      <c r="C24" s="4"/>
      <c r="D24" s="4"/>
      <c r="E24" s="4"/>
      <c r="F24" s="4"/>
    </row>
    <row r="25" spans="1:6" ht="30">
      <c r="A25" s="2" t="s">
        <v>2235</v>
      </c>
      <c r="B25" s="4"/>
      <c r="C25" s="4"/>
      <c r="D25" s="4"/>
      <c r="E25" s="4"/>
      <c r="F25" s="4"/>
    </row>
    <row r="26" spans="1:6">
      <c r="A26" s="3" t="s">
        <v>2219</v>
      </c>
      <c r="B26" s="4"/>
      <c r="C26" s="4"/>
      <c r="D26" s="4"/>
      <c r="E26" s="4"/>
      <c r="F26" s="4"/>
    </row>
    <row r="27" spans="1:6">
      <c r="A27" s="2" t="s">
        <v>2232</v>
      </c>
      <c r="B27" s="4" t="s">
        <v>1785</v>
      </c>
      <c r="C27" s="4"/>
      <c r="D27" s="4"/>
      <c r="E27" s="4"/>
      <c r="F27" s="4"/>
    </row>
    <row r="28" spans="1:6">
      <c r="A28" s="2" t="s">
        <v>2236</v>
      </c>
      <c r="B28" s="4"/>
      <c r="C28" s="4"/>
      <c r="D28" s="4"/>
      <c r="E28" s="4"/>
      <c r="F28" s="4"/>
    </row>
    <row r="29" spans="1:6">
      <c r="A29" s="3" t="s">
        <v>2219</v>
      </c>
      <c r="B29" s="4"/>
      <c r="C29" s="4"/>
      <c r="D29" s="4"/>
      <c r="E29" s="4"/>
      <c r="F29" s="4"/>
    </row>
    <row r="30" spans="1:6">
      <c r="A30" s="2" t="s">
        <v>2237</v>
      </c>
      <c r="B30" s="4"/>
      <c r="C30" s="4"/>
      <c r="D30" s="4"/>
      <c r="E30" s="6">
        <v>12800000</v>
      </c>
      <c r="F30" s="4"/>
    </row>
    <row r="31" spans="1:6" ht="30">
      <c r="A31" s="2" t="s">
        <v>2238</v>
      </c>
      <c r="B31" s="4"/>
      <c r="C31" s="4"/>
      <c r="D31" s="4"/>
      <c r="E31" s="4"/>
      <c r="F31" s="4"/>
    </row>
    <row r="32" spans="1:6">
      <c r="A32" s="3" t="s">
        <v>2219</v>
      </c>
      <c r="B32" s="4"/>
      <c r="C32" s="4"/>
      <c r="D32" s="4"/>
      <c r="E32" s="4"/>
      <c r="F32" s="4"/>
    </row>
    <row r="33" spans="1:6">
      <c r="A33" s="2" t="s">
        <v>2239</v>
      </c>
      <c r="B33" s="4"/>
      <c r="C33" s="4"/>
      <c r="D33" s="4"/>
      <c r="E33" s="4"/>
      <c r="F33" s="6">
        <v>3800000</v>
      </c>
    </row>
    <row r="34" spans="1:6" ht="30">
      <c r="A34" s="2" t="s">
        <v>2240</v>
      </c>
      <c r="B34" s="4"/>
      <c r="C34" s="4"/>
      <c r="D34" s="4"/>
      <c r="E34" s="4"/>
      <c r="F34" s="4"/>
    </row>
    <row r="35" spans="1:6">
      <c r="A35" s="3" t="s">
        <v>2219</v>
      </c>
      <c r="B35" s="4"/>
      <c r="C35" s="4"/>
      <c r="D35" s="4"/>
      <c r="E35" s="4"/>
      <c r="F35" s="4"/>
    </row>
    <row r="36" spans="1:6">
      <c r="A36" s="2" t="s">
        <v>2239</v>
      </c>
      <c r="B36" s="4"/>
      <c r="C36" s="4"/>
      <c r="D36" s="4"/>
      <c r="E36" s="4"/>
      <c r="F36" s="8">
        <v>7600000</v>
      </c>
    </row>
  </sheetData>
  <mergeCells count="6">
    <mergeCell ref="A1:A3"/>
    <mergeCell ref="B1:D1"/>
    <mergeCell ref="C2:C3"/>
    <mergeCell ref="D2:D3"/>
    <mergeCell ref="E2:E3"/>
    <mergeCell ref="F2:F3"/>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28515625" bestFit="1" customWidth="1"/>
  </cols>
  <sheetData>
    <row r="1" spans="1:2" ht="75">
      <c r="A1" s="1" t="s">
        <v>2241</v>
      </c>
      <c r="B1" s="7" t="s">
        <v>2</v>
      </c>
    </row>
    <row r="2" spans="1:2">
      <c r="A2" s="1" t="s">
        <v>51</v>
      </c>
      <c r="B2" s="7"/>
    </row>
    <row r="3" spans="1:2" ht="30">
      <c r="A3" s="3" t="s">
        <v>833</v>
      </c>
      <c r="B3" s="4"/>
    </row>
    <row r="4" spans="1:2">
      <c r="A4" s="2">
        <v>2015</v>
      </c>
      <c r="B4" s="8">
        <v>72</v>
      </c>
    </row>
    <row r="5" spans="1:2">
      <c r="A5" s="2">
        <v>2016</v>
      </c>
      <c r="B5" s="4">
        <v>55</v>
      </c>
    </row>
    <row r="6" spans="1:2">
      <c r="A6" s="2">
        <v>2017</v>
      </c>
      <c r="B6" s="4">
        <v>40</v>
      </c>
    </row>
    <row r="7" spans="1:2">
      <c r="A7" s="2">
        <v>2018</v>
      </c>
      <c r="B7" s="4">
        <v>27</v>
      </c>
    </row>
    <row r="8" spans="1:2">
      <c r="A8" s="2">
        <v>2019</v>
      </c>
      <c r="B8" s="4">
        <v>24</v>
      </c>
    </row>
    <row r="9" spans="1:2">
      <c r="A9" s="2" t="s">
        <v>852</v>
      </c>
      <c r="B9" s="4">
        <v>35</v>
      </c>
    </row>
    <row r="10" spans="1:2">
      <c r="A10" s="2" t="s">
        <v>853</v>
      </c>
      <c r="B10" s="8">
        <v>253</v>
      </c>
    </row>
  </sheetData>
  <mergeCells count="1">
    <mergeCell ref="B1:B2"/>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75">
      <c r="A1" s="1" t="s">
        <v>2242</v>
      </c>
      <c r="B1" s="7" t="s">
        <v>2</v>
      </c>
    </row>
    <row r="2" spans="1:2">
      <c r="A2" s="1" t="s">
        <v>51</v>
      </c>
      <c r="B2" s="7"/>
    </row>
    <row r="3" spans="1:2" ht="30">
      <c r="A3" s="2" t="s">
        <v>2243</v>
      </c>
      <c r="B3" s="4"/>
    </row>
    <row r="4" spans="1:2">
      <c r="A4" s="3" t="s">
        <v>2244</v>
      </c>
      <c r="B4" s="4"/>
    </row>
    <row r="5" spans="1:2">
      <c r="A5" s="2" t="s">
        <v>2245</v>
      </c>
      <c r="B5" s="8">
        <v>7115</v>
      </c>
    </row>
    <row r="6" spans="1:2">
      <c r="A6" s="2" t="s">
        <v>858</v>
      </c>
      <c r="B6" s="6">
        <v>4281</v>
      </c>
    </row>
    <row r="7" spans="1:2">
      <c r="A7" s="2" t="s">
        <v>2246</v>
      </c>
      <c r="B7" s="8">
        <v>2834</v>
      </c>
    </row>
  </sheetData>
  <mergeCells count="1">
    <mergeCell ref="B1:B2"/>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6.42578125" bestFit="1" customWidth="1"/>
    <col min="3" max="3" width="14.28515625" bestFit="1" customWidth="1"/>
  </cols>
  <sheetData>
    <row r="1" spans="1:3" ht="15" customHeight="1">
      <c r="A1" s="7" t="s">
        <v>2247</v>
      </c>
      <c r="B1" s="1" t="s">
        <v>1</v>
      </c>
      <c r="C1" s="1"/>
    </row>
    <row r="2" spans="1:3">
      <c r="A2" s="7"/>
      <c r="B2" s="1" t="s">
        <v>2</v>
      </c>
      <c r="C2" s="1" t="s">
        <v>26</v>
      </c>
    </row>
    <row r="3" spans="1:3" ht="60">
      <c r="A3" s="3" t="s">
        <v>2248</v>
      </c>
      <c r="B3" s="4"/>
      <c r="C3" s="4"/>
    </row>
    <row r="4" spans="1:3">
      <c r="A4" s="2" t="s">
        <v>2249</v>
      </c>
      <c r="B4" s="4" t="s">
        <v>2250</v>
      </c>
      <c r="C4" s="4"/>
    </row>
    <row r="5" spans="1:3" ht="45">
      <c r="A5" s="2" t="s">
        <v>2251</v>
      </c>
      <c r="B5" s="8">
        <v>-80000000</v>
      </c>
      <c r="C5" s="4"/>
    </row>
    <row r="6" spans="1:3" ht="30">
      <c r="A6" s="2" t="s">
        <v>2252</v>
      </c>
      <c r="B6" s="4" t="s">
        <v>2253</v>
      </c>
      <c r="C6" s="4"/>
    </row>
    <row r="7" spans="1:3" ht="45">
      <c r="A7" s="2" t="s">
        <v>2251</v>
      </c>
      <c r="B7" s="6">
        <v>-4000000</v>
      </c>
      <c r="C7" s="4"/>
    </row>
    <row r="8" spans="1:3" ht="30">
      <c r="A8" s="2" t="s">
        <v>2254</v>
      </c>
      <c r="B8" s="4"/>
      <c r="C8" s="4"/>
    </row>
    <row r="9" spans="1:3" ht="60">
      <c r="A9" s="3" t="s">
        <v>2248</v>
      </c>
      <c r="B9" s="4"/>
      <c r="C9" s="4"/>
    </row>
    <row r="10" spans="1:3">
      <c r="A10" s="2" t="s">
        <v>2255</v>
      </c>
      <c r="B10" s="6">
        <v>8600000000</v>
      </c>
      <c r="C10" s="6">
        <v>9700000000</v>
      </c>
    </row>
    <row r="11" spans="1:3">
      <c r="A11" s="2" t="s">
        <v>2256</v>
      </c>
      <c r="B11" s="4"/>
      <c r="C11" s="4"/>
    </row>
    <row r="12" spans="1:3" ht="60">
      <c r="A12" s="3" t="s">
        <v>2248</v>
      </c>
      <c r="B12" s="4"/>
      <c r="C12" s="4"/>
    </row>
    <row r="13" spans="1:3">
      <c r="A13" s="2" t="s">
        <v>2255</v>
      </c>
      <c r="B13" s="8">
        <v>5600000000</v>
      </c>
      <c r="C13" s="8">
        <v>5700000000</v>
      </c>
    </row>
  </sheetData>
  <mergeCells count="1">
    <mergeCell ref="A1:A2"/>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3" width="12.28515625" bestFit="1" customWidth="1"/>
  </cols>
  <sheetData>
    <row r="1" spans="1:3" ht="30">
      <c r="A1" s="1" t="s">
        <v>2257</v>
      </c>
      <c r="B1" s="7" t="s">
        <v>2</v>
      </c>
      <c r="C1" s="7" t="s">
        <v>26</v>
      </c>
    </row>
    <row r="2" spans="1:3">
      <c r="A2" s="1" t="s">
        <v>51</v>
      </c>
      <c r="B2" s="7"/>
      <c r="C2" s="7"/>
    </row>
    <row r="3" spans="1:3">
      <c r="A3" s="3" t="s">
        <v>2258</v>
      </c>
      <c r="B3" s="4"/>
      <c r="C3" s="4"/>
    </row>
    <row r="4" spans="1:3">
      <c r="A4" s="2" t="s">
        <v>2259</v>
      </c>
      <c r="B4" s="8">
        <v>205</v>
      </c>
      <c r="C4" s="8">
        <v>261</v>
      </c>
    </row>
    <row r="5" spans="1:3">
      <c r="A5" s="2" t="s">
        <v>2260</v>
      </c>
      <c r="B5" s="4">
        <v>-235</v>
      </c>
      <c r="C5" s="4">
        <v>-94</v>
      </c>
    </row>
    <row r="6" spans="1:3" ht="30">
      <c r="A6" s="2" t="s">
        <v>2261</v>
      </c>
      <c r="B6" s="4"/>
      <c r="C6" s="4"/>
    </row>
    <row r="7" spans="1:3">
      <c r="A7" s="3" t="s">
        <v>2258</v>
      </c>
      <c r="B7" s="4"/>
      <c r="C7" s="4"/>
    </row>
    <row r="8" spans="1:3">
      <c r="A8" s="2" t="s">
        <v>2259</v>
      </c>
      <c r="B8" s="4">
        <v>112</v>
      </c>
      <c r="C8" s="4">
        <v>208</v>
      </c>
    </row>
    <row r="9" spans="1:3">
      <c r="A9" s="2" t="s">
        <v>2260</v>
      </c>
      <c r="B9" s="4">
        <v>-190</v>
      </c>
      <c r="C9" s="4">
        <v>-56</v>
      </c>
    </row>
    <row r="10" spans="1:3" ht="45">
      <c r="A10" s="2" t="s">
        <v>2262</v>
      </c>
      <c r="B10" s="4"/>
      <c r="C10" s="4"/>
    </row>
    <row r="11" spans="1:3">
      <c r="A11" s="3" t="s">
        <v>2258</v>
      </c>
      <c r="B11" s="4"/>
      <c r="C11" s="4"/>
    </row>
    <row r="12" spans="1:3">
      <c r="A12" s="2" t="s">
        <v>2259</v>
      </c>
      <c r="B12" s="4">
        <v>75</v>
      </c>
      <c r="C12" s="4">
        <v>159</v>
      </c>
    </row>
    <row r="13" spans="1:3">
      <c r="A13" s="2" t="s">
        <v>2260</v>
      </c>
      <c r="B13" s="4">
        <v>-178</v>
      </c>
      <c r="C13" s="4">
        <v>-42</v>
      </c>
    </row>
    <row r="14" spans="1:3" ht="45">
      <c r="A14" s="2" t="s">
        <v>2263</v>
      </c>
      <c r="B14" s="4"/>
      <c r="C14" s="4"/>
    </row>
    <row r="15" spans="1:3">
      <c r="A15" s="3" t="s">
        <v>2258</v>
      </c>
      <c r="B15" s="4"/>
      <c r="C15" s="4"/>
    </row>
    <row r="16" spans="1:3">
      <c r="A16" s="2" t="s">
        <v>2259</v>
      </c>
      <c r="B16" s="4">
        <v>37</v>
      </c>
      <c r="C16" s="4">
        <v>49</v>
      </c>
    </row>
    <row r="17" spans="1:3">
      <c r="A17" s="2" t="s">
        <v>2260</v>
      </c>
      <c r="B17" s="4">
        <v>-12</v>
      </c>
      <c r="C17" s="4">
        <v>-14</v>
      </c>
    </row>
    <row r="18" spans="1:3" ht="30">
      <c r="A18" s="2" t="s">
        <v>2264</v>
      </c>
      <c r="B18" s="4"/>
      <c r="C18" s="4"/>
    </row>
    <row r="19" spans="1:3">
      <c r="A19" s="3" t="s">
        <v>2258</v>
      </c>
      <c r="B19" s="4"/>
      <c r="C19" s="4"/>
    </row>
    <row r="20" spans="1:3">
      <c r="A20" s="2" t="s">
        <v>2259</v>
      </c>
      <c r="B20" s="4">
        <v>93</v>
      </c>
      <c r="C20" s="4">
        <v>53</v>
      </c>
    </row>
    <row r="21" spans="1:3">
      <c r="A21" s="2" t="s">
        <v>2260</v>
      </c>
      <c r="B21" s="4">
        <v>-45</v>
      </c>
      <c r="C21" s="4">
        <v>-38</v>
      </c>
    </row>
    <row r="22" spans="1:3" ht="45">
      <c r="A22" s="2" t="s">
        <v>2265</v>
      </c>
      <c r="B22" s="4"/>
      <c r="C22" s="4"/>
    </row>
    <row r="23" spans="1:3">
      <c r="A23" s="3" t="s">
        <v>2258</v>
      </c>
      <c r="B23" s="4"/>
      <c r="C23" s="4"/>
    </row>
    <row r="24" spans="1:3">
      <c r="A24" s="2" t="s">
        <v>2259</v>
      </c>
      <c r="B24" s="4">
        <v>86</v>
      </c>
      <c r="C24" s="4">
        <v>45</v>
      </c>
    </row>
    <row r="25" spans="1:3">
      <c r="A25" s="2" t="s">
        <v>2260</v>
      </c>
      <c r="B25" s="4">
        <v>-37</v>
      </c>
      <c r="C25" s="4">
        <v>-28</v>
      </c>
    </row>
    <row r="26" spans="1:3" ht="45">
      <c r="A26" s="2" t="s">
        <v>2266</v>
      </c>
      <c r="B26" s="4"/>
      <c r="C26" s="4"/>
    </row>
    <row r="27" spans="1:3">
      <c r="A27" s="3" t="s">
        <v>2258</v>
      </c>
      <c r="B27" s="4"/>
      <c r="C27" s="4"/>
    </row>
    <row r="28" spans="1:3">
      <c r="A28" s="2" t="s">
        <v>2259</v>
      </c>
      <c r="B28" s="4">
        <v>7</v>
      </c>
      <c r="C28" s="4">
        <v>8</v>
      </c>
    </row>
    <row r="29" spans="1:3">
      <c r="A29" s="2" t="s">
        <v>2260</v>
      </c>
      <c r="B29" s="8">
        <v>-8</v>
      </c>
      <c r="C29" s="8">
        <v>-10</v>
      </c>
    </row>
  </sheetData>
  <mergeCells count="2">
    <mergeCell ref="B1:B2"/>
    <mergeCell ref="C1:C2"/>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2267</v>
      </c>
      <c r="B1" s="7" t="s">
        <v>1</v>
      </c>
      <c r="C1" s="7"/>
      <c r="D1" s="7"/>
    </row>
    <row r="2" spans="1:4">
      <c r="A2" s="1" t="s">
        <v>51</v>
      </c>
      <c r="B2" s="1" t="s">
        <v>2</v>
      </c>
      <c r="C2" s="1" t="s">
        <v>26</v>
      </c>
      <c r="D2" s="1" t="s">
        <v>27</v>
      </c>
    </row>
    <row r="3" spans="1:4">
      <c r="A3" s="3" t="s">
        <v>903</v>
      </c>
      <c r="B3" s="4"/>
      <c r="C3" s="4"/>
      <c r="D3" s="4"/>
    </row>
    <row r="4" spans="1:4" ht="45">
      <c r="A4" s="2" t="s">
        <v>2268</v>
      </c>
      <c r="B4" s="8">
        <v>-251</v>
      </c>
      <c r="C4" s="8">
        <v>208</v>
      </c>
      <c r="D4" s="8">
        <v>-72</v>
      </c>
    </row>
    <row r="5" spans="1:4" ht="45">
      <c r="A5" s="2" t="s">
        <v>2269</v>
      </c>
      <c r="B5" s="4">
        <v>1</v>
      </c>
      <c r="C5" s="4">
        <v>-7</v>
      </c>
      <c r="D5" s="4">
        <v>-23</v>
      </c>
    </row>
    <row r="6" spans="1:4">
      <c r="A6" s="2" t="s">
        <v>2270</v>
      </c>
      <c r="B6" s="4"/>
      <c r="C6" s="4"/>
      <c r="D6" s="4"/>
    </row>
    <row r="7" spans="1:4">
      <c r="A7" s="3" t="s">
        <v>900</v>
      </c>
      <c r="B7" s="4"/>
      <c r="C7" s="4"/>
      <c r="D7" s="4"/>
    </row>
    <row r="8" spans="1:4">
      <c r="A8" s="2" t="s">
        <v>923</v>
      </c>
      <c r="B8" s="4">
        <v>-8</v>
      </c>
      <c r="C8" s="4">
        <v>-45</v>
      </c>
      <c r="D8" s="4">
        <v>17</v>
      </c>
    </row>
    <row r="9" spans="1:4">
      <c r="A9" s="2" t="s">
        <v>2271</v>
      </c>
      <c r="B9" s="4">
        <v>8</v>
      </c>
      <c r="C9" s="4">
        <v>45</v>
      </c>
      <c r="D9" s="4">
        <v>-17</v>
      </c>
    </row>
    <row r="10" spans="1:4">
      <c r="A10" s="3" t="s">
        <v>903</v>
      </c>
      <c r="B10" s="4"/>
      <c r="C10" s="4"/>
      <c r="D10" s="4"/>
    </row>
    <row r="11" spans="1:4" ht="60">
      <c r="A11" s="2" t="s">
        <v>2272</v>
      </c>
      <c r="B11" s="4">
        <v>-12</v>
      </c>
      <c r="C11" s="4">
        <v>-14</v>
      </c>
      <c r="D11" s="4">
        <v>-19</v>
      </c>
    </row>
    <row r="12" spans="1:4">
      <c r="A12" s="2" t="s">
        <v>2273</v>
      </c>
      <c r="B12" s="4"/>
      <c r="C12" s="4"/>
      <c r="D12" s="4"/>
    </row>
    <row r="13" spans="1:4">
      <c r="A13" s="3" t="s">
        <v>903</v>
      </c>
      <c r="B13" s="4"/>
      <c r="C13" s="4"/>
      <c r="D13" s="4"/>
    </row>
    <row r="14" spans="1:4" ht="60">
      <c r="A14" s="2" t="s">
        <v>2274</v>
      </c>
      <c r="B14" s="4">
        <v>14</v>
      </c>
      <c r="C14" s="4">
        <v>15</v>
      </c>
      <c r="D14" s="4">
        <v>-55</v>
      </c>
    </row>
    <row r="15" spans="1:4">
      <c r="A15" s="2" t="s">
        <v>2275</v>
      </c>
      <c r="B15" s="4"/>
      <c r="C15" s="4"/>
      <c r="D15" s="4"/>
    </row>
    <row r="16" spans="1:4">
      <c r="A16" s="3" t="s">
        <v>903</v>
      </c>
      <c r="B16" s="4"/>
      <c r="C16" s="4"/>
      <c r="D16" s="4"/>
    </row>
    <row r="17" spans="1:4" ht="60">
      <c r="A17" s="2" t="s">
        <v>2274</v>
      </c>
      <c r="B17" s="4">
        <v>-7</v>
      </c>
      <c r="C17" s="4">
        <v>7</v>
      </c>
      <c r="D17" s="4">
        <v>-68</v>
      </c>
    </row>
    <row r="18" spans="1:4">
      <c r="A18" s="2" t="s">
        <v>2276</v>
      </c>
      <c r="B18" s="4"/>
      <c r="C18" s="4"/>
      <c r="D18" s="4"/>
    </row>
    <row r="19" spans="1:4">
      <c r="A19" s="3" t="s">
        <v>903</v>
      </c>
      <c r="B19" s="4"/>
      <c r="C19" s="4"/>
      <c r="D19" s="4"/>
    </row>
    <row r="20" spans="1:4" ht="60">
      <c r="A20" s="2" t="s">
        <v>2274</v>
      </c>
      <c r="B20" s="4">
        <v>-30</v>
      </c>
      <c r="C20" s="4">
        <v>59</v>
      </c>
      <c r="D20" s="4">
        <v>-7</v>
      </c>
    </row>
    <row r="21" spans="1:4">
      <c r="A21" s="3" t="s">
        <v>918</v>
      </c>
      <c r="B21" s="4"/>
      <c r="C21" s="4"/>
      <c r="D21" s="4"/>
    </row>
    <row r="22" spans="1:4" ht="30">
      <c r="A22" s="2" t="s">
        <v>2277</v>
      </c>
      <c r="B22" s="8">
        <v>-14</v>
      </c>
      <c r="C22" s="8">
        <v>64</v>
      </c>
      <c r="D22" s="8">
        <v>-12</v>
      </c>
    </row>
  </sheetData>
  <mergeCells count="1">
    <mergeCell ref="B1:D1"/>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28515625" bestFit="1" customWidth="1"/>
  </cols>
  <sheetData>
    <row r="1" spans="1:3" ht="75">
      <c r="A1" s="1" t="s">
        <v>2278</v>
      </c>
      <c r="B1" s="7" t="s">
        <v>2</v>
      </c>
      <c r="C1" s="7" t="s">
        <v>26</v>
      </c>
    </row>
    <row r="2" spans="1:3">
      <c r="A2" s="1" t="s">
        <v>51</v>
      </c>
      <c r="B2" s="7"/>
      <c r="C2" s="7"/>
    </row>
    <row r="3" spans="1:3" ht="45">
      <c r="A3" s="3" t="s">
        <v>2279</v>
      </c>
      <c r="B3" s="4"/>
      <c r="C3" s="4"/>
    </row>
    <row r="4" spans="1:3">
      <c r="A4" s="2" t="s">
        <v>410</v>
      </c>
      <c r="B4" s="8">
        <v>206</v>
      </c>
      <c r="C4" s="8">
        <v>262</v>
      </c>
    </row>
    <row r="5" spans="1:3">
      <c r="A5" s="2" t="s">
        <v>85</v>
      </c>
      <c r="B5" s="4">
        <v>-235</v>
      </c>
      <c r="C5" s="4">
        <v>-94</v>
      </c>
    </row>
    <row r="6" spans="1:3">
      <c r="A6" s="2" t="s">
        <v>2280</v>
      </c>
      <c r="B6" s="4"/>
      <c r="C6" s="4"/>
    </row>
    <row r="7" spans="1:3" ht="45">
      <c r="A7" s="3" t="s">
        <v>2279</v>
      </c>
      <c r="B7" s="4"/>
      <c r="C7" s="4"/>
    </row>
    <row r="8" spans="1:3">
      <c r="A8" s="2" t="s">
        <v>410</v>
      </c>
      <c r="B8" s="4">
        <v>1</v>
      </c>
      <c r="C8" s="4">
        <v>1</v>
      </c>
    </row>
    <row r="9" spans="1:3" ht="30">
      <c r="A9" s="2" t="s">
        <v>2254</v>
      </c>
      <c r="B9" s="4"/>
      <c r="C9" s="4"/>
    </row>
    <row r="10" spans="1:3" ht="45">
      <c r="A10" s="3" t="s">
        <v>2279</v>
      </c>
      <c r="B10" s="4"/>
      <c r="C10" s="4"/>
    </row>
    <row r="11" spans="1:3">
      <c r="A11" s="2" t="s">
        <v>410</v>
      </c>
      <c r="B11" s="4">
        <v>161</v>
      </c>
      <c r="C11" s="4">
        <v>204</v>
      </c>
    </row>
    <row r="12" spans="1:3">
      <c r="A12" s="2" t="s">
        <v>85</v>
      </c>
      <c r="B12" s="4">
        <v>-215</v>
      </c>
      <c r="C12" s="4">
        <v>-70</v>
      </c>
    </row>
    <row r="13" spans="1:3">
      <c r="A13" s="2" t="s">
        <v>2256</v>
      </c>
      <c r="B13" s="4"/>
      <c r="C13" s="4"/>
    </row>
    <row r="14" spans="1:3" ht="45">
      <c r="A14" s="3" t="s">
        <v>2279</v>
      </c>
      <c r="B14" s="4"/>
      <c r="C14" s="4"/>
    </row>
    <row r="15" spans="1:3">
      <c r="A15" s="2" t="s">
        <v>410</v>
      </c>
      <c r="B15" s="4">
        <v>44</v>
      </c>
      <c r="C15" s="4">
        <v>57</v>
      </c>
    </row>
    <row r="16" spans="1:3">
      <c r="A16" s="2" t="s">
        <v>85</v>
      </c>
      <c r="B16" s="4">
        <v>-20</v>
      </c>
      <c r="C16" s="4">
        <v>-24</v>
      </c>
    </row>
    <row r="17" spans="1:3">
      <c r="A17" s="2" t="s">
        <v>2138</v>
      </c>
      <c r="B17" s="4"/>
      <c r="C17" s="4"/>
    </row>
    <row r="18" spans="1:3" ht="45">
      <c r="A18" s="3" t="s">
        <v>2279</v>
      </c>
      <c r="B18" s="4"/>
      <c r="C18" s="4"/>
    </row>
    <row r="19" spans="1:3">
      <c r="A19" s="2" t="s">
        <v>410</v>
      </c>
      <c r="B19" s="4">
        <v>1</v>
      </c>
      <c r="C19" s="4">
        <v>1</v>
      </c>
    </row>
    <row r="20" spans="1:3" ht="30">
      <c r="A20" s="2" t="s">
        <v>2281</v>
      </c>
      <c r="B20" s="4"/>
      <c r="C20" s="4"/>
    </row>
    <row r="21" spans="1:3" ht="45">
      <c r="A21" s="3" t="s">
        <v>2279</v>
      </c>
      <c r="B21" s="4"/>
      <c r="C21" s="4"/>
    </row>
    <row r="22" spans="1:3">
      <c r="A22" s="2" t="s">
        <v>410</v>
      </c>
      <c r="B22" s="4">
        <v>1</v>
      </c>
      <c r="C22" s="4">
        <v>1</v>
      </c>
    </row>
    <row r="23" spans="1:3">
      <c r="A23" s="2" t="s">
        <v>2143</v>
      </c>
      <c r="B23" s="4"/>
      <c r="C23" s="4"/>
    </row>
    <row r="24" spans="1:3" ht="45">
      <c r="A24" s="3" t="s">
        <v>2279</v>
      </c>
      <c r="B24" s="4"/>
      <c r="C24" s="4"/>
    </row>
    <row r="25" spans="1:3">
      <c r="A25" s="2" t="s">
        <v>410</v>
      </c>
      <c r="B25" s="4">
        <v>205</v>
      </c>
      <c r="C25" s="4">
        <v>261</v>
      </c>
    </row>
    <row r="26" spans="1:3">
      <c r="A26" s="2" t="s">
        <v>85</v>
      </c>
      <c r="B26" s="4">
        <v>-235</v>
      </c>
      <c r="C26" s="4">
        <v>-94</v>
      </c>
    </row>
    <row r="27" spans="1:3" ht="30">
      <c r="A27" s="2" t="s">
        <v>2282</v>
      </c>
      <c r="B27" s="4"/>
      <c r="C27" s="4"/>
    </row>
    <row r="28" spans="1:3" ht="45">
      <c r="A28" s="3" t="s">
        <v>2279</v>
      </c>
      <c r="B28" s="4"/>
      <c r="C28" s="4"/>
    </row>
    <row r="29" spans="1:3">
      <c r="A29" s="2" t="s">
        <v>410</v>
      </c>
      <c r="B29" s="4">
        <v>161</v>
      </c>
      <c r="C29" s="4">
        <v>204</v>
      </c>
    </row>
    <row r="30" spans="1:3">
      <c r="A30" s="2" t="s">
        <v>85</v>
      </c>
      <c r="B30" s="4">
        <v>-215</v>
      </c>
      <c r="C30" s="4">
        <v>-70</v>
      </c>
    </row>
    <row r="31" spans="1:3" ht="30">
      <c r="A31" s="2" t="s">
        <v>2283</v>
      </c>
      <c r="B31" s="4"/>
      <c r="C31" s="4"/>
    </row>
    <row r="32" spans="1:3" ht="45">
      <c r="A32" s="3" t="s">
        <v>2279</v>
      </c>
      <c r="B32" s="4"/>
      <c r="C32" s="4"/>
    </row>
    <row r="33" spans="1:3">
      <c r="A33" s="2" t="s">
        <v>410</v>
      </c>
      <c r="B33" s="4">
        <v>44</v>
      </c>
      <c r="C33" s="4">
        <v>57</v>
      </c>
    </row>
    <row r="34" spans="1:3">
      <c r="A34" s="2" t="s">
        <v>85</v>
      </c>
      <c r="B34" s="8">
        <v>-20</v>
      </c>
      <c r="C34" s="8">
        <v>-24</v>
      </c>
    </row>
  </sheetData>
  <mergeCells count="2">
    <mergeCell ref="B1:B2"/>
    <mergeCell ref="C1:C2"/>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75">
      <c r="A1" s="1" t="s">
        <v>2284</v>
      </c>
      <c r="B1" s="7" t="s">
        <v>2</v>
      </c>
      <c r="C1" s="7" t="s">
        <v>26</v>
      </c>
      <c r="D1" s="7" t="s">
        <v>27</v>
      </c>
    </row>
    <row r="2" spans="1:4">
      <c r="A2" s="1" t="s">
        <v>51</v>
      </c>
      <c r="B2" s="7"/>
      <c r="C2" s="7"/>
      <c r="D2" s="7"/>
    </row>
    <row r="3" spans="1:4" ht="30">
      <c r="A3" s="3" t="s">
        <v>2285</v>
      </c>
      <c r="B3" s="4"/>
      <c r="C3" s="4"/>
      <c r="D3" s="4"/>
    </row>
    <row r="4" spans="1:4">
      <c r="A4" s="2" t="s">
        <v>135</v>
      </c>
      <c r="B4" s="8">
        <v>21472</v>
      </c>
      <c r="C4" s="8">
        <v>21976</v>
      </c>
      <c r="D4" s="8">
        <v>20039</v>
      </c>
    </row>
    <row r="5" spans="1:4">
      <c r="A5" s="2" t="s">
        <v>2286</v>
      </c>
      <c r="B5" s="6">
        <v>21427</v>
      </c>
      <c r="C5" s="6">
        <v>21974</v>
      </c>
      <c r="D5" s="4"/>
    </row>
    <row r="6" spans="1:4">
      <c r="A6" s="2" t="s">
        <v>135</v>
      </c>
      <c r="B6" s="6">
        <v>29594</v>
      </c>
      <c r="C6" s="6">
        <v>29866</v>
      </c>
      <c r="D6" s="4"/>
    </row>
    <row r="7" spans="1:4">
      <c r="A7" s="2" t="s">
        <v>2287</v>
      </c>
      <c r="B7" s="8">
        <v>29883</v>
      </c>
      <c r="C7" s="8">
        <v>30361</v>
      </c>
      <c r="D7" s="4"/>
    </row>
  </sheetData>
  <mergeCells count="3">
    <mergeCell ref="B1:B2"/>
    <mergeCell ref="C1:C2"/>
    <mergeCell ref="D1:D2"/>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workbookViewId="0"/>
  </sheetViews>
  <sheetFormatPr defaultRowHeight="15"/>
  <cols>
    <col min="1" max="1" width="36.5703125" bestFit="1" customWidth="1"/>
    <col min="2" max="4" width="12.5703125" bestFit="1" customWidth="1"/>
    <col min="5" max="5" width="15.42578125" bestFit="1" customWidth="1"/>
    <col min="6" max="6" width="36.5703125" bestFit="1" customWidth="1"/>
    <col min="7" max="8" width="12.5703125" bestFit="1" customWidth="1"/>
    <col min="9" max="10" width="12.7109375" bestFit="1" customWidth="1"/>
    <col min="11" max="12" width="27.140625" bestFit="1" customWidth="1"/>
    <col min="13" max="13" width="30.140625" bestFit="1" customWidth="1"/>
    <col min="14" max="14" width="36.5703125" bestFit="1" customWidth="1"/>
    <col min="15" max="15" width="20.5703125" customWidth="1"/>
    <col min="16" max="16" width="4.7109375" customWidth="1"/>
    <col min="17" max="17" width="25.5703125" bestFit="1" customWidth="1"/>
    <col min="18" max="18" width="19" customWidth="1"/>
    <col min="19" max="19" width="3.85546875" customWidth="1"/>
    <col min="20" max="20" width="23.140625" bestFit="1" customWidth="1"/>
  </cols>
  <sheetData>
    <row r="1" spans="1:20" ht="15" customHeight="1">
      <c r="A1" s="7" t="s">
        <v>2288</v>
      </c>
      <c r="B1" s="7" t="s">
        <v>1765</v>
      </c>
      <c r="C1" s="7"/>
      <c r="D1" s="7"/>
      <c r="E1" s="1" t="s">
        <v>2047</v>
      </c>
      <c r="F1" s="7" t="s">
        <v>1</v>
      </c>
      <c r="G1" s="7"/>
      <c r="H1" s="7"/>
      <c r="I1" s="1"/>
      <c r="J1" s="1"/>
      <c r="K1" s="7" t="s">
        <v>1765</v>
      </c>
      <c r="L1" s="7"/>
      <c r="M1" s="1" t="s">
        <v>2047</v>
      </c>
      <c r="N1" s="1" t="s">
        <v>1</v>
      </c>
      <c r="O1" s="7" t="s">
        <v>1754</v>
      </c>
      <c r="P1" s="7"/>
      <c r="Q1" s="1" t="s">
        <v>1</v>
      </c>
      <c r="R1" s="7" t="s">
        <v>1754</v>
      </c>
      <c r="S1" s="7"/>
      <c r="T1" s="1" t="s">
        <v>1</v>
      </c>
    </row>
    <row r="2" spans="1:20" ht="15" customHeight="1">
      <c r="A2" s="7"/>
      <c r="B2" s="1" t="s">
        <v>2289</v>
      </c>
      <c r="C2" s="1" t="s">
        <v>2290</v>
      </c>
      <c r="D2" s="1" t="s">
        <v>2290</v>
      </c>
      <c r="E2" s="1" t="s">
        <v>26</v>
      </c>
      <c r="F2" s="1" t="s">
        <v>2</v>
      </c>
      <c r="G2" s="1" t="s">
        <v>26</v>
      </c>
      <c r="H2" s="1" t="s">
        <v>27</v>
      </c>
      <c r="I2" s="1" t="s">
        <v>2</v>
      </c>
      <c r="J2" s="1" t="s">
        <v>96</v>
      </c>
      <c r="K2" s="1" t="s">
        <v>2291</v>
      </c>
      <c r="L2" s="1" t="s">
        <v>2291</v>
      </c>
      <c r="M2" s="1" t="s">
        <v>26</v>
      </c>
      <c r="N2" s="1" t="s">
        <v>2</v>
      </c>
      <c r="O2" s="7" t="s">
        <v>96</v>
      </c>
      <c r="P2" s="7"/>
      <c r="Q2" s="1" t="s">
        <v>2</v>
      </c>
      <c r="R2" s="7" t="s">
        <v>96</v>
      </c>
      <c r="S2" s="7"/>
      <c r="T2" s="1" t="s">
        <v>2</v>
      </c>
    </row>
    <row r="3" spans="1:20" ht="15" customHeight="1">
      <c r="A3" s="7"/>
      <c r="B3" s="1" t="s">
        <v>1755</v>
      </c>
      <c r="C3" s="1" t="s">
        <v>136</v>
      </c>
      <c r="D3" s="1" t="s">
        <v>1755</v>
      </c>
      <c r="E3" s="1" t="s">
        <v>1755</v>
      </c>
      <c r="F3" s="1" t="s">
        <v>136</v>
      </c>
      <c r="G3" s="1" t="s">
        <v>136</v>
      </c>
      <c r="H3" s="1" t="s">
        <v>136</v>
      </c>
      <c r="I3" s="1" t="s">
        <v>1755</v>
      </c>
      <c r="J3" s="1" t="s">
        <v>1755</v>
      </c>
      <c r="K3" s="1" t="s">
        <v>2292</v>
      </c>
      <c r="L3" s="1" t="s">
        <v>2292</v>
      </c>
      <c r="M3" s="1" t="s">
        <v>2293</v>
      </c>
      <c r="N3" s="1" t="s">
        <v>2293</v>
      </c>
      <c r="O3" s="7" t="s">
        <v>1756</v>
      </c>
      <c r="P3" s="7"/>
      <c r="Q3" s="1" t="s">
        <v>1756</v>
      </c>
      <c r="R3" s="7" t="s">
        <v>1757</v>
      </c>
      <c r="S3" s="7"/>
      <c r="T3" s="1" t="s">
        <v>1757</v>
      </c>
    </row>
    <row r="4" spans="1:20" ht="15" customHeight="1">
      <c r="A4" s="7"/>
      <c r="B4" s="1"/>
      <c r="C4" s="1"/>
      <c r="D4" s="1"/>
      <c r="E4" s="1"/>
      <c r="F4" s="1"/>
      <c r="G4" s="1"/>
      <c r="H4" s="1"/>
      <c r="I4" s="1"/>
      <c r="J4" s="1"/>
      <c r="K4" s="1" t="s">
        <v>136</v>
      </c>
      <c r="L4" s="1" t="s">
        <v>1755</v>
      </c>
      <c r="M4" s="1"/>
      <c r="N4" s="1"/>
      <c r="O4" s="7"/>
      <c r="P4" s="7"/>
      <c r="Q4" s="1"/>
      <c r="R4" s="7" t="s">
        <v>1755</v>
      </c>
      <c r="S4" s="7"/>
      <c r="T4" s="1"/>
    </row>
    <row r="5" spans="1:20">
      <c r="A5" s="3" t="s">
        <v>2294</v>
      </c>
      <c r="B5" s="4"/>
      <c r="C5" s="4"/>
      <c r="D5" s="4"/>
      <c r="E5" s="4"/>
      <c r="F5" s="4"/>
      <c r="G5" s="4"/>
      <c r="H5" s="4"/>
      <c r="I5" s="4"/>
      <c r="J5" s="4"/>
      <c r="K5" s="4"/>
      <c r="L5" s="4"/>
      <c r="M5" s="4"/>
      <c r="N5" s="4"/>
      <c r="O5" s="4"/>
      <c r="P5" s="4"/>
      <c r="Q5" s="4"/>
      <c r="R5" s="4"/>
      <c r="S5" s="4"/>
      <c r="T5" s="4"/>
    </row>
    <row r="6" spans="1:20">
      <c r="A6" s="2" t="s">
        <v>2295</v>
      </c>
      <c r="B6" s="4"/>
      <c r="C6" s="4"/>
      <c r="D6" s="4"/>
      <c r="E6" s="4"/>
      <c r="F6" s="4"/>
      <c r="G6" s="4"/>
      <c r="H6" s="4"/>
      <c r="I6" s="248">
        <v>40000000</v>
      </c>
      <c r="J6" s="4"/>
      <c r="K6" s="4"/>
      <c r="L6" s="4"/>
      <c r="M6" s="4"/>
      <c r="N6" s="4"/>
      <c r="O6" s="4"/>
      <c r="P6" s="4"/>
      <c r="Q6" s="4"/>
      <c r="R6" s="4"/>
      <c r="S6" s="4"/>
      <c r="T6" s="4"/>
    </row>
    <row r="7" spans="1:20">
      <c r="A7" s="2" t="s">
        <v>2296</v>
      </c>
      <c r="B7" s="4"/>
      <c r="C7" s="4"/>
      <c r="D7" s="4"/>
      <c r="E7" s="4"/>
      <c r="F7" s="4"/>
      <c r="G7" s="4"/>
      <c r="H7" s="4"/>
      <c r="I7" s="6">
        <v>18000000</v>
      </c>
      <c r="J7" s="4"/>
      <c r="K7" s="4"/>
      <c r="L7" s="4"/>
      <c r="M7" s="4"/>
      <c r="N7" s="4"/>
      <c r="O7" s="4"/>
      <c r="P7" s="4"/>
      <c r="Q7" s="4"/>
      <c r="R7" s="4"/>
      <c r="S7" s="4"/>
      <c r="T7" s="4"/>
    </row>
    <row r="8" spans="1:20">
      <c r="A8" s="2" t="s">
        <v>2297</v>
      </c>
      <c r="B8" s="4"/>
      <c r="C8" s="4"/>
      <c r="D8" s="4"/>
      <c r="E8" s="4"/>
      <c r="F8" s="4"/>
      <c r="G8" s="4"/>
      <c r="H8" s="4"/>
      <c r="I8" s="6">
        <v>2000000000</v>
      </c>
      <c r="J8" s="4"/>
      <c r="K8" s="4"/>
      <c r="L8" s="4"/>
      <c r="M8" s="4"/>
      <c r="N8" s="4"/>
      <c r="O8" s="4"/>
      <c r="P8" s="4"/>
      <c r="Q8" s="4"/>
      <c r="R8" s="4"/>
      <c r="S8" s="4"/>
      <c r="T8" s="4"/>
    </row>
    <row r="9" spans="1:20" ht="17.25">
      <c r="A9" s="2" t="s">
        <v>2298</v>
      </c>
      <c r="B9" s="4"/>
      <c r="C9" s="4"/>
      <c r="D9" s="4"/>
      <c r="E9" s="6">
        <v>1350073530</v>
      </c>
      <c r="F9" s="4"/>
      <c r="G9" s="4"/>
      <c r="H9" s="4"/>
      <c r="I9" s="6">
        <v>1355319640</v>
      </c>
      <c r="J9" s="6">
        <v>1348867772</v>
      </c>
      <c r="K9" s="4"/>
      <c r="L9" s="4"/>
      <c r="M9" s="4"/>
      <c r="N9" s="4"/>
      <c r="O9" s="6">
        <v>126307525</v>
      </c>
      <c r="P9" s="247" t="s">
        <v>1910</v>
      </c>
      <c r="Q9" s="4"/>
      <c r="R9" s="6">
        <v>1222560247</v>
      </c>
      <c r="S9" s="247" t="s">
        <v>1910</v>
      </c>
      <c r="T9" s="4"/>
    </row>
    <row r="10" spans="1:20">
      <c r="A10" s="2" t="s">
        <v>98</v>
      </c>
      <c r="B10" s="4"/>
      <c r="C10" s="4"/>
      <c r="D10" s="4"/>
      <c r="E10" s="10">
        <v>0.01</v>
      </c>
      <c r="F10" s="4"/>
      <c r="G10" s="4"/>
      <c r="H10" s="4"/>
      <c r="I10" s="10">
        <v>0.01</v>
      </c>
      <c r="J10" s="10">
        <v>0.01</v>
      </c>
      <c r="K10" s="4"/>
      <c r="L10" s="4"/>
      <c r="M10" s="4"/>
      <c r="N10" s="4"/>
      <c r="O10" s="4"/>
      <c r="P10" s="4"/>
      <c r="Q10" s="4"/>
      <c r="R10" s="10">
        <v>1.57</v>
      </c>
      <c r="S10" s="4"/>
      <c r="T10" s="4"/>
    </row>
    <row r="11" spans="1:20" ht="17.25">
      <c r="A11" s="2" t="s">
        <v>2299</v>
      </c>
      <c r="B11" s="4"/>
      <c r="C11" s="4"/>
      <c r="D11" s="4"/>
      <c r="E11" s="4"/>
      <c r="F11" s="4"/>
      <c r="G11" s="4"/>
      <c r="H11" s="4"/>
      <c r="I11" s="6">
        <v>415399503</v>
      </c>
      <c r="J11" s="6">
        <v>474474276</v>
      </c>
      <c r="K11" s="4"/>
      <c r="L11" s="4"/>
      <c r="M11" s="4"/>
      <c r="N11" s="4"/>
      <c r="O11" s="6">
        <v>23212193</v>
      </c>
      <c r="P11" s="247" t="s">
        <v>1911</v>
      </c>
      <c r="Q11" s="4"/>
      <c r="R11" s="6">
        <v>451262083</v>
      </c>
      <c r="S11" s="247" t="s">
        <v>1911</v>
      </c>
      <c r="T11" s="4"/>
    </row>
    <row r="12" spans="1:20" ht="30">
      <c r="A12" s="2" t="s">
        <v>2300</v>
      </c>
      <c r="B12" s="4"/>
      <c r="C12" s="4"/>
      <c r="D12" s="4"/>
      <c r="E12" s="4"/>
      <c r="F12" s="4"/>
      <c r="G12" s="4"/>
      <c r="H12" s="4"/>
      <c r="I12" s="6">
        <v>2000000000</v>
      </c>
      <c r="J12" s="4"/>
      <c r="K12" s="4"/>
      <c r="L12" s="4"/>
      <c r="M12" s="4"/>
      <c r="N12" s="4"/>
      <c r="O12" s="4"/>
      <c r="P12" s="4"/>
      <c r="Q12" s="4"/>
      <c r="R12" s="4"/>
      <c r="S12" s="4"/>
      <c r="T12" s="4"/>
    </row>
    <row r="13" spans="1:20">
      <c r="A13" s="2" t="s">
        <v>100</v>
      </c>
      <c r="B13" s="4"/>
      <c r="C13" s="4"/>
      <c r="D13" s="4"/>
      <c r="E13" s="6">
        <v>1350073530</v>
      </c>
      <c r="F13" s="4"/>
      <c r="G13" s="4"/>
      <c r="H13" s="4"/>
      <c r="I13" s="6">
        <v>1355319640</v>
      </c>
      <c r="J13" s="6">
        <v>1348867772</v>
      </c>
      <c r="K13" s="4"/>
      <c r="L13" s="4"/>
      <c r="M13" s="4"/>
      <c r="N13" s="4"/>
      <c r="O13" s="4"/>
      <c r="P13" s="4"/>
      <c r="Q13" s="4"/>
      <c r="R13" s="6">
        <v>1222568882</v>
      </c>
      <c r="S13" s="4"/>
      <c r="T13" s="4"/>
    </row>
    <row r="14" spans="1:20" ht="30">
      <c r="A14" s="2" t="s">
        <v>2301</v>
      </c>
      <c r="B14" s="4"/>
      <c r="C14" s="4"/>
      <c r="D14" s="4"/>
      <c r="E14" s="4"/>
      <c r="F14" s="4"/>
      <c r="G14" s="4"/>
      <c r="H14" s="4"/>
      <c r="I14" s="4"/>
      <c r="J14" s="10">
        <v>0.01</v>
      </c>
      <c r="K14" s="4"/>
      <c r="L14" s="4"/>
      <c r="M14" s="4"/>
      <c r="N14" s="4"/>
      <c r="O14" s="4"/>
      <c r="P14" s="4"/>
      <c r="Q14" s="4"/>
      <c r="R14" s="4"/>
      <c r="S14" s="4"/>
      <c r="T14" s="4"/>
    </row>
    <row r="15" spans="1:20">
      <c r="A15" s="2" t="s">
        <v>1761</v>
      </c>
      <c r="B15" s="4"/>
      <c r="C15" s="4"/>
      <c r="D15" s="4"/>
      <c r="E15" s="4"/>
      <c r="F15" s="4"/>
      <c r="G15" s="4"/>
      <c r="H15" s="4"/>
      <c r="I15" s="4"/>
      <c r="J15" s="4"/>
      <c r="K15" s="4"/>
      <c r="L15" s="4"/>
      <c r="M15" s="4"/>
      <c r="N15" s="4"/>
      <c r="O15" s="4">
        <v>3.8279999999999998</v>
      </c>
      <c r="P15" s="4"/>
      <c r="Q15" s="4">
        <v>3.8279999999999998</v>
      </c>
      <c r="R15" s="4">
        <v>1</v>
      </c>
      <c r="S15" s="4"/>
      <c r="T15" s="4">
        <v>1</v>
      </c>
    </row>
    <row r="16" spans="1:20" ht="165">
      <c r="A16" s="2" t="s">
        <v>2302</v>
      </c>
      <c r="B16" s="4"/>
      <c r="C16" s="4"/>
      <c r="D16" s="4"/>
      <c r="E16" s="4"/>
      <c r="F16" s="4" t="s">
        <v>2303</v>
      </c>
      <c r="G16" s="4"/>
      <c r="H16" s="4"/>
      <c r="I16" s="4"/>
      <c r="J16" s="4"/>
      <c r="K16" s="4"/>
      <c r="L16" s="4"/>
      <c r="M16" s="4"/>
      <c r="N16" s="4"/>
      <c r="O16" s="4"/>
      <c r="P16" s="4"/>
      <c r="Q16" s="4"/>
      <c r="R16" s="4"/>
      <c r="S16" s="4"/>
      <c r="T16" s="4"/>
    </row>
    <row r="17" spans="1:20">
      <c r="A17" s="2" t="s">
        <v>2304</v>
      </c>
      <c r="B17" s="4"/>
      <c r="C17" s="4"/>
      <c r="D17" s="4"/>
      <c r="E17" s="4"/>
      <c r="F17" s="4"/>
      <c r="G17" s="4"/>
      <c r="H17" s="4"/>
      <c r="I17" s="4"/>
      <c r="J17" s="4"/>
      <c r="K17" s="4"/>
      <c r="L17" s="4"/>
      <c r="M17" s="4"/>
      <c r="N17" s="4" t="s">
        <v>2305</v>
      </c>
      <c r="O17" s="4"/>
      <c r="P17" s="4"/>
      <c r="Q17" s="4"/>
      <c r="R17" s="4"/>
      <c r="S17" s="4"/>
      <c r="T17" s="4"/>
    </row>
    <row r="18" spans="1:20" ht="75">
      <c r="A18" s="2" t="s">
        <v>2306</v>
      </c>
      <c r="B18" s="4"/>
      <c r="C18" s="4"/>
      <c r="D18" s="4"/>
      <c r="E18" s="4"/>
      <c r="F18" s="4"/>
      <c r="G18" s="4"/>
      <c r="H18" s="4"/>
      <c r="I18" s="4"/>
      <c r="J18" s="4"/>
      <c r="K18" s="4"/>
      <c r="L18" s="4"/>
      <c r="M18" s="4"/>
      <c r="N18" s="4" t="s">
        <v>2307</v>
      </c>
      <c r="O18" s="4"/>
      <c r="P18" s="4"/>
      <c r="Q18" s="4"/>
      <c r="R18" s="4"/>
      <c r="S18" s="4"/>
      <c r="T18" s="4"/>
    </row>
    <row r="19" spans="1:20">
      <c r="A19" s="2" t="s">
        <v>967</v>
      </c>
      <c r="B19" s="4"/>
      <c r="C19" s="4"/>
      <c r="D19" s="4"/>
      <c r="E19" s="4"/>
      <c r="F19" s="4"/>
      <c r="G19" s="4"/>
      <c r="H19" s="4"/>
      <c r="I19" s="4"/>
      <c r="J19" s="4"/>
      <c r="K19" s="4"/>
      <c r="L19" s="4"/>
      <c r="M19" s="6">
        <v>5479890</v>
      </c>
      <c r="N19" s="6">
        <v>53594883</v>
      </c>
      <c r="O19" s="4"/>
      <c r="P19" s="4"/>
      <c r="Q19" s="4"/>
      <c r="R19" s="4"/>
      <c r="S19" s="4"/>
      <c r="T19" s="4"/>
    </row>
    <row r="20" spans="1:20">
      <c r="A20" s="2" t="s">
        <v>966</v>
      </c>
      <c r="B20" s="4"/>
      <c r="C20" s="4"/>
      <c r="D20" s="4"/>
      <c r="E20" s="6">
        <v>1205758</v>
      </c>
      <c r="F20" s="6">
        <v>5246110</v>
      </c>
      <c r="G20" s="4"/>
      <c r="H20" s="4"/>
      <c r="I20" s="4"/>
      <c r="J20" s="4"/>
      <c r="K20" s="4"/>
      <c r="L20" s="4"/>
      <c r="M20" s="4"/>
      <c r="N20" s="4"/>
      <c r="O20" s="4"/>
      <c r="P20" s="4"/>
      <c r="Q20" s="4"/>
      <c r="R20" s="4"/>
      <c r="S20" s="4"/>
      <c r="T20" s="4"/>
    </row>
    <row r="21" spans="1:20">
      <c r="A21" s="2" t="s">
        <v>2308</v>
      </c>
      <c r="B21" s="10">
        <v>0.2</v>
      </c>
      <c r="C21" s="4"/>
      <c r="D21" s="10">
        <v>0.22500000000000001</v>
      </c>
      <c r="E21" s="4"/>
      <c r="F21" s="4"/>
      <c r="G21" s="4"/>
      <c r="H21" s="4"/>
      <c r="I21" s="4"/>
      <c r="J21" s="4"/>
      <c r="K21" s="4"/>
      <c r="L21" s="10">
        <v>0.2</v>
      </c>
      <c r="M21" s="4"/>
      <c r="N21" s="4"/>
      <c r="O21" s="4"/>
      <c r="P21" s="4"/>
      <c r="Q21" s="4"/>
      <c r="R21" s="4"/>
      <c r="S21" s="4"/>
      <c r="T21" s="4"/>
    </row>
    <row r="22" spans="1:20">
      <c r="A22" s="2" t="s">
        <v>2309</v>
      </c>
      <c r="B22" s="248">
        <v>270000000</v>
      </c>
      <c r="C22" s="8">
        <v>366000000</v>
      </c>
      <c r="D22" s="248">
        <v>275100000</v>
      </c>
      <c r="E22" s="4"/>
      <c r="F22" s="8">
        <v>378000000</v>
      </c>
      <c r="G22" s="8">
        <v>366000000</v>
      </c>
      <c r="H22" s="8">
        <v>614000000</v>
      </c>
      <c r="I22" s="4"/>
      <c r="J22" s="4"/>
      <c r="K22" s="8">
        <v>305000000</v>
      </c>
      <c r="L22" s="248">
        <v>271000000</v>
      </c>
      <c r="M22" s="4"/>
      <c r="N22" s="4"/>
      <c r="O22" s="4"/>
      <c r="P22" s="4"/>
      <c r="Q22" s="4"/>
      <c r="R22" s="4"/>
      <c r="S22" s="4"/>
      <c r="T22" s="4"/>
    </row>
    <row r="23" spans="1:20">
      <c r="A23" s="13"/>
      <c r="B23" s="13"/>
      <c r="C23" s="13"/>
      <c r="D23" s="13"/>
      <c r="E23" s="13"/>
      <c r="F23" s="13"/>
      <c r="G23" s="13"/>
      <c r="H23" s="13"/>
      <c r="I23" s="13"/>
      <c r="J23" s="13"/>
      <c r="K23" s="13"/>
      <c r="L23" s="13"/>
      <c r="M23" s="13"/>
      <c r="N23" s="13"/>
      <c r="O23" s="13"/>
      <c r="P23" s="13"/>
      <c r="Q23" s="13"/>
      <c r="R23" s="13"/>
      <c r="S23" s="13"/>
      <c r="T23" s="13"/>
    </row>
    <row r="24" spans="1:20" ht="15" customHeight="1">
      <c r="A24" s="2" t="s">
        <v>1910</v>
      </c>
      <c r="B24" s="14" t="s">
        <v>973</v>
      </c>
      <c r="C24" s="14"/>
      <c r="D24" s="14"/>
      <c r="E24" s="14"/>
      <c r="F24" s="14"/>
      <c r="G24" s="14"/>
      <c r="H24" s="14"/>
      <c r="I24" s="14"/>
      <c r="J24" s="14"/>
      <c r="K24" s="14"/>
      <c r="L24" s="14"/>
      <c r="M24" s="14"/>
      <c r="N24" s="14"/>
      <c r="O24" s="14"/>
      <c r="P24" s="14"/>
      <c r="Q24" s="14"/>
      <c r="R24" s="14"/>
      <c r="S24" s="14"/>
      <c r="T24" s="14"/>
    </row>
    <row r="25" spans="1:20" ht="15" customHeight="1">
      <c r="A25" s="2" t="s">
        <v>1911</v>
      </c>
      <c r="B25" s="14" t="s">
        <v>2310</v>
      </c>
      <c r="C25" s="14"/>
      <c r="D25" s="14"/>
      <c r="E25" s="14"/>
      <c r="F25" s="14"/>
      <c r="G25" s="14"/>
      <c r="H25" s="14"/>
      <c r="I25" s="14"/>
      <c r="J25" s="14"/>
      <c r="K25" s="14"/>
      <c r="L25" s="14"/>
      <c r="M25" s="14"/>
      <c r="N25" s="14"/>
      <c r="O25" s="14"/>
      <c r="P25" s="14"/>
      <c r="Q25" s="14"/>
      <c r="R25" s="14"/>
      <c r="S25" s="14"/>
      <c r="T25" s="14"/>
    </row>
  </sheetData>
  <mergeCells count="15">
    <mergeCell ref="R3:S3"/>
    <mergeCell ref="R4:S4"/>
    <mergeCell ref="A23:T23"/>
    <mergeCell ref="B24:T24"/>
    <mergeCell ref="B25:T25"/>
    <mergeCell ref="A1:A4"/>
    <mergeCell ref="B1:D1"/>
    <mergeCell ref="F1:H1"/>
    <mergeCell ref="K1:L1"/>
    <mergeCell ref="O1:P1"/>
    <mergeCell ref="R1:S1"/>
    <mergeCell ref="O2:P2"/>
    <mergeCell ref="O3:P3"/>
    <mergeCell ref="O4:P4"/>
    <mergeCell ref="R2:S2"/>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2.42578125" customWidth="1"/>
    <col min="3" max="3" width="34.42578125" customWidth="1"/>
    <col min="4" max="4" width="26.7109375" customWidth="1"/>
    <col min="5" max="5" width="5.28515625" customWidth="1"/>
  </cols>
  <sheetData>
    <row r="1" spans="1:5" ht="30" customHeight="1">
      <c r="A1" s="7" t="s">
        <v>2311</v>
      </c>
      <c r="B1" s="1" t="s">
        <v>2047</v>
      </c>
      <c r="C1" s="1" t="s">
        <v>1</v>
      </c>
      <c r="D1" s="7"/>
      <c r="E1" s="7"/>
    </row>
    <row r="2" spans="1:5" ht="15" customHeight="1">
      <c r="A2" s="7"/>
      <c r="B2" s="1" t="s">
        <v>26</v>
      </c>
      <c r="C2" s="1" t="s">
        <v>2</v>
      </c>
      <c r="D2" s="7" t="s">
        <v>96</v>
      </c>
      <c r="E2" s="7"/>
    </row>
    <row r="3" spans="1:5" ht="30">
      <c r="A3" s="3" t="s">
        <v>2312</v>
      </c>
      <c r="B3" s="4"/>
      <c r="C3" s="4"/>
      <c r="D3" s="4"/>
      <c r="E3" s="4"/>
    </row>
    <row r="4" spans="1:5">
      <c r="A4" s="2" t="s">
        <v>2298</v>
      </c>
      <c r="B4" s="6">
        <v>1350073530</v>
      </c>
      <c r="C4" s="6">
        <v>1355319640</v>
      </c>
      <c r="D4" s="6">
        <v>1348867772</v>
      </c>
      <c r="E4" s="4"/>
    </row>
    <row r="5" spans="1:5">
      <c r="A5" s="2" t="s">
        <v>966</v>
      </c>
      <c r="B5" s="6">
        <v>1205758</v>
      </c>
      <c r="C5" s="6">
        <v>5246110</v>
      </c>
      <c r="D5" s="4"/>
      <c r="E5" s="4"/>
    </row>
    <row r="6" spans="1:5">
      <c r="A6" s="2" t="s">
        <v>2299</v>
      </c>
      <c r="B6" s="4"/>
      <c r="C6" s="6">
        <v>415399503</v>
      </c>
      <c r="D6" s="6">
        <v>474474276</v>
      </c>
      <c r="E6" s="4"/>
    </row>
    <row r="7" spans="1:5" ht="30">
      <c r="A7" s="2" t="s">
        <v>99</v>
      </c>
      <c r="B7" s="6">
        <v>468994386</v>
      </c>
      <c r="C7" s="6">
        <v>415399503</v>
      </c>
      <c r="D7" s="4"/>
      <c r="E7" s="4"/>
    </row>
    <row r="8" spans="1:5" ht="30">
      <c r="A8" s="2" t="s">
        <v>2313</v>
      </c>
      <c r="B8" s="4"/>
      <c r="C8" s="4"/>
      <c r="D8" s="6">
        <v>1823342048</v>
      </c>
      <c r="E8" s="4"/>
    </row>
    <row r="9" spans="1:5" ht="30">
      <c r="A9" s="2" t="s">
        <v>2314</v>
      </c>
      <c r="B9" s="6">
        <v>1819067916</v>
      </c>
      <c r="C9" s="6">
        <v>1770719143</v>
      </c>
      <c r="D9" s="4"/>
      <c r="E9" s="4"/>
    </row>
    <row r="10" spans="1:5">
      <c r="A10" s="2" t="s">
        <v>1757</v>
      </c>
      <c r="B10" s="4"/>
      <c r="C10" s="4"/>
      <c r="D10" s="4"/>
      <c r="E10" s="4"/>
    </row>
    <row r="11" spans="1:5" ht="30">
      <c r="A11" s="3" t="s">
        <v>2312</v>
      </c>
      <c r="B11" s="4"/>
      <c r="C11" s="4"/>
      <c r="D11" s="4"/>
      <c r="E11" s="4"/>
    </row>
    <row r="12" spans="1:5" ht="17.25">
      <c r="A12" s="2" t="s">
        <v>2298</v>
      </c>
      <c r="B12" s="4"/>
      <c r="C12" s="4"/>
      <c r="D12" s="6">
        <v>1222560247</v>
      </c>
      <c r="E12" s="247" t="s">
        <v>1910</v>
      </c>
    </row>
    <row r="13" spans="1:5" ht="17.25">
      <c r="A13" s="2" t="s">
        <v>2299</v>
      </c>
      <c r="B13" s="4"/>
      <c r="C13" s="4"/>
      <c r="D13" s="6">
        <v>451262083</v>
      </c>
      <c r="E13" s="247" t="s">
        <v>1911</v>
      </c>
    </row>
    <row r="14" spans="1:5" ht="30">
      <c r="A14" s="2" t="s">
        <v>2313</v>
      </c>
      <c r="B14" s="4"/>
      <c r="C14" s="4"/>
      <c r="D14" s="6">
        <v>1673822330</v>
      </c>
      <c r="E14" s="4"/>
    </row>
    <row r="15" spans="1:5" ht="30">
      <c r="A15" s="2" t="s">
        <v>2315</v>
      </c>
      <c r="B15" s="4"/>
      <c r="C15" s="4"/>
      <c r="D15" s="4"/>
      <c r="E15" s="4"/>
    </row>
    <row r="16" spans="1:5" ht="30">
      <c r="A16" s="3" t="s">
        <v>2312</v>
      </c>
      <c r="B16" s="4"/>
      <c r="C16" s="4"/>
      <c r="D16" s="4"/>
      <c r="E16" s="4"/>
    </row>
    <row r="17" spans="1:5" ht="17.25">
      <c r="A17" s="2" t="s">
        <v>2298</v>
      </c>
      <c r="B17" s="4"/>
      <c r="C17" s="4"/>
      <c r="D17" s="6">
        <v>1222560247</v>
      </c>
      <c r="E17" s="247" t="s">
        <v>2176</v>
      </c>
    </row>
    <row r="18" spans="1:5">
      <c r="A18" s="2" t="s">
        <v>1756</v>
      </c>
      <c r="B18" s="4"/>
      <c r="C18" s="4"/>
      <c r="D18" s="4"/>
      <c r="E18" s="4"/>
    </row>
    <row r="19" spans="1:5" ht="30">
      <c r="A19" s="3" t="s">
        <v>2312</v>
      </c>
      <c r="B19" s="4"/>
      <c r="C19" s="4"/>
      <c r="D19" s="4"/>
      <c r="E19" s="4"/>
    </row>
    <row r="20" spans="1:5" ht="17.25">
      <c r="A20" s="2" t="s">
        <v>2298</v>
      </c>
      <c r="B20" s="4"/>
      <c r="C20" s="4"/>
      <c r="D20" s="6">
        <v>126307525</v>
      </c>
      <c r="E20" s="247" t="s">
        <v>1910</v>
      </c>
    </row>
    <row r="21" spans="1:5" ht="17.25">
      <c r="A21" s="2" t="s">
        <v>2299</v>
      </c>
      <c r="B21" s="4"/>
      <c r="C21" s="4"/>
      <c r="D21" s="6">
        <v>23212193</v>
      </c>
      <c r="E21" s="247" t="s">
        <v>1911</v>
      </c>
    </row>
    <row r="22" spans="1:5" ht="30">
      <c r="A22" s="2" t="s">
        <v>2313</v>
      </c>
      <c r="B22" s="4"/>
      <c r="C22" s="4"/>
      <c r="D22" s="6">
        <v>149519718</v>
      </c>
      <c r="E22" s="4"/>
    </row>
    <row r="23" spans="1:5" ht="30">
      <c r="A23" s="2" t="s">
        <v>2316</v>
      </c>
      <c r="B23" s="4"/>
      <c r="C23" s="4"/>
      <c r="D23" s="4"/>
      <c r="E23" s="4"/>
    </row>
    <row r="24" spans="1:5" ht="30">
      <c r="A24" s="3" t="s">
        <v>2312</v>
      </c>
      <c r="B24" s="4"/>
      <c r="C24" s="4"/>
      <c r="D24" s="4"/>
      <c r="E24" s="4"/>
    </row>
    <row r="25" spans="1:5">
      <c r="A25" s="2" t="s">
        <v>2298</v>
      </c>
      <c r="B25" s="4"/>
      <c r="C25" s="4"/>
      <c r="D25" s="6">
        <v>32995696</v>
      </c>
      <c r="E25" s="4"/>
    </row>
    <row r="26" spans="1:5">
      <c r="A26" s="2" t="s">
        <v>2293</v>
      </c>
      <c r="B26" s="4"/>
      <c r="C26" s="4"/>
      <c r="D26" s="4"/>
      <c r="E26" s="4"/>
    </row>
    <row r="27" spans="1:5" ht="30">
      <c r="A27" s="3" t="s">
        <v>2312</v>
      </c>
      <c r="B27" s="4"/>
      <c r="C27" s="4"/>
      <c r="D27" s="4"/>
      <c r="E27" s="4"/>
    </row>
    <row r="28" spans="1:5">
      <c r="A28" s="2" t="s">
        <v>967</v>
      </c>
      <c r="B28" s="6">
        <v>-5479890</v>
      </c>
      <c r="C28" s="6">
        <v>-53594883</v>
      </c>
      <c r="D28" s="4"/>
      <c r="E28" s="4"/>
    </row>
    <row r="29" spans="1:5">
      <c r="A29" s="13"/>
      <c r="B29" s="13"/>
      <c r="C29" s="13"/>
      <c r="D29" s="13"/>
      <c r="E29" s="13"/>
    </row>
    <row r="30" spans="1:5" ht="30" customHeight="1">
      <c r="A30" s="2" t="s">
        <v>1910</v>
      </c>
      <c r="B30" s="14" t="s">
        <v>973</v>
      </c>
      <c r="C30" s="14"/>
      <c r="D30" s="14"/>
      <c r="E30" s="14"/>
    </row>
    <row r="31" spans="1:5" ht="30" customHeight="1">
      <c r="A31" s="2" t="s">
        <v>1911</v>
      </c>
      <c r="B31" s="14" t="s">
        <v>2310</v>
      </c>
      <c r="C31" s="14"/>
      <c r="D31" s="14"/>
      <c r="E31" s="14"/>
    </row>
    <row r="32" spans="1:5" ht="30" customHeight="1">
      <c r="A32" s="2" t="s">
        <v>2176</v>
      </c>
      <c r="B32" s="14" t="s">
        <v>972</v>
      </c>
      <c r="C32" s="14"/>
      <c r="D32" s="14"/>
      <c r="E32" s="14"/>
    </row>
  </sheetData>
  <mergeCells count="7">
    <mergeCell ref="B32:E32"/>
    <mergeCell ref="A1:A2"/>
    <mergeCell ref="D1:E1"/>
    <mergeCell ref="D2:E2"/>
    <mergeCell ref="A29:E29"/>
    <mergeCell ref="B30:E30"/>
    <mergeCell ref="B31:E31"/>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42578125" bestFit="1" customWidth="1"/>
    <col min="3" max="3" width="16.42578125" bestFit="1" customWidth="1"/>
    <col min="4" max="4" width="12.7109375" bestFit="1" customWidth="1"/>
  </cols>
  <sheetData>
    <row r="1" spans="1:4" ht="30" customHeight="1">
      <c r="A1" s="7" t="s">
        <v>2317</v>
      </c>
      <c r="B1" s="1" t="s">
        <v>1754</v>
      </c>
      <c r="C1" s="1" t="s">
        <v>1</v>
      </c>
      <c r="D1" s="1"/>
    </row>
    <row r="2" spans="1:4">
      <c r="A2" s="7"/>
      <c r="B2" s="1" t="s">
        <v>96</v>
      </c>
      <c r="C2" s="1" t="s">
        <v>2</v>
      </c>
      <c r="D2" s="1" t="s">
        <v>26</v>
      </c>
    </row>
    <row r="3" spans="1:4" ht="30">
      <c r="A3" s="3" t="s">
        <v>2312</v>
      </c>
      <c r="B3" s="4"/>
      <c r="C3" s="4"/>
      <c r="D3" s="4"/>
    </row>
    <row r="4" spans="1:4">
      <c r="A4" s="2" t="s">
        <v>100</v>
      </c>
      <c r="B4" s="6">
        <v>1348867772</v>
      </c>
      <c r="C4" s="6">
        <v>1355319640</v>
      </c>
      <c r="D4" s="6">
        <v>1350073530</v>
      </c>
    </row>
    <row r="5" spans="1:4">
      <c r="A5" s="2" t="s">
        <v>1757</v>
      </c>
      <c r="B5" s="4"/>
      <c r="C5" s="4"/>
      <c r="D5" s="4"/>
    </row>
    <row r="6" spans="1:4" ht="30">
      <c r="A6" s="3" t="s">
        <v>2312</v>
      </c>
      <c r="B6" s="4"/>
      <c r="C6" s="4"/>
      <c r="D6" s="4"/>
    </row>
    <row r="7" spans="1:4">
      <c r="A7" s="2" t="s">
        <v>100</v>
      </c>
      <c r="B7" s="6">
        <v>1222568882</v>
      </c>
      <c r="C7" s="4"/>
      <c r="D7" s="4"/>
    </row>
    <row r="8" spans="1:4">
      <c r="A8" s="2" t="s">
        <v>2318</v>
      </c>
      <c r="B8" s="6">
        <v>8635</v>
      </c>
      <c r="C8" s="4"/>
      <c r="D8" s="4"/>
    </row>
    <row r="9" spans="1:4">
      <c r="A9" s="2" t="s">
        <v>1761</v>
      </c>
      <c r="B9" s="4">
        <v>1</v>
      </c>
      <c r="C9" s="4">
        <v>1</v>
      </c>
      <c r="D9" s="4"/>
    </row>
    <row r="10" spans="1:4">
      <c r="A10" s="2" t="s">
        <v>1756</v>
      </c>
      <c r="B10" s="4"/>
      <c r="C10" s="4"/>
      <c r="D10" s="4"/>
    </row>
    <row r="11" spans="1:4" ht="30">
      <c r="A11" s="3" t="s">
        <v>2312</v>
      </c>
      <c r="B11" s="4"/>
      <c r="C11" s="4"/>
      <c r="D11" s="4"/>
    </row>
    <row r="12" spans="1:4">
      <c r="A12" s="2" t="s">
        <v>1761</v>
      </c>
      <c r="B12" s="4">
        <v>3.8279999999999998</v>
      </c>
      <c r="C12" s="4">
        <v>3.8279999999999998</v>
      </c>
      <c r="D12" s="4"/>
    </row>
  </sheetData>
  <mergeCells count="1">
    <mergeCell ref="A1:A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showGridLines="0" workbookViewId="0"/>
  </sheetViews>
  <sheetFormatPr defaultRowHeight="15"/>
  <cols>
    <col min="1" max="1" width="36.5703125" bestFit="1" customWidth="1"/>
    <col min="2" max="2" width="12.28515625" bestFit="1" customWidth="1"/>
    <col min="3" max="3" width="14.28515625" bestFit="1" customWidth="1"/>
    <col min="4" max="4" width="36.5703125" bestFit="1" customWidth="1"/>
    <col min="5" max="6" width="12.28515625" bestFit="1" customWidth="1"/>
    <col min="7" max="7" width="15.42578125" bestFit="1" customWidth="1"/>
    <col min="8" max="9" width="12" bestFit="1" customWidth="1"/>
    <col min="10" max="10" width="15.42578125" bestFit="1" customWidth="1"/>
  </cols>
  <sheetData>
    <row r="1" spans="1:10" ht="15" customHeight="1">
      <c r="A1" s="7" t="s">
        <v>2319</v>
      </c>
      <c r="B1" s="7" t="s">
        <v>1765</v>
      </c>
      <c r="C1" s="7"/>
      <c r="D1" s="7" t="s">
        <v>1</v>
      </c>
      <c r="E1" s="7"/>
      <c r="F1" s="7"/>
      <c r="G1" s="1" t="s">
        <v>1754</v>
      </c>
      <c r="H1" s="7" t="s">
        <v>1765</v>
      </c>
      <c r="I1" s="7"/>
      <c r="J1" s="1" t="s">
        <v>2320</v>
      </c>
    </row>
    <row r="2" spans="1:10">
      <c r="A2" s="7"/>
      <c r="B2" s="7" t="s">
        <v>2321</v>
      </c>
      <c r="C2" s="1" t="s">
        <v>2322</v>
      </c>
      <c r="D2" s="7" t="s">
        <v>2</v>
      </c>
      <c r="E2" s="7" t="s">
        <v>26</v>
      </c>
      <c r="F2" s="7" t="s">
        <v>27</v>
      </c>
      <c r="G2" s="7" t="s">
        <v>96</v>
      </c>
      <c r="H2" s="7" t="s">
        <v>2324</v>
      </c>
      <c r="I2" s="7" t="s">
        <v>2325</v>
      </c>
      <c r="J2" s="7" t="s">
        <v>2326</v>
      </c>
    </row>
    <row r="3" spans="1:10">
      <c r="A3" s="7"/>
      <c r="B3" s="7"/>
      <c r="C3" s="1" t="s">
        <v>2323</v>
      </c>
      <c r="D3" s="7"/>
      <c r="E3" s="7"/>
      <c r="F3" s="7"/>
      <c r="G3" s="7"/>
      <c r="H3" s="7"/>
      <c r="I3" s="7"/>
      <c r="J3" s="7"/>
    </row>
    <row r="4" spans="1:10" ht="45">
      <c r="A4" s="3" t="s">
        <v>1711</v>
      </c>
      <c r="B4" s="4"/>
      <c r="C4" s="4"/>
      <c r="D4" s="4"/>
      <c r="E4" s="4"/>
      <c r="F4" s="4"/>
      <c r="G4" s="4"/>
      <c r="H4" s="4"/>
      <c r="I4" s="4"/>
      <c r="J4" s="4"/>
    </row>
    <row r="5" spans="1:10">
      <c r="A5" s="2" t="s">
        <v>148</v>
      </c>
      <c r="B5" s="4"/>
      <c r="C5" s="4"/>
      <c r="D5" s="8">
        <v>49000000</v>
      </c>
      <c r="E5" s="8">
        <v>39000000</v>
      </c>
      <c r="F5" s="8">
        <v>67000000</v>
      </c>
      <c r="G5" s="4"/>
      <c r="H5" s="4"/>
      <c r="I5" s="4"/>
      <c r="J5" s="4"/>
    </row>
    <row r="6" spans="1:10" ht="30">
      <c r="A6" s="2" t="s">
        <v>2327</v>
      </c>
      <c r="B6" s="4"/>
      <c r="C6" s="4"/>
      <c r="D6" s="6">
        <v>10000000</v>
      </c>
      <c r="E6" s="6">
        <v>9000000</v>
      </c>
      <c r="F6" s="6">
        <v>18000000</v>
      </c>
      <c r="G6" s="4"/>
      <c r="H6" s="4"/>
      <c r="I6" s="4"/>
      <c r="J6" s="4"/>
    </row>
    <row r="7" spans="1:10" ht="30">
      <c r="A7" s="2" t="s">
        <v>2328</v>
      </c>
      <c r="B7" s="4"/>
      <c r="C7" s="4"/>
      <c r="D7" s="6">
        <v>110000000</v>
      </c>
      <c r="E7" s="4"/>
      <c r="F7" s="4"/>
      <c r="G7" s="4"/>
      <c r="H7" s="4"/>
      <c r="I7" s="4"/>
      <c r="J7" s="4"/>
    </row>
    <row r="8" spans="1:10" ht="45">
      <c r="A8" s="2" t="s">
        <v>2329</v>
      </c>
      <c r="B8" s="4"/>
      <c r="C8" s="4"/>
      <c r="D8" s="4" t="s">
        <v>2330</v>
      </c>
      <c r="E8" s="4"/>
      <c r="F8" s="4"/>
      <c r="G8" s="4"/>
      <c r="H8" s="4"/>
      <c r="I8" s="4"/>
      <c r="J8" s="4"/>
    </row>
    <row r="9" spans="1:10">
      <c r="A9" s="2" t="s">
        <v>2331</v>
      </c>
      <c r="B9" s="4"/>
      <c r="C9" s="4"/>
      <c r="D9" s="6">
        <v>25000000</v>
      </c>
      <c r="E9" s="4"/>
      <c r="F9" s="4"/>
      <c r="G9" s="4"/>
      <c r="H9" s="4"/>
      <c r="I9" s="4"/>
      <c r="J9" s="4"/>
    </row>
    <row r="10" spans="1:10">
      <c r="A10" s="2" t="s">
        <v>2332</v>
      </c>
      <c r="B10" s="4"/>
      <c r="C10" s="4"/>
      <c r="D10" s="4" t="s">
        <v>1785</v>
      </c>
      <c r="E10" s="4"/>
      <c r="F10" s="4"/>
      <c r="G10" s="4"/>
      <c r="H10" s="4"/>
      <c r="I10" s="4"/>
      <c r="J10" s="4"/>
    </row>
    <row r="11" spans="1:10" ht="30">
      <c r="A11" s="2" t="s">
        <v>2333</v>
      </c>
      <c r="B11" s="8">
        <v>10</v>
      </c>
      <c r="C11" s="4"/>
      <c r="D11" s="4"/>
      <c r="E11" s="4"/>
      <c r="F11" s="4"/>
      <c r="G11" s="4"/>
      <c r="H11" s="4"/>
      <c r="I11" s="4"/>
      <c r="J11" s="4"/>
    </row>
    <row r="12" spans="1:10">
      <c r="A12" s="2" t="s">
        <v>2334</v>
      </c>
      <c r="B12" s="4"/>
      <c r="C12" s="4"/>
      <c r="D12" s="4"/>
      <c r="E12" s="4">
        <v>0</v>
      </c>
      <c r="F12" s="4">
        <v>0</v>
      </c>
      <c r="G12" s="4"/>
      <c r="H12" s="4"/>
      <c r="I12" s="4"/>
      <c r="J12" s="4"/>
    </row>
    <row r="13" spans="1:10">
      <c r="A13" s="2" t="s">
        <v>2335</v>
      </c>
      <c r="B13" s="4"/>
      <c r="C13" s="4">
        <v>2</v>
      </c>
      <c r="D13" s="4"/>
      <c r="E13" s="4"/>
      <c r="F13" s="4"/>
      <c r="G13" s="4"/>
      <c r="H13" s="4"/>
      <c r="I13" s="4"/>
      <c r="J13" s="4"/>
    </row>
    <row r="14" spans="1:10" ht="75">
      <c r="A14" s="2" t="s">
        <v>2336</v>
      </c>
      <c r="B14" s="4"/>
      <c r="C14" s="4"/>
      <c r="D14" s="4" t="s">
        <v>2337</v>
      </c>
      <c r="E14" s="4"/>
      <c r="F14" s="4"/>
      <c r="G14" s="4"/>
      <c r="H14" s="4"/>
      <c r="I14" s="4"/>
      <c r="J14" s="4"/>
    </row>
    <row r="15" spans="1:10">
      <c r="A15" s="2" t="s">
        <v>1756</v>
      </c>
      <c r="B15" s="4"/>
      <c r="C15" s="4"/>
      <c r="D15" s="4"/>
      <c r="E15" s="4"/>
      <c r="F15" s="4"/>
      <c r="G15" s="4"/>
      <c r="H15" s="4"/>
      <c r="I15" s="4"/>
      <c r="J15" s="4"/>
    </row>
    <row r="16" spans="1:10" ht="45">
      <c r="A16" s="3" t="s">
        <v>1711</v>
      </c>
      <c r="B16" s="4"/>
      <c r="C16" s="4"/>
      <c r="D16" s="4"/>
      <c r="E16" s="4"/>
      <c r="F16" s="4"/>
      <c r="G16" s="4"/>
      <c r="H16" s="4"/>
      <c r="I16" s="4"/>
      <c r="J16" s="4"/>
    </row>
    <row r="17" spans="1:10">
      <c r="A17" s="2" t="s">
        <v>1761</v>
      </c>
      <c r="B17" s="4"/>
      <c r="C17" s="4"/>
      <c r="D17" s="4">
        <v>3.8279999999999998</v>
      </c>
      <c r="E17" s="4"/>
      <c r="F17" s="4"/>
      <c r="G17" s="4">
        <v>3.8279999999999998</v>
      </c>
      <c r="H17" s="4"/>
      <c r="I17" s="4"/>
      <c r="J17" s="4"/>
    </row>
    <row r="18" spans="1:10">
      <c r="A18" s="2" t="s">
        <v>2338</v>
      </c>
      <c r="B18" s="4"/>
      <c r="C18" s="4"/>
      <c r="D18" s="6">
        <v>3000000</v>
      </c>
      <c r="E18" s="4"/>
      <c r="F18" s="4"/>
      <c r="G18" s="4"/>
      <c r="H18" s="4"/>
      <c r="I18" s="4"/>
      <c r="J18" s="4"/>
    </row>
    <row r="19" spans="1:10">
      <c r="A19" s="2" t="s">
        <v>1716</v>
      </c>
      <c r="B19" s="4"/>
      <c r="C19" s="4"/>
      <c r="D19" s="4"/>
      <c r="E19" s="4"/>
      <c r="F19" s="4"/>
      <c r="G19" s="4"/>
      <c r="H19" s="4"/>
      <c r="I19" s="4"/>
      <c r="J19" s="4"/>
    </row>
    <row r="20" spans="1:10" ht="45">
      <c r="A20" s="3" t="s">
        <v>1711</v>
      </c>
      <c r="B20" s="4"/>
      <c r="C20" s="4"/>
      <c r="D20" s="4"/>
      <c r="E20" s="4"/>
      <c r="F20" s="4"/>
      <c r="G20" s="4"/>
      <c r="H20" s="4"/>
      <c r="I20" s="4"/>
      <c r="J20" s="4"/>
    </row>
    <row r="21" spans="1:10">
      <c r="A21" s="2" t="s">
        <v>2332</v>
      </c>
      <c r="B21" s="4"/>
      <c r="C21" s="4"/>
      <c r="D21" s="4" t="s">
        <v>1785</v>
      </c>
      <c r="E21" s="4"/>
      <c r="F21" s="4"/>
      <c r="G21" s="4"/>
      <c r="H21" s="4"/>
      <c r="I21" s="4"/>
      <c r="J21" s="4"/>
    </row>
    <row r="22" spans="1:10">
      <c r="A22" s="2" t="s">
        <v>2339</v>
      </c>
      <c r="B22" s="4"/>
      <c r="C22" s="4"/>
      <c r="D22" s="4"/>
      <c r="E22" s="4"/>
      <c r="F22" s="9">
        <v>3.6</v>
      </c>
      <c r="G22" s="4"/>
      <c r="H22" s="4"/>
      <c r="I22" s="4"/>
      <c r="J22" s="4"/>
    </row>
    <row r="23" spans="1:10">
      <c r="A23" s="2" t="s">
        <v>2340</v>
      </c>
      <c r="B23" s="4"/>
      <c r="C23" s="4"/>
      <c r="D23" s="6">
        <v>10861552</v>
      </c>
      <c r="E23" s="6">
        <v>12621745</v>
      </c>
      <c r="F23" s="4"/>
      <c r="G23" s="4"/>
      <c r="H23" s="4"/>
      <c r="I23" s="4"/>
      <c r="J23" s="4"/>
    </row>
    <row r="24" spans="1:10">
      <c r="A24" s="2" t="s">
        <v>1058</v>
      </c>
      <c r="B24" s="4"/>
      <c r="C24" s="4"/>
      <c r="D24" s="4"/>
      <c r="E24" s="4"/>
      <c r="F24" s="246">
        <v>0</v>
      </c>
      <c r="G24" s="4"/>
      <c r="H24" s="4"/>
      <c r="I24" s="4"/>
      <c r="J24" s="4"/>
    </row>
    <row r="25" spans="1:10" ht="30">
      <c r="A25" s="2" t="s">
        <v>2341</v>
      </c>
      <c r="B25" s="4"/>
      <c r="C25" s="4"/>
      <c r="D25" s="9">
        <v>9.0299999999999994</v>
      </c>
      <c r="E25" s="9">
        <v>8.77</v>
      </c>
      <c r="F25" s="4"/>
      <c r="G25" s="4"/>
      <c r="H25" s="4"/>
      <c r="I25" s="4"/>
      <c r="J25" s="4"/>
    </row>
    <row r="26" spans="1:10">
      <c r="A26" s="2" t="s">
        <v>2342</v>
      </c>
      <c r="B26" s="4"/>
      <c r="C26" s="4"/>
      <c r="D26" s="4"/>
      <c r="E26" s="4"/>
      <c r="F26" s="4"/>
      <c r="G26" s="4"/>
      <c r="H26" s="4"/>
      <c r="I26" s="4"/>
      <c r="J26" s="4"/>
    </row>
    <row r="27" spans="1:10" ht="45">
      <c r="A27" s="3" t="s">
        <v>1711</v>
      </c>
      <c r="B27" s="4"/>
      <c r="C27" s="4"/>
      <c r="D27" s="4"/>
      <c r="E27" s="4"/>
      <c r="F27" s="4"/>
      <c r="G27" s="4"/>
      <c r="H27" s="4"/>
      <c r="I27" s="4"/>
      <c r="J27" s="4"/>
    </row>
    <row r="28" spans="1:10">
      <c r="A28" s="2" t="s">
        <v>2340</v>
      </c>
      <c r="B28" s="4"/>
      <c r="C28" s="4"/>
      <c r="D28" s="6">
        <v>143000</v>
      </c>
      <c r="E28" s="4"/>
      <c r="F28" s="4"/>
      <c r="G28" s="4"/>
      <c r="H28" s="4"/>
      <c r="I28" s="4"/>
      <c r="J28" s="4"/>
    </row>
    <row r="29" spans="1:10" ht="30">
      <c r="A29" s="2" t="s">
        <v>2343</v>
      </c>
      <c r="B29" s="4"/>
      <c r="C29" s="4"/>
      <c r="D29" s="4"/>
      <c r="E29" s="4"/>
      <c r="F29" s="4"/>
      <c r="G29" s="4"/>
      <c r="H29" s="4"/>
      <c r="I29" s="4"/>
      <c r="J29" s="4"/>
    </row>
    <row r="30" spans="1:10" ht="45">
      <c r="A30" s="3" t="s">
        <v>1711</v>
      </c>
      <c r="B30" s="4"/>
      <c r="C30" s="4"/>
      <c r="D30" s="4"/>
      <c r="E30" s="4"/>
      <c r="F30" s="4"/>
      <c r="G30" s="4"/>
      <c r="H30" s="4"/>
      <c r="I30" s="4"/>
      <c r="J30" s="4"/>
    </row>
    <row r="31" spans="1:10">
      <c r="A31" s="2" t="s">
        <v>1761</v>
      </c>
      <c r="B31" s="4"/>
      <c r="C31" s="4"/>
      <c r="D31" s="4">
        <v>3.8279999999999998</v>
      </c>
      <c r="E31" s="4"/>
      <c r="F31" s="4"/>
      <c r="G31" s="4"/>
      <c r="H31" s="4"/>
      <c r="I31" s="4"/>
      <c r="J31" s="4"/>
    </row>
    <row r="32" spans="1:10" ht="30">
      <c r="A32" s="2" t="s">
        <v>2344</v>
      </c>
      <c r="B32" s="4"/>
      <c r="C32" s="4"/>
      <c r="D32" s="4"/>
      <c r="E32" s="4"/>
      <c r="F32" s="4"/>
      <c r="G32" s="4"/>
      <c r="H32" s="4"/>
      <c r="I32" s="4"/>
      <c r="J32" s="4"/>
    </row>
    <row r="33" spans="1:10" ht="45">
      <c r="A33" s="3" t="s">
        <v>1711</v>
      </c>
      <c r="B33" s="4"/>
      <c r="C33" s="4"/>
      <c r="D33" s="4"/>
      <c r="E33" s="4"/>
      <c r="F33" s="4"/>
      <c r="G33" s="4"/>
      <c r="H33" s="4"/>
      <c r="I33" s="4"/>
      <c r="J33" s="4"/>
    </row>
    <row r="34" spans="1:10">
      <c r="A34" s="2" t="s">
        <v>2345</v>
      </c>
      <c r="B34" s="4"/>
      <c r="C34" s="4"/>
      <c r="D34" s="6">
        <v>125000</v>
      </c>
      <c r="E34" s="4"/>
      <c r="F34" s="4"/>
      <c r="G34" s="4"/>
      <c r="H34" s="4"/>
      <c r="I34" s="4"/>
      <c r="J34" s="4"/>
    </row>
    <row r="35" spans="1:10" ht="30">
      <c r="A35" s="2" t="s">
        <v>2346</v>
      </c>
      <c r="B35" s="4"/>
      <c r="C35" s="4"/>
      <c r="D35" s="4"/>
      <c r="E35" s="4"/>
      <c r="F35" s="4"/>
      <c r="G35" s="4"/>
      <c r="H35" s="4"/>
      <c r="I35" s="4"/>
      <c r="J35" s="4"/>
    </row>
    <row r="36" spans="1:10" ht="45">
      <c r="A36" s="3" t="s">
        <v>1711</v>
      </c>
      <c r="B36" s="4"/>
      <c r="C36" s="4"/>
      <c r="D36" s="4"/>
      <c r="E36" s="4"/>
      <c r="F36" s="4"/>
      <c r="G36" s="4"/>
      <c r="H36" s="4"/>
      <c r="I36" s="4"/>
      <c r="J36" s="4"/>
    </row>
    <row r="37" spans="1:10">
      <c r="A37" s="2" t="s">
        <v>2345</v>
      </c>
      <c r="B37" s="4"/>
      <c r="C37" s="4"/>
      <c r="D37" s="6">
        <v>25000</v>
      </c>
      <c r="E37" s="4"/>
      <c r="F37" s="4"/>
      <c r="G37" s="4"/>
      <c r="H37" s="4"/>
      <c r="I37" s="4"/>
      <c r="J37" s="4"/>
    </row>
    <row r="38" spans="1:10" ht="30">
      <c r="A38" s="2" t="s">
        <v>2347</v>
      </c>
      <c r="B38" s="4"/>
      <c r="C38" s="4"/>
      <c r="D38" s="4"/>
      <c r="E38" s="4"/>
      <c r="F38" s="4"/>
      <c r="G38" s="4"/>
      <c r="H38" s="4"/>
      <c r="I38" s="4"/>
      <c r="J38" s="4"/>
    </row>
    <row r="39" spans="1:10" ht="45">
      <c r="A39" s="3" t="s">
        <v>1711</v>
      </c>
      <c r="B39" s="4"/>
      <c r="C39" s="4"/>
      <c r="D39" s="4"/>
      <c r="E39" s="4"/>
      <c r="F39" s="4"/>
      <c r="G39" s="4"/>
      <c r="H39" s="4"/>
      <c r="I39" s="4"/>
      <c r="J39" s="4"/>
    </row>
    <row r="40" spans="1:10">
      <c r="A40" s="2" t="s">
        <v>2345</v>
      </c>
      <c r="B40" s="4"/>
      <c r="C40" s="4"/>
      <c r="D40" s="6">
        <v>35000</v>
      </c>
      <c r="E40" s="4"/>
      <c r="F40" s="4"/>
      <c r="G40" s="4"/>
      <c r="H40" s="4"/>
      <c r="I40" s="4"/>
      <c r="J40" s="4"/>
    </row>
    <row r="41" spans="1:10">
      <c r="A41" s="2" t="s">
        <v>2348</v>
      </c>
      <c r="B41" s="4"/>
      <c r="C41" s="4"/>
      <c r="D41" s="4"/>
      <c r="E41" s="4"/>
      <c r="F41" s="4"/>
      <c r="G41" s="4"/>
      <c r="H41" s="4"/>
      <c r="I41" s="4"/>
      <c r="J41" s="4"/>
    </row>
    <row r="42" spans="1:10" ht="45">
      <c r="A42" s="3" t="s">
        <v>1711</v>
      </c>
      <c r="B42" s="4"/>
      <c r="C42" s="4"/>
      <c r="D42" s="4"/>
      <c r="E42" s="4"/>
      <c r="F42" s="4"/>
      <c r="G42" s="4"/>
      <c r="H42" s="4"/>
      <c r="I42" s="4"/>
      <c r="J42" s="4"/>
    </row>
    <row r="43" spans="1:10">
      <c r="A43" s="2" t="s">
        <v>2345</v>
      </c>
      <c r="B43" s="4"/>
      <c r="C43" s="4"/>
      <c r="D43" s="6">
        <v>20000</v>
      </c>
      <c r="E43" s="4"/>
      <c r="F43" s="4"/>
      <c r="G43" s="4"/>
      <c r="H43" s="4"/>
      <c r="I43" s="4"/>
      <c r="J43" s="4"/>
    </row>
    <row r="44" spans="1:10" ht="30">
      <c r="A44" s="2" t="s">
        <v>2349</v>
      </c>
      <c r="B44" s="4"/>
      <c r="C44" s="4"/>
      <c r="D44" s="4"/>
      <c r="E44" s="4"/>
      <c r="F44" s="4"/>
      <c r="G44" s="4"/>
      <c r="H44" s="4"/>
      <c r="I44" s="4"/>
      <c r="J44" s="4"/>
    </row>
    <row r="45" spans="1:10" ht="45">
      <c r="A45" s="3" t="s">
        <v>1711</v>
      </c>
      <c r="B45" s="4"/>
      <c r="C45" s="4"/>
      <c r="D45" s="4"/>
      <c r="E45" s="4"/>
      <c r="F45" s="4"/>
      <c r="G45" s="4"/>
      <c r="H45" s="4"/>
      <c r="I45" s="4"/>
      <c r="J45" s="4"/>
    </row>
    <row r="46" spans="1:10">
      <c r="A46" s="2" t="s">
        <v>2345</v>
      </c>
      <c r="B46" s="4"/>
      <c r="C46" s="4"/>
      <c r="D46" s="8">
        <v>25000</v>
      </c>
      <c r="E46" s="4"/>
      <c r="F46" s="4"/>
      <c r="G46" s="4"/>
      <c r="H46" s="4"/>
      <c r="I46" s="4"/>
      <c r="J46" s="4"/>
    </row>
    <row r="47" spans="1:10">
      <c r="A47" s="2" t="s">
        <v>2350</v>
      </c>
      <c r="B47" s="4"/>
      <c r="C47" s="4"/>
      <c r="D47" s="4"/>
      <c r="E47" s="4"/>
      <c r="F47" s="4"/>
      <c r="G47" s="4"/>
      <c r="H47" s="4"/>
      <c r="I47" s="4"/>
      <c r="J47" s="4"/>
    </row>
    <row r="48" spans="1:10" ht="45">
      <c r="A48" s="3" t="s">
        <v>1711</v>
      </c>
      <c r="B48" s="4"/>
      <c r="C48" s="4"/>
      <c r="D48" s="4"/>
      <c r="E48" s="4"/>
      <c r="F48" s="4"/>
      <c r="G48" s="4"/>
      <c r="H48" s="4"/>
      <c r="I48" s="4"/>
      <c r="J48" s="4"/>
    </row>
    <row r="49" spans="1:10" ht="30">
      <c r="A49" s="2" t="s">
        <v>2351</v>
      </c>
      <c r="B49" s="4"/>
      <c r="C49" s="4"/>
      <c r="D49" s="4" t="s">
        <v>2352</v>
      </c>
      <c r="E49" s="4"/>
      <c r="F49" s="4"/>
      <c r="G49" s="4"/>
      <c r="H49" s="4"/>
      <c r="I49" s="4"/>
      <c r="J49" s="4"/>
    </row>
    <row r="50" spans="1:10" ht="30">
      <c r="A50" s="2" t="s">
        <v>2353</v>
      </c>
      <c r="B50" s="4"/>
      <c r="C50" s="4"/>
      <c r="D50" s="4" t="s">
        <v>1810</v>
      </c>
      <c r="E50" s="4"/>
      <c r="F50" s="4"/>
      <c r="G50" s="4"/>
      <c r="H50" s="4"/>
      <c r="I50" s="4"/>
      <c r="J50" s="4"/>
    </row>
    <row r="51" spans="1:10" ht="30">
      <c r="A51" s="2" t="s">
        <v>2354</v>
      </c>
      <c r="B51" s="4"/>
      <c r="C51" s="4"/>
      <c r="D51" s="4" t="s">
        <v>2352</v>
      </c>
      <c r="E51" s="4"/>
      <c r="F51" s="4"/>
      <c r="G51" s="4"/>
      <c r="H51" s="4"/>
      <c r="I51" s="4"/>
      <c r="J51" s="4"/>
    </row>
    <row r="52" spans="1:10">
      <c r="A52" s="2" t="s">
        <v>2355</v>
      </c>
      <c r="B52" s="4"/>
      <c r="C52" s="4"/>
      <c r="D52" s="6">
        <v>200000</v>
      </c>
      <c r="E52" s="4"/>
      <c r="F52" s="4"/>
      <c r="G52" s="4"/>
      <c r="H52" s="4"/>
      <c r="I52" s="4"/>
      <c r="J52" s="4"/>
    </row>
    <row r="53" spans="1:10">
      <c r="A53" s="2" t="s">
        <v>2356</v>
      </c>
      <c r="B53" s="4"/>
      <c r="C53" s="4"/>
      <c r="D53" s="6">
        <v>31563</v>
      </c>
      <c r="E53" s="4"/>
      <c r="F53" s="4"/>
      <c r="G53" s="4"/>
      <c r="H53" s="4"/>
      <c r="I53" s="4"/>
      <c r="J53" s="4"/>
    </row>
    <row r="54" spans="1:10" ht="30">
      <c r="A54" s="2" t="s">
        <v>2357</v>
      </c>
      <c r="B54" s="4"/>
      <c r="C54" s="4"/>
      <c r="D54" s="9">
        <v>9.19</v>
      </c>
      <c r="E54" s="4"/>
      <c r="F54" s="4"/>
      <c r="G54" s="4"/>
      <c r="H54" s="4"/>
      <c r="I54" s="4"/>
      <c r="J54" s="4"/>
    </row>
    <row r="55" spans="1:10" ht="30">
      <c r="A55" s="2" t="s">
        <v>2358</v>
      </c>
      <c r="B55" s="4"/>
      <c r="C55" s="4"/>
      <c r="D55" s="9">
        <v>2.72</v>
      </c>
      <c r="E55" s="4"/>
      <c r="F55" s="4"/>
      <c r="G55" s="4"/>
      <c r="H55" s="4"/>
      <c r="I55" s="4"/>
      <c r="J55" s="4"/>
    </row>
    <row r="56" spans="1:10" ht="30">
      <c r="A56" s="2" t="s">
        <v>2359</v>
      </c>
      <c r="B56" s="4"/>
      <c r="C56" s="4"/>
      <c r="D56" s="4"/>
      <c r="E56" s="4"/>
      <c r="F56" s="4"/>
      <c r="G56" s="4"/>
      <c r="H56" s="4"/>
      <c r="I56" s="4"/>
      <c r="J56" s="4"/>
    </row>
    <row r="57" spans="1:10" ht="45">
      <c r="A57" s="3" t="s">
        <v>1711</v>
      </c>
      <c r="B57" s="4"/>
      <c r="C57" s="4"/>
      <c r="D57" s="4"/>
      <c r="E57" s="4"/>
      <c r="F57" s="4"/>
      <c r="G57" s="4"/>
      <c r="H57" s="4"/>
      <c r="I57" s="4"/>
      <c r="J57" s="4"/>
    </row>
    <row r="58" spans="1:10">
      <c r="A58" s="2" t="s">
        <v>2360</v>
      </c>
      <c r="B58" s="4"/>
      <c r="C58" s="6">
        <v>1000000</v>
      </c>
      <c r="D58" s="6">
        <v>1000000</v>
      </c>
      <c r="E58" s="6">
        <v>1000000</v>
      </c>
      <c r="F58" s="4"/>
      <c r="G58" s="4"/>
      <c r="H58" s="4"/>
      <c r="I58" s="4"/>
      <c r="J58" s="4"/>
    </row>
    <row r="59" spans="1:10">
      <c r="A59" s="2" t="s">
        <v>2361</v>
      </c>
      <c r="B59" s="4"/>
      <c r="C59" s="4"/>
      <c r="D59" s="4"/>
      <c r="E59" s="4"/>
      <c r="F59" s="4"/>
      <c r="G59" s="4"/>
      <c r="H59" s="4"/>
      <c r="I59" s="4"/>
      <c r="J59" s="4"/>
    </row>
    <row r="60" spans="1:10" ht="45">
      <c r="A60" s="3" t="s">
        <v>1711</v>
      </c>
      <c r="B60" s="4"/>
      <c r="C60" s="4"/>
      <c r="D60" s="4"/>
      <c r="E60" s="4"/>
      <c r="F60" s="4"/>
      <c r="G60" s="4"/>
      <c r="H60" s="4"/>
      <c r="I60" s="4"/>
      <c r="J60" s="4"/>
    </row>
    <row r="61" spans="1:10">
      <c r="A61" s="2" t="s">
        <v>2362</v>
      </c>
      <c r="B61" s="4"/>
      <c r="C61" s="4" t="s">
        <v>1806</v>
      </c>
      <c r="D61" s="4"/>
      <c r="E61" s="4"/>
      <c r="F61" s="4"/>
      <c r="G61" s="4"/>
      <c r="H61" s="4"/>
      <c r="I61" s="4"/>
      <c r="J61" s="4"/>
    </row>
    <row r="62" spans="1:10">
      <c r="A62" s="2" t="s">
        <v>2360</v>
      </c>
      <c r="B62" s="4"/>
      <c r="C62" s="6">
        <v>1100000</v>
      </c>
      <c r="D62" s="6">
        <v>366666</v>
      </c>
      <c r="E62" s="6">
        <v>733333</v>
      </c>
      <c r="F62" s="4"/>
      <c r="G62" s="4"/>
      <c r="H62" s="4"/>
      <c r="I62" s="4"/>
      <c r="J62" s="4"/>
    </row>
    <row r="63" spans="1:10">
      <c r="A63" s="2" t="s">
        <v>2363</v>
      </c>
      <c r="B63" s="4"/>
      <c r="C63" s="4"/>
      <c r="D63" s="4"/>
      <c r="E63" s="4"/>
      <c r="F63" s="4"/>
      <c r="G63" s="4"/>
      <c r="H63" s="4"/>
      <c r="I63" s="4"/>
      <c r="J63" s="4"/>
    </row>
    <row r="64" spans="1:10" ht="45">
      <c r="A64" s="3" t="s">
        <v>1711</v>
      </c>
      <c r="B64" s="4"/>
      <c r="C64" s="4"/>
      <c r="D64" s="4"/>
      <c r="E64" s="4"/>
      <c r="F64" s="4"/>
      <c r="G64" s="4"/>
      <c r="H64" s="4"/>
      <c r="I64" s="4"/>
      <c r="J64" s="4"/>
    </row>
    <row r="65" spans="1:10">
      <c r="A65" s="2" t="s">
        <v>1009</v>
      </c>
      <c r="B65" s="4"/>
      <c r="C65" s="4"/>
      <c r="D65" s="6">
        <v>12000000</v>
      </c>
      <c r="E65" s="4"/>
      <c r="F65" s="4"/>
      <c r="G65" s="4"/>
      <c r="H65" s="4"/>
      <c r="I65" s="4"/>
      <c r="J65" s="4"/>
    </row>
    <row r="66" spans="1:10" ht="30">
      <c r="A66" s="2" t="s">
        <v>2364</v>
      </c>
      <c r="B66" s="4"/>
      <c r="C66" s="4"/>
      <c r="D66" s="4" t="s">
        <v>2365</v>
      </c>
      <c r="E66" s="4"/>
      <c r="F66" s="4"/>
      <c r="G66" s="4"/>
      <c r="H66" s="4"/>
      <c r="I66" s="4"/>
      <c r="J66" s="4"/>
    </row>
    <row r="67" spans="1:10" ht="75">
      <c r="A67" s="2" t="s">
        <v>2366</v>
      </c>
      <c r="B67" s="4"/>
      <c r="C67" s="4"/>
      <c r="D67" s="4" t="s">
        <v>2367</v>
      </c>
      <c r="E67" s="4"/>
      <c r="F67" s="4"/>
      <c r="G67" s="4"/>
      <c r="H67" s="4"/>
      <c r="I67" s="4"/>
      <c r="J67" s="4"/>
    </row>
    <row r="68" spans="1:10" ht="30">
      <c r="A68" s="2" t="s">
        <v>2368</v>
      </c>
      <c r="B68" s="4"/>
      <c r="C68" s="4"/>
      <c r="D68" s="246">
        <v>0.33</v>
      </c>
      <c r="E68" s="4"/>
      <c r="F68" s="4"/>
      <c r="G68" s="4"/>
      <c r="H68" s="4"/>
      <c r="I68" s="4"/>
      <c r="J68" s="4"/>
    </row>
    <row r="69" spans="1:10" ht="30">
      <c r="A69" s="2" t="s">
        <v>2369</v>
      </c>
      <c r="B69" s="4"/>
      <c r="C69" s="4"/>
      <c r="D69" s="246">
        <v>0.67</v>
      </c>
      <c r="E69" s="4"/>
      <c r="F69" s="4"/>
      <c r="G69" s="4"/>
      <c r="H69" s="4"/>
      <c r="I69" s="4"/>
      <c r="J69" s="4"/>
    </row>
    <row r="70" spans="1:10" ht="30">
      <c r="A70" s="2" t="s">
        <v>2370</v>
      </c>
      <c r="B70" s="4"/>
      <c r="C70" s="4"/>
      <c r="D70" s="246">
        <v>1</v>
      </c>
      <c r="E70" s="4"/>
      <c r="F70" s="4"/>
      <c r="G70" s="4"/>
      <c r="H70" s="4"/>
      <c r="I70" s="4"/>
      <c r="J70" s="4"/>
    </row>
    <row r="71" spans="1:10">
      <c r="A71" s="2" t="s">
        <v>2371</v>
      </c>
      <c r="B71" s="4"/>
      <c r="C71" s="4"/>
      <c r="D71" s="4" t="s">
        <v>1785</v>
      </c>
      <c r="E71" s="4"/>
      <c r="F71" s="4"/>
      <c r="G71" s="4"/>
      <c r="H71" s="4"/>
      <c r="I71" s="4"/>
      <c r="J71" s="4"/>
    </row>
    <row r="72" spans="1:10">
      <c r="A72" s="2" t="s">
        <v>1058</v>
      </c>
      <c r="B72" s="4"/>
      <c r="C72" s="4"/>
      <c r="D72" s="4"/>
      <c r="E72" s="4"/>
      <c r="F72" s="4"/>
      <c r="G72" s="4"/>
      <c r="H72" s="246">
        <v>2.7E-2</v>
      </c>
      <c r="I72" s="246">
        <v>2.5999999999999999E-2</v>
      </c>
      <c r="J72" s="4"/>
    </row>
    <row r="73" spans="1:10" ht="30">
      <c r="A73" s="2" t="s">
        <v>2372</v>
      </c>
      <c r="B73" s="4"/>
      <c r="C73" s="4"/>
      <c r="D73" s="4"/>
      <c r="E73" s="4"/>
      <c r="F73" s="4"/>
      <c r="G73" s="4"/>
      <c r="H73" s="4"/>
      <c r="I73" s="4"/>
      <c r="J73" s="4"/>
    </row>
    <row r="74" spans="1:10" ht="45">
      <c r="A74" s="3" t="s">
        <v>1711</v>
      </c>
      <c r="B74" s="4"/>
      <c r="C74" s="4"/>
      <c r="D74" s="4"/>
      <c r="E74" s="4"/>
      <c r="F74" s="4"/>
      <c r="G74" s="4"/>
      <c r="H74" s="4"/>
      <c r="I74" s="4"/>
      <c r="J74" s="4"/>
    </row>
    <row r="75" spans="1:10">
      <c r="A75" s="2" t="s">
        <v>1009</v>
      </c>
      <c r="B75" s="4"/>
      <c r="C75" s="4"/>
      <c r="D75" s="4"/>
      <c r="E75" s="4">
        <v>0</v>
      </c>
      <c r="F75" s="6">
        <v>520371</v>
      </c>
      <c r="G75" s="4"/>
      <c r="H75" s="4"/>
      <c r="I75" s="4"/>
      <c r="J75" s="4"/>
    </row>
    <row r="76" spans="1:10">
      <c r="A76" s="2" t="s">
        <v>2373</v>
      </c>
      <c r="B76" s="4"/>
      <c r="C76" s="4"/>
      <c r="D76" s="4"/>
      <c r="E76" s="4"/>
      <c r="F76" s="9">
        <v>10.62</v>
      </c>
      <c r="G76" s="4"/>
      <c r="H76" s="4"/>
      <c r="I76" s="4"/>
      <c r="J76" s="4"/>
    </row>
    <row r="77" spans="1:10">
      <c r="A77" s="2" t="s">
        <v>2338</v>
      </c>
      <c r="B77" s="4"/>
      <c r="C77" s="4"/>
      <c r="D77" s="6">
        <v>3103937</v>
      </c>
      <c r="E77" s="4"/>
      <c r="F77" s="4"/>
      <c r="G77" s="4"/>
      <c r="H77" s="4"/>
      <c r="I77" s="4"/>
      <c r="J77" s="4"/>
    </row>
    <row r="78" spans="1:10">
      <c r="A78" s="2" t="s">
        <v>2360</v>
      </c>
      <c r="B78" s="4"/>
      <c r="C78" s="4"/>
      <c r="D78" s="4"/>
      <c r="E78" s="6">
        <v>5615524</v>
      </c>
      <c r="F78" s="4"/>
      <c r="G78" s="4"/>
      <c r="H78" s="4"/>
      <c r="I78" s="4"/>
      <c r="J78" s="4"/>
    </row>
    <row r="79" spans="1:10" ht="30">
      <c r="A79" s="2" t="s">
        <v>2374</v>
      </c>
      <c r="B79" s="4"/>
      <c r="C79" s="4"/>
      <c r="D79" s="4"/>
      <c r="E79" s="4"/>
      <c r="F79" s="4"/>
      <c r="G79" s="4"/>
      <c r="H79" s="4"/>
      <c r="I79" s="4"/>
      <c r="J79" s="4"/>
    </row>
    <row r="80" spans="1:10" ht="45">
      <c r="A80" s="3" t="s">
        <v>1711</v>
      </c>
      <c r="B80" s="4"/>
      <c r="C80" s="4"/>
      <c r="D80" s="4"/>
      <c r="E80" s="4"/>
      <c r="F80" s="4"/>
      <c r="G80" s="4"/>
      <c r="H80" s="4"/>
      <c r="I80" s="4"/>
      <c r="J80" s="4"/>
    </row>
    <row r="81" spans="1:10">
      <c r="A81" s="2" t="s">
        <v>2375</v>
      </c>
      <c r="B81" s="4"/>
      <c r="C81" s="4"/>
      <c r="D81" s="246">
        <v>0</v>
      </c>
      <c r="E81" s="4"/>
      <c r="F81" s="4"/>
      <c r="G81" s="4"/>
      <c r="H81" s="4"/>
      <c r="I81" s="4"/>
      <c r="J81" s="4"/>
    </row>
    <row r="82" spans="1:10" ht="30">
      <c r="A82" s="2" t="s">
        <v>2376</v>
      </c>
      <c r="B82" s="4"/>
      <c r="C82" s="4"/>
      <c r="D82" s="4"/>
      <c r="E82" s="4"/>
      <c r="F82" s="4"/>
      <c r="G82" s="4"/>
      <c r="H82" s="4"/>
      <c r="I82" s="4"/>
      <c r="J82" s="4"/>
    </row>
    <row r="83" spans="1:10" ht="45">
      <c r="A83" s="3" t="s">
        <v>1711</v>
      </c>
      <c r="B83" s="4"/>
      <c r="C83" s="4"/>
      <c r="D83" s="4"/>
      <c r="E83" s="4"/>
      <c r="F83" s="4"/>
      <c r="G83" s="4"/>
      <c r="H83" s="4"/>
      <c r="I83" s="4"/>
      <c r="J83" s="4"/>
    </row>
    <row r="84" spans="1:10">
      <c r="A84" s="2" t="s">
        <v>2375</v>
      </c>
      <c r="B84" s="4"/>
      <c r="C84" s="4"/>
      <c r="D84" s="246">
        <v>1.5</v>
      </c>
      <c r="E84" s="4"/>
      <c r="F84" s="4"/>
      <c r="G84" s="4"/>
      <c r="H84" s="4"/>
      <c r="I84" s="4"/>
      <c r="J84" s="4"/>
    </row>
    <row r="85" spans="1:10" ht="30">
      <c r="A85" s="2" t="s">
        <v>2377</v>
      </c>
      <c r="B85" s="4"/>
      <c r="C85" s="4"/>
      <c r="D85" s="4"/>
      <c r="E85" s="4"/>
      <c r="F85" s="4"/>
      <c r="G85" s="4"/>
      <c r="H85" s="4"/>
      <c r="I85" s="4"/>
      <c r="J85" s="4"/>
    </row>
    <row r="86" spans="1:10" ht="45">
      <c r="A86" s="3" t="s">
        <v>1711</v>
      </c>
      <c r="B86" s="4"/>
      <c r="C86" s="4"/>
      <c r="D86" s="4"/>
      <c r="E86" s="4"/>
      <c r="F86" s="4"/>
      <c r="G86" s="4"/>
      <c r="H86" s="4"/>
      <c r="I86" s="4"/>
      <c r="J86" s="4"/>
    </row>
    <row r="87" spans="1:10">
      <c r="A87" s="2" t="s">
        <v>2373</v>
      </c>
      <c r="B87" s="4"/>
      <c r="C87" s="4"/>
      <c r="D87" s="9">
        <v>9.48</v>
      </c>
      <c r="E87" s="4"/>
      <c r="F87" s="4"/>
      <c r="G87" s="4"/>
      <c r="H87" s="4"/>
      <c r="I87" s="4"/>
      <c r="J87" s="4"/>
    </row>
    <row r="88" spans="1:10" ht="30">
      <c r="A88" s="2" t="s">
        <v>2378</v>
      </c>
      <c r="B88" s="4"/>
      <c r="C88" s="4"/>
      <c r="D88" s="4"/>
      <c r="E88" s="4"/>
      <c r="F88" s="4"/>
      <c r="G88" s="4"/>
      <c r="H88" s="4"/>
      <c r="I88" s="4"/>
      <c r="J88" s="4"/>
    </row>
    <row r="89" spans="1:10" ht="45">
      <c r="A89" s="3" t="s">
        <v>1711</v>
      </c>
      <c r="B89" s="4"/>
      <c r="C89" s="4"/>
      <c r="D89" s="4"/>
      <c r="E89" s="4"/>
      <c r="F89" s="4"/>
      <c r="G89" s="4"/>
      <c r="H89" s="4"/>
      <c r="I89" s="4"/>
      <c r="J89" s="4"/>
    </row>
    <row r="90" spans="1:10">
      <c r="A90" s="2" t="s">
        <v>2339</v>
      </c>
      <c r="B90" s="4"/>
      <c r="C90" s="4"/>
      <c r="D90" s="9">
        <v>8.19</v>
      </c>
      <c r="E90" s="4"/>
      <c r="F90" s="4"/>
      <c r="G90" s="4"/>
      <c r="H90" s="4"/>
      <c r="I90" s="4"/>
      <c r="J90" s="4"/>
    </row>
    <row r="91" spans="1:10">
      <c r="A91" s="2" t="s">
        <v>2379</v>
      </c>
      <c r="B91" s="4"/>
      <c r="C91" s="4"/>
      <c r="D91" s="4"/>
      <c r="E91" s="4"/>
      <c r="F91" s="4"/>
      <c r="G91" s="4"/>
      <c r="H91" s="4"/>
      <c r="I91" s="4"/>
      <c r="J91" s="4"/>
    </row>
    <row r="92" spans="1:10" ht="45">
      <c r="A92" s="3" t="s">
        <v>1711</v>
      </c>
      <c r="B92" s="4"/>
      <c r="C92" s="4"/>
      <c r="D92" s="4"/>
      <c r="E92" s="4"/>
      <c r="F92" s="4"/>
      <c r="G92" s="4"/>
      <c r="H92" s="4"/>
      <c r="I92" s="4"/>
      <c r="J92" s="4"/>
    </row>
    <row r="93" spans="1:10">
      <c r="A93" s="2" t="s">
        <v>1009</v>
      </c>
      <c r="B93" s="4"/>
      <c r="C93" s="4"/>
      <c r="D93" s="6">
        <v>1000000</v>
      </c>
      <c r="E93" s="4"/>
      <c r="F93" s="4"/>
      <c r="G93" s="4"/>
      <c r="H93" s="4"/>
      <c r="I93" s="4"/>
      <c r="J93" s="4"/>
    </row>
    <row r="94" spans="1:10">
      <c r="A94" s="2" t="s">
        <v>2373</v>
      </c>
      <c r="B94" s="4"/>
      <c r="C94" s="4"/>
      <c r="D94" s="9">
        <v>9.2100000000000009</v>
      </c>
      <c r="E94" s="4"/>
      <c r="F94" s="4"/>
      <c r="G94" s="4"/>
      <c r="H94" s="4"/>
      <c r="I94" s="4"/>
      <c r="J94" s="4"/>
    </row>
    <row r="95" spans="1:10">
      <c r="A95" s="2" t="s">
        <v>2362</v>
      </c>
      <c r="B95" s="4"/>
      <c r="C95" s="4"/>
      <c r="D95" s="4" t="s">
        <v>1806</v>
      </c>
      <c r="E95" s="4"/>
      <c r="F95" s="4"/>
      <c r="G95" s="4"/>
      <c r="H95" s="4"/>
      <c r="I95" s="4"/>
      <c r="J95" s="4"/>
    </row>
    <row r="96" spans="1:10" ht="30">
      <c r="A96" s="2" t="s">
        <v>2380</v>
      </c>
      <c r="B96" s="4"/>
      <c r="C96" s="4"/>
      <c r="D96" s="4"/>
      <c r="E96" s="4"/>
      <c r="F96" s="4"/>
      <c r="G96" s="4"/>
      <c r="H96" s="4"/>
      <c r="I96" s="4"/>
      <c r="J96" s="4"/>
    </row>
    <row r="97" spans="1:10" ht="45">
      <c r="A97" s="3" t="s">
        <v>1711</v>
      </c>
      <c r="B97" s="4"/>
      <c r="C97" s="4"/>
      <c r="D97" s="4"/>
      <c r="E97" s="4"/>
      <c r="F97" s="4"/>
      <c r="G97" s="4"/>
      <c r="H97" s="4"/>
      <c r="I97" s="4"/>
      <c r="J97" s="4"/>
    </row>
    <row r="98" spans="1:10">
      <c r="A98" s="2" t="s">
        <v>1009</v>
      </c>
      <c r="B98" s="4"/>
      <c r="C98" s="4"/>
      <c r="D98" s="4"/>
      <c r="E98" s="4">
        <v>0</v>
      </c>
      <c r="F98" s="6">
        <v>700000</v>
      </c>
      <c r="G98" s="4"/>
      <c r="H98" s="4"/>
      <c r="I98" s="4"/>
      <c r="J98" s="4"/>
    </row>
    <row r="99" spans="1:10">
      <c r="A99" s="2" t="s">
        <v>2373</v>
      </c>
      <c r="B99" s="4"/>
      <c r="C99" s="4"/>
      <c r="D99" s="4"/>
      <c r="E99" s="4"/>
      <c r="F99" s="9">
        <v>11.4</v>
      </c>
      <c r="G99" s="4"/>
      <c r="H99" s="4"/>
      <c r="I99" s="4"/>
      <c r="J99" s="4"/>
    </row>
    <row r="100" spans="1:10">
      <c r="A100" s="2" t="s">
        <v>2362</v>
      </c>
      <c r="B100" s="4"/>
      <c r="C100" s="4"/>
      <c r="D100" s="4"/>
      <c r="E100" s="4"/>
      <c r="F100" s="4" t="s">
        <v>1806</v>
      </c>
      <c r="G100" s="4"/>
      <c r="H100" s="4"/>
      <c r="I100" s="4"/>
      <c r="J100" s="4"/>
    </row>
    <row r="101" spans="1:10">
      <c r="A101" s="2" t="s">
        <v>2381</v>
      </c>
      <c r="B101" s="4"/>
      <c r="C101" s="4"/>
      <c r="D101" s="4"/>
      <c r="E101" s="4"/>
      <c r="F101" s="4">
        <v>3</v>
      </c>
      <c r="G101" s="4"/>
      <c r="H101" s="4"/>
      <c r="I101" s="4"/>
      <c r="J101" s="4"/>
    </row>
    <row r="102" spans="1:10">
      <c r="A102" s="2" t="s">
        <v>2360</v>
      </c>
      <c r="B102" s="4"/>
      <c r="C102" s="4"/>
      <c r="D102" s="6">
        <v>3191444</v>
      </c>
      <c r="E102" s="6">
        <v>930525</v>
      </c>
      <c r="F102" s="4"/>
      <c r="G102" s="4"/>
      <c r="H102" s="4"/>
      <c r="I102" s="4"/>
      <c r="J102" s="4"/>
    </row>
    <row r="103" spans="1:10" ht="30">
      <c r="A103" s="2" t="s">
        <v>2382</v>
      </c>
      <c r="B103" s="4"/>
      <c r="C103" s="4"/>
      <c r="D103" s="4"/>
      <c r="E103" s="4"/>
      <c r="F103" s="4"/>
      <c r="G103" s="4"/>
      <c r="H103" s="4"/>
      <c r="I103" s="4"/>
      <c r="J103" s="4"/>
    </row>
    <row r="104" spans="1:10" ht="45">
      <c r="A104" s="3" t="s">
        <v>1711</v>
      </c>
      <c r="B104" s="4"/>
      <c r="C104" s="4"/>
      <c r="D104" s="4"/>
      <c r="E104" s="4"/>
      <c r="F104" s="4"/>
      <c r="G104" s="4"/>
      <c r="H104" s="4"/>
      <c r="I104" s="4"/>
      <c r="J104" s="4"/>
    </row>
    <row r="105" spans="1:10">
      <c r="A105" s="2" t="s">
        <v>1058</v>
      </c>
      <c r="B105" s="4"/>
      <c r="C105" s="4"/>
      <c r="D105" s="4"/>
      <c r="E105" s="4"/>
      <c r="F105" s="246">
        <v>0</v>
      </c>
      <c r="G105" s="4"/>
      <c r="H105" s="4"/>
      <c r="I105" s="4"/>
      <c r="J105" s="4"/>
    </row>
    <row r="106" spans="1:10" ht="30">
      <c r="A106" s="2" t="s">
        <v>2383</v>
      </c>
      <c r="B106" s="4"/>
      <c r="C106" s="4"/>
      <c r="D106" s="4"/>
      <c r="E106" s="4"/>
      <c r="F106" s="4"/>
      <c r="G106" s="4"/>
      <c r="H106" s="4"/>
      <c r="I106" s="4"/>
      <c r="J106" s="4"/>
    </row>
    <row r="107" spans="1:10" ht="45">
      <c r="A107" s="3" t="s">
        <v>1711</v>
      </c>
      <c r="B107" s="4"/>
      <c r="C107" s="4"/>
      <c r="D107" s="4"/>
      <c r="E107" s="4"/>
      <c r="F107" s="4"/>
      <c r="G107" s="4"/>
      <c r="H107" s="4"/>
      <c r="I107" s="4"/>
      <c r="J107" s="4"/>
    </row>
    <row r="108" spans="1:10">
      <c r="A108" s="2" t="s">
        <v>2356</v>
      </c>
      <c r="B108" s="4"/>
      <c r="C108" s="4"/>
      <c r="D108" s="4"/>
      <c r="E108" s="4"/>
      <c r="F108" s="4"/>
      <c r="G108" s="4"/>
      <c r="H108" s="4"/>
      <c r="I108" s="4"/>
      <c r="J108" s="6">
        <v>2680000</v>
      </c>
    </row>
    <row r="109" spans="1:10" ht="30">
      <c r="A109" s="2" t="s">
        <v>2384</v>
      </c>
      <c r="B109" s="4"/>
      <c r="C109" s="4"/>
      <c r="D109" s="4"/>
      <c r="E109" s="4"/>
      <c r="F109" s="4"/>
      <c r="G109" s="4"/>
      <c r="H109" s="4"/>
      <c r="I109" s="4"/>
      <c r="J109" s="4"/>
    </row>
    <row r="110" spans="1:10" ht="45">
      <c r="A110" s="3" t="s">
        <v>1711</v>
      </c>
      <c r="B110" s="4"/>
      <c r="C110" s="4"/>
      <c r="D110" s="4"/>
      <c r="E110" s="4"/>
      <c r="F110" s="4"/>
      <c r="G110" s="4"/>
      <c r="H110" s="4"/>
      <c r="I110" s="4"/>
      <c r="J110" s="4"/>
    </row>
    <row r="111" spans="1:10">
      <c r="A111" s="2" t="s">
        <v>2356</v>
      </c>
      <c r="B111" s="4"/>
      <c r="C111" s="4"/>
      <c r="D111" s="4"/>
      <c r="E111" s="4"/>
      <c r="F111" s="6">
        <v>4000000</v>
      </c>
      <c r="G111" s="4"/>
      <c r="H111" s="4"/>
      <c r="I111" s="4"/>
      <c r="J111" s="4"/>
    </row>
    <row r="112" spans="1:10" ht="30">
      <c r="A112" s="2" t="s">
        <v>2385</v>
      </c>
      <c r="B112" s="4"/>
      <c r="C112" s="4"/>
      <c r="D112" s="4"/>
      <c r="E112" s="4"/>
      <c r="F112" s="4"/>
      <c r="G112" s="4"/>
      <c r="H112" s="4"/>
      <c r="I112" s="4"/>
      <c r="J112" s="4"/>
    </row>
    <row r="113" spans="1:10" ht="45">
      <c r="A113" s="3" t="s">
        <v>1711</v>
      </c>
      <c r="B113" s="4"/>
      <c r="C113" s="4"/>
      <c r="D113" s="4"/>
      <c r="E113" s="4"/>
      <c r="F113" s="4"/>
      <c r="G113" s="4"/>
      <c r="H113" s="4"/>
      <c r="I113" s="4"/>
      <c r="J113" s="4"/>
    </row>
    <row r="114" spans="1:10">
      <c r="A114" s="2" t="s">
        <v>2340</v>
      </c>
      <c r="B114" s="4"/>
      <c r="C114" s="4"/>
      <c r="D114" s="4"/>
      <c r="E114" s="4"/>
      <c r="F114" s="6">
        <v>4600000</v>
      </c>
      <c r="G114" s="4"/>
      <c r="H114" s="4"/>
      <c r="I114" s="4"/>
      <c r="J114" s="4"/>
    </row>
    <row r="115" spans="1:10" ht="30">
      <c r="A115" s="2" t="s">
        <v>2341</v>
      </c>
      <c r="B115" s="4"/>
      <c r="C115" s="4"/>
      <c r="D115" s="4"/>
      <c r="E115" s="4"/>
      <c r="F115" s="9">
        <v>40.450000000000003</v>
      </c>
      <c r="G115" s="4"/>
      <c r="H115" s="4"/>
      <c r="I115" s="4"/>
      <c r="J115" s="4"/>
    </row>
    <row r="116" spans="1:10" ht="30">
      <c r="A116" s="2" t="s">
        <v>2386</v>
      </c>
      <c r="B116" s="4"/>
      <c r="C116" s="4"/>
      <c r="D116" s="4"/>
      <c r="E116" s="4"/>
      <c r="F116" s="4"/>
      <c r="G116" s="4"/>
      <c r="H116" s="4"/>
      <c r="I116" s="4"/>
      <c r="J116" s="4"/>
    </row>
    <row r="117" spans="1:10" ht="45">
      <c r="A117" s="3" t="s">
        <v>1711</v>
      </c>
      <c r="B117" s="4"/>
      <c r="C117" s="4"/>
      <c r="D117" s="4"/>
      <c r="E117" s="4"/>
      <c r="F117" s="4"/>
      <c r="G117" s="4"/>
      <c r="H117" s="4"/>
      <c r="I117" s="4"/>
      <c r="J117" s="4"/>
    </row>
    <row r="118" spans="1:10">
      <c r="A118" s="2" t="s">
        <v>2340</v>
      </c>
      <c r="B118" s="4"/>
      <c r="C118" s="4"/>
      <c r="D118" s="4"/>
      <c r="E118" s="4"/>
      <c r="F118" s="6">
        <v>5600000</v>
      </c>
      <c r="G118" s="4"/>
      <c r="H118" s="4"/>
      <c r="I118" s="4"/>
      <c r="J118" s="4"/>
    </row>
    <row r="119" spans="1:10" ht="30">
      <c r="A119" s="2" t="s">
        <v>2341</v>
      </c>
      <c r="B119" s="4"/>
      <c r="C119" s="4"/>
      <c r="D119" s="4"/>
      <c r="E119" s="4"/>
      <c r="F119" s="9">
        <v>33.340000000000003</v>
      </c>
      <c r="G119" s="4"/>
      <c r="H119" s="4"/>
      <c r="I119" s="4"/>
      <c r="J119" s="4"/>
    </row>
    <row r="120" spans="1:10" ht="30">
      <c r="A120" s="2" t="s">
        <v>2387</v>
      </c>
      <c r="B120" s="4"/>
      <c r="C120" s="4"/>
      <c r="D120" s="4"/>
      <c r="E120" s="4"/>
      <c r="F120" s="4"/>
      <c r="G120" s="4"/>
      <c r="H120" s="4"/>
      <c r="I120" s="4"/>
      <c r="J120" s="4"/>
    </row>
    <row r="121" spans="1:10" ht="45">
      <c r="A121" s="3" t="s">
        <v>1711</v>
      </c>
      <c r="B121" s="4"/>
      <c r="C121" s="4"/>
      <c r="D121" s="4"/>
      <c r="E121" s="4"/>
      <c r="F121" s="4"/>
      <c r="G121" s="4"/>
      <c r="H121" s="4"/>
      <c r="I121" s="4"/>
      <c r="J121" s="4"/>
    </row>
    <row r="122" spans="1:10">
      <c r="A122" s="2" t="s">
        <v>2360</v>
      </c>
      <c r="B122" s="4"/>
      <c r="C122" s="4"/>
      <c r="D122" s="4"/>
      <c r="E122" s="4"/>
      <c r="F122" s="6">
        <v>1900000</v>
      </c>
      <c r="G122" s="4"/>
      <c r="H122" s="4"/>
      <c r="I122" s="4"/>
      <c r="J122" s="4"/>
    </row>
    <row r="123" spans="1:10" ht="30">
      <c r="A123" s="2" t="s">
        <v>2388</v>
      </c>
      <c r="B123" s="4"/>
      <c r="C123" s="4"/>
      <c r="D123" s="4"/>
      <c r="E123" s="4"/>
      <c r="F123" s="4"/>
      <c r="G123" s="4"/>
      <c r="H123" s="4"/>
      <c r="I123" s="4"/>
      <c r="J123" s="4"/>
    </row>
    <row r="124" spans="1:10" ht="45">
      <c r="A124" s="3" t="s">
        <v>1711</v>
      </c>
      <c r="B124" s="4"/>
      <c r="C124" s="4"/>
      <c r="D124" s="4"/>
      <c r="E124" s="4"/>
      <c r="F124" s="4"/>
      <c r="G124" s="4"/>
      <c r="H124" s="4"/>
      <c r="I124" s="4"/>
      <c r="J124" s="4"/>
    </row>
    <row r="125" spans="1:10">
      <c r="A125" s="2" t="s">
        <v>2360</v>
      </c>
      <c r="B125" s="4"/>
      <c r="C125" s="4"/>
      <c r="D125" s="4"/>
      <c r="E125" s="4"/>
      <c r="F125" s="6">
        <v>2300000</v>
      </c>
      <c r="G125" s="4"/>
      <c r="H125" s="4"/>
      <c r="I125" s="4"/>
      <c r="J125" s="4"/>
    </row>
    <row r="126" spans="1:10" ht="30">
      <c r="A126" s="2" t="s">
        <v>2389</v>
      </c>
      <c r="B126" s="4"/>
      <c r="C126" s="4"/>
      <c r="D126" s="4"/>
      <c r="E126" s="4"/>
      <c r="F126" s="4"/>
      <c r="G126" s="4"/>
      <c r="H126" s="4"/>
      <c r="I126" s="4"/>
      <c r="J126" s="4"/>
    </row>
    <row r="127" spans="1:10" ht="45">
      <c r="A127" s="3" t="s">
        <v>1711</v>
      </c>
      <c r="B127" s="4"/>
      <c r="C127" s="4"/>
      <c r="D127" s="4"/>
      <c r="E127" s="4"/>
      <c r="F127" s="4"/>
      <c r="G127" s="4"/>
      <c r="H127" s="4"/>
      <c r="I127" s="4"/>
      <c r="J127" s="4"/>
    </row>
    <row r="128" spans="1:10">
      <c r="A128" s="2" t="s">
        <v>2360</v>
      </c>
      <c r="B128" s="4"/>
      <c r="C128" s="4"/>
      <c r="D128" s="4"/>
      <c r="E128" s="4"/>
      <c r="F128" s="6">
        <v>451000</v>
      </c>
      <c r="G128" s="4"/>
      <c r="H128" s="4"/>
      <c r="I128" s="4"/>
      <c r="J128" s="4"/>
    </row>
    <row r="129" spans="1:10" ht="30">
      <c r="A129" s="2" t="s">
        <v>2390</v>
      </c>
      <c r="B129" s="4"/>
      <c r="C129" s="4"/>
      <c r="D129" s="4"/>
      <c r="E129" s="4"/>
      <c r="F129" s="4"/>
      <c r="G129" s="4"/>
      <c r="H129" s="4"/>
      <c r="I129" s="4"/>
      <c r="J129" s="4"/>
    </row>
    <row r="130" spans="1:10" ht="45">
      <c r="A130" s="3" t="s">
        <v>1711</v>
      </c>
      <c r="B130" s="4"/>
      <c r="C130" s="4"/>
      <c r="D130" s="4"/>
      <c r="E130" s="4"/>
      <c r="F130" s="4"/>
      <c r="G130" s="4"/>
      <c r="H130" s="4"/>
      <c r="I130" s="4"/>
      <c r="J130" s="4"/>
    </row>
    <row r="131" spans="1:10">
      <c r="A131" s="2" t="s">
        <v>2360</v>
      </c>
      <c r="B131" s="4"/>
      <c r="C131" s="4"/>
      <c r="D131" s="4"/>
      <c r="E131" s="4"/>
      <c r="F131" s="6">
        <v>548000</v>
      </c>
      <c r="G131" s="4"/>
      <c r="H131" s="4"/>
      <c r="I131" s="4"/>
      <c r="J131" s="4"/>
    </row>
    <row r="132" spans="1:10">
      <c r="A132" s="2" t="s">
        <v>2391</v>
      </c>
      <c r="B132" s="4"/>
      <c r="C132" s="4"/>
      <c r="D132" s="4"/>
      <c r="E132" s="4"/>
      <c r="F132" s="4"/>
      <c r="G132" s="4"/>
      <c r="H132" s="4"/>
      <c r="I132" s="4"/>
      <c r="J132" s="4"/>
    </row>
    <row r="133" spans="1:10" ht="45">
      <c r="A133" s="3" t="s">
        <v>1711</v>
      </c>
      <c r="B133" s="4"/>
      <c r="C133" s="4"/>
      <c r="D133" s="4"/>
      <c r="E133" s="4"/>
      <c r="F133" s="4"/>
      <c r="G133" s="4"/>
      <c r="H133" s="4"/>
      <c r="I133" s="4"/>
      <c r="J133" s="4"/>
    </row>
    <row r="134" spans="1:10">
      <c r="A134" s="2" t="s">
        <v>2331</v>
      </c>
      <c r="B134" s="4"/>
      <c r="C134" s="4"/>
      <c r="D134" s="6">
        <v>7000000</v>
      </c>
      <c r="E134" s="4"/>
      <c r="F134" s="4"/>
      <c r="G134" s="4"/>
      <c r="H134" s="4"/>
      <c r="I134" s="4"/>
      <c r="J134" s="4"/>
    </row>
    <row r="135" spans="1:10" ht="30">
      <c r="A135" s="2" t="s">
        <v>2392</v>
      </c>
      <c r="B135" s="4"/>
      <c r="C135" s="4"/>
      <c r="D135" s="4"/>
      <c r="E135" s="4"/>
      <c r="F135" s="4"/>
      <c r="G135" s="4"/>
      <c r="H135" s="4"/>
      <c r="I135" s="4"/>
      <c r="J135" s="4"/>
    </row>
    <row r="136" spans="1:10" ht="45">
      <c r="A136" s="3" t="s">
        <v>1711</v>
      </c>
      <c r="B136" s="4"/>
      <c r="C136" s="4"/>
      <c r="D136" s="4"/>
      <c r="E136" s="4"/>
      <c r="F136" s="4"/>
      <c r="G136" s="4"/>
      <c r="H136" s="4"/>
      <c r="I136" s="4"/>
      <c r="J136" s="4"/>
    </row>
    <row r="137" spans="1:10">
      <c r="A137" s="2" t="s">
        <v>1009</v>
      </c>
      <c r="B137" s="4"/>
      <c r="C137" s="4"/>
      <c r="D137" s="6">
        <v>3000000</v>
      </c>
      <c r="E137" s="4"/>
      <c r="F137" s="4"/>
      <c r="G137" s="4"/>
      <c r="H137" s="4"/>
      <c r="I137" s="4"/>
      <c r="J137" s="4"/>
    </row>
    <row r="138" spans="1:10">
      <c r="A138" s="2" t="s">
        <v>2373</v>
      </c>
      <c r="B138" s="4"/>
      <c r="C138" s="4"/>
      <c r="D138" s="9">
        <v>10.41</v>
      </c>
      <c r="E138" s="4"/>
      <c r="F138" s="4"/>
      <c r="G138" s="4"/>
      <c r="H138" s="4"/>
      <c r="I138" s="4"/>
      <c r="J138" s="4"/>
    </row>
    <row r="139" spans="1:10" ht="60">
      <c r="A139" s="2" t="s">
        <v>2393</v>
      </c>
      <c r="B139" s="4"/>
      <c r="C139" s="4"/>
      <c r="D139" s="4"/>
      <c r="E139" s="4"/>
      <c r="F139" s="4"/>
      <c r="G139" s="4"/>
      <c r="H139" s="4"/>
      <c r="I139" s="4"/>
      <c r="J139" s="4"/>
    </row>
    <row r="140" spans="1:10" ht="45">
      <c r="A140" s="3" t="s">
        <v>1711</v>
      </c>
      <c r="B140" s="4"/>
      <c r="C140" s="4"/>
      <c r="D140" s="4"/>
      <c r="E140" s="4"/>
      <c r="F140" s="4"/>
      <c r="G140" s="4"/>
      <c r="H140" s="4"/>
      <c r="I140" s="4"/>
      <c r="J140" s="4"/>
    </row>
    <row r="141" spans="1:10">
      <c r="A141" s="2" t="s">
        <v>2394</v>
      </c>
      <c r="B141" s="4"/>
      <c r="C141" s="4"/>
      <c r="D141" s="6">
        <v>750000</v>
      </c>
      <c r="E141" s="4"/>
      <c r="F141" s="4"/>
      <c r="G141" s="4"/>
      <c r="H141" s="4"/>
      <c r="I141" s="4"/>
      <c r="J141" s="4"/>
    </row>
  </sheetData>
  <mergeCells count="12">
    <mergeCell ref="I2:I3"/>
    <mergeCell ref="J2:J3"/>
    <mergeCell ref="A1:A3"/>
    <mergeCell ref="B1:C1"/>
    <mergeCell ref="D1:F1"/>
    <mergeCell ref="H1:I1"/>
    <mergeCell ref="B2:B3"/>
    <mergeCell ref="D2:D3"/>
    <mergeCell ref="E2:E3"/>
    <mergeCell ref="F2:F3"/>
    <mergeCell ref="G2:G3"/>
    <mergeCell ref="H2:H3"/>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23" bestFit="1" customWidth="1"/>
    <col min="3" max="4" width="12" bestFit="1" customWidth="1"/>
  </cols>
  <sheetData>
    <row r="1" spans="1:4" ht="45" customHeight="1">
      <c r="A1" s="7" t="s">
        <v>2395</v>
      </c>
      <c r="B1" s="1" t="s">
        <v>1</v>
      </c>
      <c r="C1" s="7" t="s">
        <v>1765</v>
      </c>
      <c r="D1" s="7"/>
    </row>
    <row r="2" spans="1:4">
      <c r="A2" s="7"/>
      <c r="B2" s="1" t="s">
        <v>27</v>
      </c>
      <c r="C2" s="1" t="s">
        <v>2324</v>
      </c>
      <c r="D2" s="1" t="s">
        <v>2325</v>
      </c>
    </row>
    <row r="3" spans="1:4">
      <c r="A3" s="2" t="s">
        <v>1716</v>
      </c>
      <c r="B3" s="4"/>
      <c r="C3" s="4"/>
      <c r="D3" s="4"/>
    </row>
    <row r="4" spans="1:4" ht="45">
      <c r="A4" s="3" t="s">
        <v>1711</v>
      </c>
      <c r="B4" s="4"/>
      <c r="C4" s="4"/>
      <c r="D4" s="4"/>
    </row>
    <row r="5" spans="1:4">
      <c r="A5" s="2" t="s">
        <v>999</v>
      </c>
      <c r="B5" s="246">
        <v>0.51700000000000002</v>
      </c>
      <c r="C5" s="4"/>
      <c r="D5" s="4"/>
    </row>
    <row r="6" spans="1:4">
      <c r="A6" s="2" t="s">
        <v>1000</v>
      </c>
      <c r="B6" s="246">
        <v>0</v>
      </c>
      <c r="C6" s="4"/>
      <c r="D6" s="4"/>
    </row>
    <row r="7" spans="1:4">
      <c r="A7" s="2" t="s">
        <v>1001</v>
      </c>
      <c r="B7" s="246">
        <v>4.0000000000000001E-3</v>
      </c>
      <c r="C7" s="4"/>
      <c r="D7" s="4"/>
    </row>
    <row r="8" spans="1:4">
      <c r="A8" s="2" t="s">
        <v>1060</v>
      </c>
      <c r="B8" s="4" t="s">
        <v>2396</v>
      </c>
      <c r="C8" s="4"/>
      <c r="D8" s="4"/>
    </row>
    <row r="9" spans="1:4">
      <c r="A9" s="2" t="s">
        <v>2363</v>
      </c>
      <c r="B9" s="4"/>
      <c r="C9" s="4"/>
      <c r="D9" s="4"/>
    </row>
    <row r="10" spans="1:4" ht="45">
      <c r="A10" s="3" t="s">
        <v>1711</v>
      </c>
      <c r="B10" s="4"/>
      <c r="C10" s="4"/>
      <c r="D10" s="4"/>
    </row>
    <row r="11" spans="1:4">
      <c r="A11" s="2" t="s">
        <v>999</v>
      </c>
      <c r="B11" s="4"/>
      <c r="C11" s="246">
        <v>0.441</v>
      </c>
      <c r="D11" s="246">
        <v>0.44500000000000001</v>
      </c>
    </row>
    <row r="12" spans="1:4">
      <c r="A12" s="2" t="s">
        <v>1000</v>
      </c>
      <c r="B12" s="4"/>
      <c r="C12" s="246">
        <v>2.7E-2</v>
      </c>
      <c r="D12" s="246">
        <v>2.5999999999999999E-2</v>
      </c>
    </row>
    <row r="13" spans="1:4">
      <c r="A13" s="2" t="s">
        <v>1001</v>
      </c>
      <c r="B13" s="4"/>
      <c r="C13" s="246">
        <v>1.6799999999999999E-2</v>
      </c>
      <c r="D13" s="246">
        <v>1.6899999999999998E-2</v>
      </c>
    </row>
  </sheetData>
  <mergeCells count="2">
    <mergeCell ref="A1:A2"/>
    <mergeCell ref="C1:D1"/>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45" customHeight="1">
      <c r="A1" s="7" t="s">
        <v>2397</v>
      </c>
      <c r="B1" s="7" t="s">
        <v>1</v>
      </c>
      <c r="C1" s="7"/>
      <c r="D1" s="7"/>
    </row>
    <row r="2" spans="1:4">
      <c r="A2" s="7"/>
      <c r="B2" s="1" t="s">
        <v>2</v>
      </c>
      <c r="C2" s="1" t="s">
        <v>26</v>
      </c>
      <c r="D2" s="1" t="s">
        <v>27</v>
      </c>
    </row>
    <row r="3" spans="1:4">
      <c r="A3" s="3" t="s">
        <v>1005</v>
      </c>
      <c r="B3" s="4"/>
      <c r="C3" s="4"/>
      <c r="D3" s="4"/>
    </row>
    <row r="4" spans="1:4">
      <c r="A4" s="2" t="s">
        <v>1009</v>
      </c>
      <c r="B4" s="6">
        <v>12000000</v>
      </c>
      <c r="C4" s="4"/>
      <c r="D4" s="4"/>
    </row>
    <row r="5" spans="1:4">
      <c r="A5" s="2" t="s">
        <v>2398</v>
      </c>
      <c r="B5" s="4"/>
      <c r="C5" s="4"/>
      <c r="D5" s="4"/>
    </row>
    <row r="6" spans="1:4">
      <c r="A6" s="3" t="s">
        <v>1005</v>
      </c>
      <c r="B6" s="4"/>
      <c r="C6" s="4"/>
      <c r="D6" s="4"/>
    </row>
    <row r="7" spans="1:4">
      <c r="A7" s="2" t="s">
        <v>1009</v>
      </c>
      <c r="B7" s="6">
        <v>12237960</v>
      </c>
      <c r="C7" s="4"/>
      <c r="D7" s="4"/>
    </row>
    <row r="8" spans="1:4">
      <c r="A8" s="2" t="s">
        <v>1010</v>
      </c>
      <c r="B8" s="6">
        <v>-136200</v>
      </c>
      <c r="C8" s="4"/>
      <c r="D8" s="4"/>
    </row>
    <row r="9" spans="1:4">
      <c r="A9" s="2" t="s">
        <v>1013</v>
      </c>
      <c r="B9" s="6">
        <v>12101760</v>
      </c>
      <c r="C9" s="4"/>
      <c r="D9" s="4"/>
    </row>
    <row r="10" spans="1:4" ht="30">
      <c r="A10" s="3" t="s">
        <v>2399</v>
      </c>
      <c r="B10" s="4"/>
      <c r="C10" s="4"/>
      <c r="D10" s="4"/>
    </row>
    <row r="11" spans="1:4">
      <c r="A11" s="2" t="s">
        <v>1009</v>
      </c>
      <c r="B11" s="9">
        <v>8.84</v>
      </c>
      <c r="C11" s="4"/>
      <c r="D11" s="4"/>
    </row>
    <row r="12" spans="1:4">
      <c r="A12" s="2" t="s">
        <v>1010</v>
      </c>
      <c r="B12" s="9">
        <v>8.7200000000000006</v>
      </c>
      <c r="C12" s="4"/>
      <c r="D12" s="4"/>
    </row>
    <row r="13" spans="1:4">
      <c r="A13" s="2" t="s">
        <v>1013</v>
      </c>
      <c r="B13" s="9">
        <v>8.84</v>
      </c>
      <c r="C13" s="4"/>
      <c r="D13" s="4"/>
    </row>
    <row r="14" spans="1:4">
      <c r="A14" s="2" t="s">
        <v>1716</v>
      </c>
      <c r="B14" s="4"/>
      <c r="C14" s="4"/>
      <c r="D14" s="4"/>
    </row>
    <row r="15" spans="1:4">
      <c r="A15" s="3" t="s">
        <v>1005</v>
      </c>
      <c r="B15" s="4"/>
      <c r="C15" s="4"/>
      <c r="D15" s="4"/>
    </row>
    <row r="16" spans="1:4">
      <c r="A16" s="2" t="s">
        <v>1008</v>
      </c>
      <c r="B16" s="6">
        <v>5615524</v>
      </c>
      <c r="C16" s="4"/>
      <c r="D16" s="4"/>
    </row>
    <row r="17" spans="1:4">
      <c r="A17" s="2" t="s">
        <v>1009</v>
      </c>
      <c r="B17" s="4"/>
      <c r="C17" s="4">
        <v>0</v>
      </c>
      <c r="D17" s="6">
        <v>520371</v>
      </c>
    </row>
    <row r="18" spans="1:4">
      <c r="A18" s="2" t="s">
        <v>1012</v>
      </c>
      <c r="B18" s="6">
        <v>-2511587</v>
      </c>
      <c r="C18" s="4"/>
      <c r="D18" s="4"/>
    </row>
    <row r="19" spans="1:4">
      <c r="A19" s="2" t="s">
        <v>1013</v>
      </c>
      <c r="B19" s="4"/>
      <c r="C19" s="6">
        <v>5615524</v>
      </c>
      <c r="D19" s="4"/>
    </row>
    <row r="20" spans="1:4">
      <c r="A20" s="2" t="s">
        <v>2400</v>
      </c>
      <c r="B20" s="6">
        <v>-3103937</v>
      </c>
      <c r="C20" s="4"/>
      <c r="D20" s="4"/>
    </row>
    <row r="21" spans="1:4" ht="30">
      <c r="A21" s="3" t="s">
        <v>2399</v>
      </c>
      <c r="B21" s="4"/>
      <c r="C21" s="4"/>
      <c r="D21" s="4"/>
    </row>
    <row r="22" spans="1:4">
      <c r="A22" s="2" t="s">
        <v>1008</v>
      </c>
      <c r="B22" s="9">
        <v>7.61</v>
      </c>
      <c r="C22" s="4"/>
      <c r="D22" s="4"/>
    </row>
    <row r="23" spans="1:4">
      <c r="A23" s="2" t="s">
        <v>1009</v>
      </c>
      <c r="B23" s="4"/>
      <c r="C23" s="4"/>
      <c r="D23" s="9">
        <v>10.62</v>
      </c>
    </row>
    <row r="24" spans="1:4">
      <c r="A24" s="2" t="s">
        <v>1012</v>
      </c>
      <c r="B24" s="9">
        <v>7.53</v>
      </c>
      <c r="C24" s="4"/>
      <c r="D24" s="4"/>
    </row>
    <row r="25" spans="1:4">
      <c r="A25" s="2" t="s">
        <v>1013</v>
      </c>
      <c r="B25" s="4"/>
      <c r="C25" s="9">
        <v>7.61</v>
      </c>
      <c r="D25" s="4"/>
    </row>
    <row r="26" spans="1:4">
      <c r="A26" s="2" t="s">
        <v>2400</v>
      </c>
      <c r="B26" s="9">
        <v>7.67</v>
      </c>
      <c r="C26" s="4"/>
      <c r="D26" s="4"/>
    </row>
  </sheetData>
  <mergeCells count="2">
    <mergeCell ref="A1:A2"/>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2"/>
  <sheetViews>
    <sheetView showGridLines="0" workbookViewId="0"/>
  </sheetViews>
  <sheetFormatPr defaultRowHeight="15"/>
  <cols>
    <col min="1" max="1" width="36.5703125" bestFit="1" customWidth="1"/>
    <col min="2" max="4" width="12.28515625" bestFit="1" customWidth="1"/>
  </cols>
  <sheetData>
    <row r="1" spans="1:4" ht="45" customHeight="1">
      <c r="A1" s="7" t="s">
        <v>2401</v>
      </c>
      <c r="B1" s="7" t="s">
        <v>1</v>
      </c>
      <c r="C1" s="7"/>
      <c r="D1" s="7"/>
    </row>
    <row r="2" spans="1:4">
      <c r="A2" s="7"/>
      <c r="B2" s="1" t="s">
        <v>2</v>
      </c>
      <c r="C2" s="1" t="s">
        <v>26</v>
      </c>
      <c r="D2" s="1" t="s">
        <v>27</v>
      </c>
    </row>
    <row r="3" spans="1:4">
      <c r="A3" s="3" t="s">
        <v>1005</v>
      </c>
      <c r="B3" s="4"/>
      <c r="C3" s="4"/>
      <c r="D3" s="4"/>
    </row>
    <row r="4" spans="1:4">
      <c r="A4" s="2" t="s">
        <v>1009</v>
      </c>
      <c r="B4" s="6">
        <v>1000000</v>
      </c>
      <c r="C4" s="4"/>
      <c r="D4" s="4"/>
    </row>
    <row r="5" spans="1:4" ht="30">
      <c r="A5" s="3" t="s">
        <v>2399</v>
      </c>
      <c r="B5" s="4"/>
      <c r="C5" s="4"/>
      <c r="D5" s="4"/>
    </row>
    <row r="6" spans="1:4">
      <c r="A6" s="2" t="s">
        <v>1009</v>
      </c>
      <c r="B6" s="9">
        <v>9.2100000000000009</v>
      </c>
      <c r="C6" s="4"/>
      <c r="D6" s="4"/>
    </row>
    <row r="7" spans="1:4">
      <c r="A7" s="2" t="s">
        <v>2398</v>
      </c>
      <c r="B7" s="4"/>
      <c r="C7" s="4"/>
      <c r="D7" s="4"/>
    </row>
    <row r="8" spans="1:4">
      <c r="A8" s="3" t="s">
        <v>1005</v>
      </c>
      <c r="B8" s="4"/>
      <c r="C8" s="4"/>
      <c r="D8" s="4"/>
    </row>
    <row r="9" spans="1:4">
      <c r="A9" s="2" t="s">
        <v>1009</v>
      </c>
      <c r="B9" s="6">
        <v>4283859</v>
      </c>
      <c r="C9" s="4"/>
      <c r="D9" s="4"/>
    </row>
    <row r="10" spans="1:4">
      <c r="A10" s="2" t="s">
        <v>1010</v>
      </c>
      <c r="B10" s="6">
        <v>-21720</v>
      </c>
      <c r="C10" s="4"/>
      <c r="D10" s="4"/>
    </row>
    <row r="11" spans="1:4">
      <c r="A11" s="2" t="s">
        <v>1012</v>
      </c>
      <c r="B11" s="6">
        <v>-750000</v>
      </c>
      <c r="C11" s="4"/>
      <c r="D11" s="4"/>
    </row>
    <row r="12" spans="1:4">
      <c r="A12" s="2" t="s">
        <v>1013</v>
      </c>
      <c r="B12" s="6">
        <v>3512139</v>
      </c>
      <c r="C12" s="4"/>
      <c r="D12" s="4"/>
    </row>
    <row r="13" spans="1:4" ht="30">
      <c r="A13" s="3" t="s">
        <v>2399</v>
      </c>
      <c r="B13" s="4"/>
      <c r="C13" s="4"/>
      <c r="D13" s="4"/>
    </row>
    <row r="14" spans="1:4">
      <c r="A14" s="2" t="s">
        <v>1009</v>
      </c>
      <c r="B14" s="9">
        <v>10.050000000000001</v>
      </c>
      <c r="C14" s="4"/>
      <c r="D14" s="4"/>
    </row>
    <row r="15" spans="1:4">
      <c r="A15" s="2" t="s">
        <v>1010</v>
      </c>
      <c r="B15" s="9">
        <v>9.4</v>
      </c>
      <c r="C15" s="4"/>
      <c r="D15" s="4"/>
    </row>
    <row r="16" spans="1:4">
      <c r="A16" s="2" t="s">
        <v>1012</v>
      </c>
      <c r="B16" s="9">
        <v>10.88</v>
      </c>
      <c r="C16" s="4"/>
      <c r="D16" s="4"/>
    </row>
    <row r="17" spans="1:4">
      <c r="A17" s="2" t="s">
        <v>1013</v>
      </c>
      <c r="B17" s="9">
        <v>9.8800000000000008</v>
      </c>
      <c r="C17" s="4"/>
      <c r="D17" s="4"/>
    </row>
    <row r="18" spans="1:4">
      <c r="A18" s="2" t="s">
        <v>1716</v>
      </c>
      <c r="B18" s="4"/>
      <c r="C18" s="4"/>
      <c r="D18" s="4"/>
    </row>
    <row r="19" spans="1:4">
      <c r="A19" s="3" t="s">
        <v>1005</v>
      </c>
      <c r="B19" s="4"/>
      <c r="C19" s="4"/>
      <c r="D19" s="4"/>
    </row>
    <row r="20" spans="1:4">
      <c r="A20" s="2" t="s">
        <v>1008</v>
      </c>
      <c r="B20" s="6">
        <v>930525</v>
      </c>
      <c r="C20" s="4"/>
      <c r="D20" s="4"/>
    </row>
    <row r="21" spans="1:4">
      <c r="A21" s="2" t="s">
        <v>1009</v>
      </c>
      <c r="B21" s="4"/>
      <c r="C21" s="4">
        <v>0</v>
      </c>
      <c r="D21" s="6">
        <v>700000</v>
      </c>
    </row>
    <row r="22" spans="1:4">
      <c r="A22" s="2" t="s">
        <v>1010</v>
      </c>
      <c r="B22" s="6">
        <v>-240415</v>
      </c>
      <c r="C22" s="4"/>
      <c r="D22" s="4"/>
    </row>
    <row r="23" spans="1:4">
      <c r="A23" s="2" t="s">
        <v>1012</v>
      </c>
      <c r="B23" s="6">
        <v>-602603</v>
      </c>
      <c r="C23" s="4"/>
      <c r="D23" s="4"/>
    </row>
    <row r="24" spans="1:4">
      <c r="A24" s="2" t="s">
        <v>1013</v>
      </c>
      <c r="B24" s="6">
        <v>3191444</v>
      </c>
      <c r="C24" s="6">
        <v>930525</v>
      </c>
      <c r="D24" s="4"/>
    </row>
    <row r="25" spans="1:4">
      <c r="A25" s="2" t="s">
        <v>1080</v>
      </c>
      <c r="B25" s="6">
        <v>3103937</v>
      </c>
      <c r="C25" s="4"/>
      <c r="D25" s="4"/>
    </row>
    <row r="26" spans="1:4" ht="30">
      <c r="A26" s="3" t="s">
        <v>2399</v>
      </c>
      <c r="B26" s="4"/>
      <c r="C26" s="4"/>
      <c r="D26" s="4"/>
    </row>
    <row r="27" spans="1:4">
      <c r="A27" s="2" t="s">
        <v>1008</v>
      </c>
      <c r="B27" s="9">
        <v>7.95</v>
      </c>
      <c r="C27" s="4"/>
      <c r="D27" s="4"/>
    </row>
    <row r="28" spans="1:4">
      <c r="A28" s="2" t="s">
        <v>1009</v>
      </c>
      <c r="B28" s="4"/>
      <c r="C28" s="4"/>
      <c r="D28" s="9">
        <v>11.4</v>
      </c>
    </row>
    <row r="29" spans="1:4">
      <c r="A29" s="2" t="s">
        <v>1010</v>
      </c>
      <c r="B29" s="9">
        <v>7.65</v>
      </c>
      <c r="C29" s="4"/>
      <c r="D29" s="4"/>
    </row>
    <row r="30" spans="1:4">
      <c r="A30" s="2" t="s">
        <v>1012</v>
      </c>
      <c r="B30" s="9">
        <v>7.32</v>
      </c>
      <c r="C30" s="4"/>
      <c r="D30" s="4"/>
    </row>
    <row r="31" spans="1:4">
      <c r="A31" s="2" t="s">
        <v>1013</v>
      </c>
      <c r="B31" s="9">
        <v>7.82</v>
      </c>
      <c r="C31" s="9">
        <v>7.95</v>
      </c>
      <c r="D31" s="4"/>
    </row>
    <row r="32" spans="1:4">
      <c r="A32" s="2" t="s">
        <v>1080</v>
      </c>
      <c r="B32" s="9">
        <v>7.67</v>
      </c>
      <c r="C32" s="4"/>
      <c r="D32" s="4"/>
    </row>
  </sheetData>
  <mergeCells count="2">
    <mergeCell ref="A1:A2"/>
    <mergeCell ref="B1:D1"/>
  </mergeCells>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36.5703125" customWidth="1"/>
    <col min="3" max="3" width="4.7109375" customWidth="1"/>
  </cols>
  <sheetData>
    <row r="1" spans="1:3" ht="30" customHeight="1">
      <c r="A1" s="7" t="s">
        <v>2402</v>
      </c>
      <c r="B1" s="7" t="s">
        <v>1</v>
      </c>
      <c r="C1" s="7"/>
    </row>
    <row r="2" spans="1:3" ht="15" customHeight="1">
      <c r="A2" s="7"/>
      <c r="B2" s="7" t="s">
        <v>2</v>
      </c>
      <c r="C2" s="7"/>
    </row>
    <row r="3" spans="1:3" ht="45">
      <c r="A3" s="3" t="s">
        <v>2403</v>
      </c>
      <c r="B3" s="4"/>
      <c r="C3" s="4"/>
    </row>
    <row r="4" spans="1:3" ht="30">
      <c r="A4" s="2" t="s">
        <v>2404</v>
      </c>
      <c r="B4" s="8">
        <v>2610891</v>
      </c>
      <c r="C4" s="247" t="s">
        <v>1910</v>
      </c>
    </row>
    <row r="5" spans="1:3" ht="30">
      <c r="A5" s="2" t="s">
        <v>2405</v>
      </c>
      <c r="B5" s="6">
        <v>2610891</v>
      </c>
      <c r="C5" s="247" t="s">
        <v>1910</v>
      </c>
    </row>
    <row r="6" spans="1:3" ht="30">
      <c r="A6" s="2" t="s">
        <v>2406</v>
      </c>
      <c r="B6" s="4"/>
      <c r="C6" s="4"/>
    </row>
    <row r="7" spans="1:3" ht="45">
      <c r="A7" s="3" t="s">
        <v>2403</v>
      </c>
      <c r="B7" s="4"/>
      <c r="C7" s="4"/>
    </row>
    <row r="8" spans="1:3">
      <c r="A8" s="2" t="s">
        <v>2407</v>
      </c>
      <c r="B8" s="9">
        <v>2.92</v>
      </c>
      <c r="C8" s="4"/>
    </row>
    <row r="9" spans="1:3">
      <c r="A9" s="2" t="s">
        <v>2408</v>
      </c>
      <c r="B9" s="8">
        <v>5</v>
      </c>
      <c r="C9" s="4"/>
    </row>
    <row r="10" spans="1:3">
      <c r="A10" s="2" t="s">
        <v>2409</v>
      </c>
      <c r="B10" s="6">
        <v>13688</v>
      </c>
      <c r="C10" s="4"/>
    </row>
    <row r="11" spans="1:3" ht="30">
      <c r="A11" s="2" t="s">
        <v>2410</v>
      </c>
      <c r="B11" s="4" t="s">
        <v>2411</v>
      </c>
      <c r="C11" s="4"/>
    </row>
    <row r="12" spans="1:3" ht="30">
      <c r="A12" s="2" t="s">
        <v>2412</v>
      </c>
      <c r="B12" s="9">
        <v>2.92</v>
      </c>
      <c r="C12" s="4"/>
    </row>
    <row r="13" spans="1:3" ht="30">
      <c r="A13" s="2" t="s">
        <v>2404</v>
      </c>
      <c r="B13" s="6">
        <v>70356</v>
      </c>
      <c r="C13" s="247" t="s">
        <v>1910</v>
      </c>
    </row>
    <row r="14" spans="1:3">
      <c r="A14" s="2" t="s">
        <v>2413</v>
      </c>
      <c r="B14" s="6">
        <v>13688</v>
      </c>
      <c r="C14" s="4"/>
    </row>
    <row r="15" spans="1:3" ht="30">
      <c r="A15" s="2" t="s">
        <v>2414</v>
      </c>
      <c r="B15" s="4" t="s">
        <v>2411</v>
      </c>
      <c r="C15" s="4"/>
    </row>
    <row r="16" spans="1:3" ht="30">
      <c r="A16" s="2" t="s">
        <v>2415</v>
      </c>
      <c r="B16" s="9">
        <v>2.92</v>
      </c>
      <c r="C16" s="4"/>
    </row>
    <row r="17" spans="1:3" ht="30">
      <c r="A17" s="2" t="s">
        <v>2405</v>
      </c>
      <c r="B17" s="6">
        <v>70356</v>
      </c>
      <c r="C17" s="247" t="s">
        <v>1910</v>
      </c>
    </row>
    <row r="18" spans="1:3" ht="30">
      <c r="A18" s="2" t="s">
        <v>2416</v>
      </c>
      <c r="B18" s="4"/>
      <c r="C18" s="4"/>
    </row>
    <row r="19" spans="1:3" ht="45">
      <c r="A19" s="3" t="s">
        <v>2403</v>
      </c>
      <c r="B19" s="4"/>
      <c r="C19" s="4"/>
    </row>
    <row r="20" spans="1:3">
      <c r="A20" s="2" t="s">
        <v>2407</v>
      </c>
      <c r="B20" s="9">
        <v>5.01</v>
      </c>
      <c r="C20" s="4"/>
    </row>
    <row r="21" spans="1:3">
      <c r="A21" s="2" t="s">
        <v>2408</v>
      </c>
      <c r="B21" s="8">
        <v>10</v>
      </c>
      <c r="C21" s="4"/>
    </row>
    <row r="22" spans="1:3">
      <c r="A22" s="2" t="s">
        <v>2409</v>
      </c>
      <c r="B22" s="6">
        <v>5873839</v>
      </c>
      <c r="C22" s="4"/>
    </row>
    <row r="23" spans="1:3" ht="30">
      <c r="A23" s="2" t="s">
        <v>2410</v>
      </c>
      <c r="B23" s="4" t="s">
        <v>2417</v>
      </c>
      <c r="C23" s="4"/>
    </row>
    <row r="24" spans="1:3" ht="30">
      <c r="A24" s="2" t="s">
        <v>2412</v>
      </c>
      <c r="B24" s="9">
        <v>8.09</v>
      </c>
      <c r="C24" s="4"/>
    </row>
    <row r="25" spans="1:3" ht="30">
      <c r="A25" s="2" t="s">
        <v>2404</v>
      </c>
      <c r="B25" s="6">
        <v>2540535</v>
      </c>
      <c r="C25" s="247" t="s">
        <v>1910</v>
      </c>
    </row>
    <row r="26" spans="1:3">
      <c r="A26" s="2" t="s">
        <v>2413</v>
      </c>
      <c r="B26" s="6">
        <v>4333184</v>
      </c>
      <c r="C26" s="4"/>
    </row>
    <row r="27" spans="1:3" ht="30">
      <c r="A27" s="2" t="s">
        <v>2414</v>
      </c>
      <c r="B27" s="4" t="s">
        <v>2418</v>
      </c>
      <c r="C27" s="4"/>
    </row>
    <row r="28" spans="1:3" ht="30">
      <c r="A28" s="2" t="s">
        <v>2415</v>
      </c>
      <c r="B28" s="9">
        <v>7.85</v>
      </c>
      <c r="C28" s="4"/>
    </row>
    <row r="29" spans="1:3" ht="30">
      <c r="A29" s="2" t="s">
        <v>2405</v>
      </c>
      <c r="B29" s="8">
        <v>2540535</v>
      </c>
      <c r="C29" s="247" t="s">
        <v>1910</v>
      </c>
    </row>
    <row r="30" spans="1:3" ht="30">
      <c r="A30" s="2" t="s">
        <v>2419</v>
      </c>
      <c r="B30" s="4"/>
      <c r="C30" s="4"/>
    </row>
    <row r="31" spans="1:3" ht="45">
      <c r="A31" s="3" t="s">
        <v>2403</v>
      </c>
      <c r="B31" s="4"/>
      <c r="C31" s="4"/>
    </row>
    <row r="32" spans="1:3">
      <c r="A32" s="2" t="s">
        <v>2407</v>
      </c>
      <c r="B32" s="9">
        <v>10.01</v>
      </c>
      <c r="C32" s="4"/>
    </row>
    <row r="33" spans="1:3">
      <c r="A33" s="2" t="s">
        <v>2408</v>
      </c>
      <c r="B33" s="8">
        <v>15</v>
      </c>
      <c r="C33" s="4"/>
    </row>
    <row r="34" spans="1:3">
      <c r="A34" s="2" t="s">
        <v>2409</v>
      </c>
      <c r="B34" s="6">
        <v>4974025</v>
      </c>
      <c r="C34" s="4"/>
    </row>
    <row r="35" spans="1:3" ht="30">
      <c r="A35" s="2" t="s">
        <v>2410</v>
      </c>
      <c r="B35" s="4" t="s">
        <v>2418</v>
      </c>
      <c r="C35" s="4"/>
    </row>
    <row r="36" spans="1:3" ht="30">
      <c r="A36" s="2" t="s">
        <v>2412</v>
      </c>
      <c r="B36" s="9">
        <v>10.15</v>
      </c>
      <c r="C36" s="4"/>
    </row>
    <row r="37" spans="1:3">
      <c r="A37" s="2" t="s">
        <v>2413</v>
      </c>
      <c r="B37" s="6">
        <v>4974025</v>
      </c>
      <c r="C37" s="4"/>
    </row>
    <row r="38" spans="1:3" ht="30">
      <c r="A38" s="2" t="s">
        <v>2414</v>
      </c>
      <c r="B38" s="4" t="s">
        <v>2418</v>
      </c>
      <c r="C38" s="4"/>
    </row>
    <row r="39" spans="1:3" ht="30">
      <c r="A39" s="2" t="s">
        <v>2415</v>
      </c>
      <c r="B39" s="9">
        <v>10.15</v>
      </c>
      <c r="C39" s="4"/>
    </row>
    <row r="40" spans="1:3">
      <c r="A40" s="13"/>
      <c r="B40" s="13"/>
      <c r="C40" s="13"/>
    </row>
    <row r="41" spans="1:3" ht="90" customHeight="1">
      <c r="A41" s="2" t="s">
        <v>1910</v>
      </c>
      <c r="B41" s="14" t="s">
        <v>2420</v>
      </c>
      <c r="C41" s="14"/>
    </row>
  </sheetData>
  <mergeCells count="5">
    <mergeCell ref="A1:A2"/>
    <mergeCell ref="B1:C1"/>
    <mergeCell ref="B2:C2"/>
    <mergeCell ref="A40:C40"/>
    <mergeCell ref="B41:C4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2.28515625" bestFit="1" customWidth="1"/>
  </cols>
  <sheetData>
    <row r="1" spans="1:2" ht="60">
      <c r="A1" s="1" t="s">
        <v>2421</v>
      </c>
      <c r="B1" s="1" t="s">
        <v>2</v>
      </c>
    </row>
    <row r="2" spans="1:2">
      <c r="A2" s="2" t="s">
        <v>1716</v>
      </c>
      <c r="B2" s="4"/>
    </row>
    <row r="3" spans="1:2" ht="45">
      <c r="A3" s="3" t="s">
        <v>2403</v>
      </c>
      <c r="B3" s="4"/>
    </row>
    <row r="4" spans="1:2" ht="30">
      <c r="A4" s="2" t="s">
        <v>2422</v>
      </c>
      <c r="B4" s="9">
        <v>8.06</v>
      </c>
    </row>
  </sheetData>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ustomHeight="1">
      <c r="A1" s="7" t="s">
        <v>2423</v>
      </c>
      <c r="B1" s="1" t="s">
        <v>1</v>
      </c>
    </row>
    <row r="2" spans="1:2">
      <c r="A2" s="7"/>
      <c r="B2" s="1" t="s">
        <v>2</v>
      </c>
    </row>
    <row r="3" spans="1:2">
      <c r="A3" s="2" t="s">
        <v>1716</v>
      </c>
      <c r="B3" s="4"/>
    </row>
    <row r="4" spans="1:2">
      <c r="A4" s="3" t="s">
        <v>1005</v>
      </c>
      <c r="B4" s="4"/>
    </row>
    <row r="5" spans="1:2">
      <c r="A5" s="2" t="s">
        <v>1064</v>
      </c>
      <c r="B5" s="6">
        <v>12621745</v>
      </c>
    </row>
    <row r="6" spans="1:2">
      <c r="A6" s="2" t="s">
        <v>1010</v>
      </c>
      <c r="B6" s="6">
        <v>-222861</v>
      </c>
    </row>
    <row r="7" spans="1:2">
      <c r="A7" s="2" t="s">
        <v>1066</v>
      </c>
      <c r="B7" s="6">
        <v>-139103</v>
      </c>
    </row>
    <row r="8" spans="1:2">
      <c r="A8" s="2" t="s">
        <v>1068</v>
      </c>
      <c r="B8" s="6">
        <v>-1398229</v>
      </c>
    </row>
    <row r="9" spans="1:2">
      <c r="A9" s="2" t="s">
        <v>1070</v>
      </c>
      <c r="B9" s="6">
        <v>10861552</v>
      </c>
    </row>
    <row r="10" spans="1:2">
      <c r="A10" s="2" t="s">
        <v>1071</v>
      </c>
      <c r="B10" s="6">
        <v>9320898</v>
      </c>
    </row>
    <row r="11" spans="1:2">
      <c r="A11" s="3" t="s">
        <v>2424</v>
      </c>
      <c r="B11" s="4"/>
    </row>
    <row r="12" spans="1:2">
      <c r="A12" s="2" t="s">
        <v>1064</v>
      </c>
      <c r="B12" s="9">
        <v>8.77</v>
      </c>
    </row>
    <row r="13" spans="1:2">
      <c r="A13" s="2" t="s">
        <v>1010</v>
      </c>
      <c r="B13" s="9">
        <v>9.64</v>
      </c>
    </row>
    <row r="14" spans="1:2">
      <c r="A14" s="2" t="s">
        <v>1066</v>
      </c>
      <c r="B14" s="9">
        <v>10.35</v>
      </c>
    </row>
    <row r="15" spans="1:2">
      <c r="A15" s="2" t="s">
        <v>1068</v>
      </c>
      <c r="B15" s="9">
        <v>6.51</v>
      </c>
    </row>
    <row r="16" spans="1:2">
      <c r="A16" s="2" t="s">
        <v>1070</v>
      </c>
      <c r="B16" s="9">
        <v>9.0299999999999994</v>
      </c>
    </row>
    <row r="17" spans="1:2">
      <c r="A17" s="2" t="s">
        <v>1071</v>
      </c>
      <c r="B17" s="9">
        <v>9.07</v>
      </c>
    </row>
  </sheetData>
  <mergeCells count="1">
    <mergeCell ref="A1:A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28515625" bestFit="1" customWidth="1"/>
    <col min="4" max="4" width="12.140625" bestFit="1" customWidth="1"/>
  </cols>
  <sheetData>
    <row r="1" spans="1:4" ht="60">
      <c r="A1" s="1" t="s">
        <v>2425</v>
      </c>
      <c r="B1" s="1" t="s">
        <v>2</v>
      </c>
      <c r="C1" s="1" t="s">
        <v>26</v>
      </c>
      <c r="D1" s="1" t="s">
        <v>2322</v>
      </c>
    </row>
    <row r="2" spans="1:4" ht="30">
      <c r="A2" s="2" t="s">
        <v>2359</v>
      </c>
      <c r="B2" s="4"/>
      <c r="C2" s="4"/>
      <c r="D2" s="4"/>
    </row>
    <row r="3" spans="1:4">
      <c r="A3" s="3" t="s">
        <v>1005</v>
      </c>
      <c r="B3" s="4"/>
      <c r="C3" s="4"/>
      <c r="D3" s="4"/>
    </row>
    <row r="4" spans="1:4">
      <c r="A4" s="2" t="s">
        <v>1008</v>
      </c>
      <c r="B4" s="6">
        <v>1000000</v>
      </c>
      <c r="C4" s="6">
        <v>1000000</v>
      </c>
      <c r="D4" s="6">
        <v>1000000</v>
      </c>
    </row>
    <row r="5" spans="1:4">
      <c r="A5" s="2" t="s">
        <v>1013</v>
      </c>
      <c r="B5" s="6">
        <v>1000000</v>
      </c>
      <c r="C5" s="6">
        <v>1000000</v>
      </c>
      <c r="D5" s="6">
        <v>1000000</v>
      </c>
    </row>
    <row r="6" spans="1:4">
      <c r="A6" s="3" t="s">
        <v>2426</v>
      </c>
      <c r="B6" s="4"/>
      <c r="C6" s="4"/>
      <c r="D6" s="4"/>
    </row>
    <row r="7" spans="1:4">
      <c r="A7" s="2" t="s">
        <v>1008</v>
      </c>
      <c r="B7" s="10">
        <v>7.7949999999999999</v>
      </c>
      <c r="C7" s="10">
        <v>7.7949999999999999</v>
      </c>
      <c r="D7" s="4"/>
    </row>
    <row r="8" spans="1:4">
      <c r="A8" s="2" t="s">
        <v>1013</v>
      </c>
      <c r="B8" s="10">
        <v>7.7949999999999999</v>
      </c>
      <c r="C8" s="10">
        <v>7.7949999999999999</v>
      </c>
      <c r="D8" s="4"/>
    </row>
  </sheetData>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6.42578125" bestFit="1" customWidth="1"/>
    <col min="3" max="3" width="12.140625" bestFit="1" customWidth="1"/>
  </cols>
  <sheetData>
    <row r="1" spans="1:3" ht="45" customHeight="1">
      <c r="A1" s="7" t="s">
        <v>2427</v>
      </c>
      <c r="B1" s="1" t="s">
        <v>1</v>
      </c>
      <c r="C1" s="1"/>
    </row>
    <row r="2" spans="1:3">
      <c r="A2" s="7"/>
      <c r="B2" s="1" t="s">
        <v>2</v>
      </c>
      <c r="C2" s="1" t="s">
        <v>2322</v>
      </c>
    </row>
    <row r="3" spans="1:3">
      <c r="A3" s="2" t="s">
        <v>2361</v>
      </c>
      <c r="B3" s="4"/>
      <c r="C3" s="4"/>
    </row>
    <row r="4" spans="1:3">
      <c r="A4" s="3" t="s">
        <v>1005</v>
      </c>
      <c r="B4" s="4"/>
      <c r="C4" s="4"/>
    </row>
    <row r="5" spans="1:3">
      <c r="A5" s="2" t="s">
        <v>1008</v>
      </c>
      <c r="B5" s="6">
        <v>733333</v>
      </c>
      <c r="C5" s="6">
        <v>1100000</v>
      </c>
    </row>
    <row r="6" spans="1:3">
      <c r="A6" s="2" t="s">
        <v>1012</v>
      </c>
      <c r="B6" s="6">
        <v>-366667</v>
      </c>
      <c r="C6" s="4"/>
    </row>
    <row r="7" spans="1:3">
      <c r="A7" s="2" t="s">
        <v>1013</v>
      </c>
      <c r="B7" s="6">
        <v>366666</v>
      </c>
      <c r="C7" s="6">
        <v>1100000</v>
      </c>
    </row>
    <row r="8" spans="1:3">
      <c r="A8" s="3" t="s">
        <v>2426</v>
      </c>
      <c r="B8" s="4"/>
      <c r="C8" s="4"/>
    </row>
    <row r="9" spans="1:3">
      <c r="A9" s="2" t="s">
        <v>1008</v>
      </c>
      <c r="B9" s="10">
        <v>7.7949999999999999</v>
      </c>
      <c r="C9" s="4"/>
    </row>
    <row r="10" spans="1:3">
      <c r="A10" s="2" t="s">
        <v>1012</v>
      </c>
      <c r="B10" s="10">
        <v>7.7949999999999999</v>
      </c>
      <c r="C10" s="4"/>
    </row>
    <row r="11" spans="1:3">
      <c r="A11" s="2" t="s">
        <v>1013</v>
      </c>
      <c r="B11" s="10">
        <v>7.7949999999999999</v>
      </c>
      <c r="C11" s="4"/>
    </row>
  </sheetData>
  <mergeCells count="1">
    <mergeCell ref="A1:A2"/>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2428</v>
      </c>
      <c r="B1" s="7" t="s">
        <v>1</v>
      </c>
      <c r="C1" s="7"/>
      <c r="D1" s="7"/>
    </row>
    <row r="2" spans="1:4">
      <c r="A2" s="1" t="s">
        <v>51</v>
      </c>
      <c r="B2" s="1" t="s">
        <v>2</v>
      </c>
      <c r="C2" s="1" t="s">
        <v>26</v>
      </c>
      <c r="D2" s="1" t="s">
        <v>27</v>
      </c>
    </row>
    <row r="3" spans="1:4" ht="30">
      <c r="A3" s="3" t="s">
        <v>982</v>
      </c>
      <c r="B3" s="4"/>
      <c r="C3" s="4"/>
      <c r="D3" s="4"/>
    </row>
    <row r="4" spans="1:4" ht="30">
      <c r="A4" s="2" t="s">
        <v>1105</v>
      </c>
      <c r="B4" s="8">
        <v>5</v>
      </c>
      <c r="C4" s="8">
        <v>30</v>
      </c>
      <c r="D4" s="8">
        <v>45</v>
      </c>
    </row>
    <row r="5" spans="1:4">
      <c r="A5" s="2" t="s">
        <v>1106</v>
      </c>
      <c r="B5" s="4">
        <v>32</v>
      </c>
      <c r="C5" s="4">
        <v>50</v>
      </c>
      <c r="D5" s="4">
        <v>7</v>
      </c>
    </row>
    <row r="6" spans="1:4" ht="30">
      <c r="A6" s="2" t="s">
        <v>1107</v>
      </c>
      <c r="B6" s="4">
        <v>10</v>
      </c>
      <c r="C6" s="4">
        <v>63</v>
      </c>
      <c r="D6" s="4">
        <v>68</v>
      </c>
    </row>
    <row r="7" spans="1:4" ht="30">
      <c r="A7" s="2" t="s">
        <v>1108</v>
      </c>
      <c r="B7" s="4"/>
      <c r="C7" s="8">
        <v>3</v>
      </c>
      <c r="D7" s="8">
        <v>3</v>
      </c>
    </row>
  </sheetData>
  <mergeCells count="1">
    <mergeCell ref="B1:D1"/>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cols>
    <col min="1" max="1" width="36.5703125" bestFit="1" customWidth="1"/>
    <col min="2" max="2" width="34" customWidth="1"/>
    <col min="3" max="3" width="14.28515625" customWidth="1"/>
    <col min="4" max="4" width="34" customWidth="1"/>
    <col min="5" max="5" width="14.28515625" customWidth="1"/>
    <col min="6" max="6" width="36.5703125" customWidth="1"/>
  </cols>
  <sheetData>
    <row r="1" spans="1:6" ht="15" customHeight="1">
      <c r="A1" s="1" t="s">
        <v>2429</v>
      </c>
      <c r="B1" s="7" t="s">
        <v>1</v>
      </c>
      <c r="C1" s="7"/>
      <c r="D1" s="7"/>
      <c r="E1" s="7"/>
      <c r="F1" s="7"/>
    </row>
    <row r="2" spans="1:6" ht="30">
      <c r="A2" s="1" t="s">
        <v>25</v>
      </c>
      <c r="B2" s="7" t="s">
        <v>2</v>
      </c>
      <c r="C2" s="7"/>
      <c r="D2" s="7" t="s">
        <v>26</v>
      </c>
      <c r="E2" s="7"/>
      <c r="F2" s="1" t="s">
        <v>27</v>
      </c>
    </row>
    <row r="3" spans="1:6">
      <c r="A3" s="3" t="s">
        <v>1118</v>
      </c>
      <c r="B3" s="4"/>
      <c r="C3" s="4"/>
      <c r="D3" s="4"/>
      <c r="E3" s="4"/>
      <c r="F3" s="4"/>
    </row>
    <row r="4" spans="1:6" ht="30">
      <c r="A4" s="2" t="s">
        <v>1119</v>
      </c>
      <c r="B4" s="8">
        <v>710</v>
      </c>
      <c r="C4" s="4"/>
      <c r="D4" s="8">
        <v>677</v>
      </c>
      <c r="E4" s="4"/>
      <c r="F4" s="8">
        <v>757</v>
      </c>
    </row>
    <row r="5" spans="1:6" ht="30">
      <c r="A5" s="2" t="s">
        <v>2430</v>
      </c>
      <c r="B5" s="6">
        <v>1354</v>
      </c>
      <c r="C5" s="4"/>
      <c r="D5" s="6">
        <v>1255</v>
      </c>
      <c r="E5" s="4"/>
      <c r="F5" s="6">
        <v>1223</v>
      </c>
    </row>
    <row r="6" spans="1:6">
      <c r="A6" s="2" t="s">
        <v>1121</v>
      </c>
      <c r="B6" s="9">
        <v>0.52</v>
      </c>
      <c r="C6" s="4"/>
      <c r="D6" s="9">
        <v>0.54</v>
      </c>
      <c r="E6" s="4"/>
      <c r="F6" s="9">
        <v>0.62</v>
      </c>
    </row>
    <row r="7" spans="1:6">
      <c r="A7" s="3" t="s">
        <v>1122</v>
      </c>
      <c r="B7" s="4"/>
      <c r="C7" s="4"/>
      <c r="D7" s="4"/>
      <c r="E7" s="4"/>
      <c r="F7" s="4"/>
    </row>
    <row r="8" spans="1:6" ht="30">
      <c r="A8" s="2" t="s">
        <v>1119</v>
      </c>
      <c r="B8" s="8">
        <v>710</v>
      </c>
      <c r="C8" s="4"/>
      <c r="D8" s="8">
        <v>677</v>
      </c>
      <c r="E8" s="4"/>
      <c r="F8" s="8">
        <v>757</v>
      </c>
    </row>
    <row r="9" spans="1:6" ht="30">
      <c r="A9" s="2" t="s">
        <v>2430</v>
      </c>
      <c r="B9" s="6">
        <v>1354</v>
      </c>
      <c r="C9" s="4"/>
      <c r="D9" s="6">
        <v>1255</v>
      </c>
      <c r="E9" s="4"/>
      <c r="F9" s="6">
        <v>1223</v>
      </c>
    </row>
    <row r="10" spans="1:6" ht="30">
      <c r="A10" s="3" t="s">
        <v>1123</v>
      </c>
      <c r="B10" s="4"/>
      <c r="C10" s="4"/>
      <c r="D10" s="4"/>
      <c r="E10" s="4"/>
      <c r="F10" s="4"/>
    </row>
    <row r="11" spans="1:6" ht="17.25">
      <c r="A11" s="2" t="s">
        <v>2431</v>
      </c>
      <c r="B11" s="4">
        <v>6</v>
      </c>
      <c r="C11" s="247" t="s">
        <v>1910</v>
      </c>
      <c r="D11" s="4">
        <v>2</v>
      </c>
      <c r="E11" s="247" t="s">
        <v>1910</v>
      </c>
      <c r="F11" s="4"/>
    </row>
    <row r="12" spans="1:6" ht="30">
      <c r="A12" s="2" t="s">
        <v>2432</v>
      </c>
      <c r="B12" s="6">
        <v>1360</v>
      </c>
      <c r="C12" s="4"/>
      <c r="D12" s="6">
        <v>1257</v>
      </c>
      <c r="E12" s="4"/>
      <c r="F12" s="6">
        <v>1223</v>
      </c>
    </row>
    <row r="13" spans="1:6">
      <c r="A13" s="2" t="s">
        <v>1126</v>
      </c>
      <c r="B13" s="9">
        <v>0.52</v>
      </c>
      <c r="C13" s="4"/>
      <c r="D13" s="9">
        <v>0.54</v>
      </c>
      <c r="E13" s="4"/>
      <c r="F13" s="9">
        <v>0.62</v>
      </c>
    </row>
    <row r="14" spans="1:6">
      <c r="A14" s="13"/>
      <c r="B14" s="13"/>
      <c r="C14" s="13"/>
      <c r="D14" s="13"/>
      <c r="E14" s="13"/>
      <c r="F14" s="13"/>
    </row>
    <row r="15" spans="1:6" ht="30" customHeight="1">
      <c r="A15" s="2" t="s">
        <v>1910</v>
      </c>
      <c r="B15" s="14" t="s">
        <v>2433</v>
      </c>
      <c r="C15" s="14"/>
      <c r="D15" s="14"/>
      <c r="E15" s="14"/>
      <c r="F15" s="14"/>
    </row>
  </sheetData>
  <mergeCells count="5">
    <mergeCell ref="B1:F1"/>
    <mergeCell ref="B2:C2"/>
    <mergeCell ref="D2:E2"/>
    <mergeCell ref="A14:F14"/>
    <mergeCell ref="B15:F15"/>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6.42578125" bestFit="1" customWidth="1"/>
  </cols>
  <sheetData>
    <row r="1" spans="1:2" ht="60">
      <c r="A1" s="1" t="s">
        <v>2434</v>
      </c>
      <c r="B1" s="1" t="s">
        <v>1</v>
      </c>
    </row>
    <row r="2" spans="1:2">
      <c r="A2" s="1" t="s">
        <v>51</v>
      </c>
      <c r="B2" s="1" t="s">
        <v>2</v>
      </c>
    </row>
    <row r="3" spans="1:2">
      <c r="A3" s="2" t="s">
        <v>2379</v>
      </c>
      <c r="B3" s="4"/>
    </row>
    <row r="4" spans="1:2" ht="60">
      <c r="A4" s="3" t="s">
        <v>2435</v>
      </c>
      <c r="B4" s="4"/>
    </row>
    <row r="5" spans="1:2" ht="45">
      <c r="A5" s="2" t="s">
        <v>2436</v>
      </c>
      <c r="B5" s="4">
        <v>1.5</v>
      </c>
    </row>
  </sheetData>
  <pageMargins left="0.75" right="0.75" top="1" bottom="1" header="0.5" footer="0.5"/>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2437</v>
      </c>
      <c r="B1" s="7" t="s">
        <v>1</v>
      </c>
      <c r="C1" s="7"/>
      <c r="D1" s="7"/>
    </row>
    <row r="2" spans="1:4">
      <c r="A2" s="1" t="s">
        <v>51</v>
      </c>
      <c r="B2" s="1" t="s">
        <v>2</v>
      </c>
      <c r="C2" s="1" t="s">
        <v>26</v>
      </c>
      <c r="D2" s="1" t="s">
        <v>27</v>
      </c>
    </row>
    <row r="3" spans="1:4">
      <c r="A3" s="3" t="s">
        <v>940</v>
      </c>
      <c r="B3" s="4"/>
      <c r="C3" s="4"/>
      <c r="D3" s="4"/>
    </row>
    <row r="4" spans="1:4" ht="30">
      <c r="A4" s="2" t="s">
        <v>2438</v>
      </c>
      <c r="B4" s="8">
        <v>-215</v>
      </c>
      <c r="C4" s="8">
        <v>134</v>
      </c>
      <c r="D4" s="8">
        <v>54</v>
      </c>
    </row>
    <row r="5" spans="1:4" ht="30">
      <c r="A5" s="2" t="s">
        <v>2439</v>
      </c>
      <c r="B5" s="4">
        <v>-337</v>
      </c>
      <c r="C5" s="4">
        <v>197</v>
      </c>
      <c r="D5" s="4">
        <v>-242</v>
      </c>
    </row>
    <row r="6" spans="1:4" ht="30">
      <c r="A6" s="2" t="s">
        <v>2440</v>
      </c>
      <c r="B6" s="4">
        <v>125</v>
      </c>
      <c r="C6" s="4">
        <v>-510</v>
      </c>
      <c r="D6" s="4">
        <v>-185</v>
      </c>
    </row>
    <row r="7" spans="1:4" ht="30">
      <c r="A7" s="2" t="s">
        <v>2441</v>
      </c>
      <c r="B7" s="4"/>
      <c r="C7" s="4">
        <v>-2</v>
      </c>
      <c r="D7" s="4">
        <v>-2</v>
      </c>
    </row>
    <row r="8" spans="1:4" ht="45">
      <c r="A8" s="2" t="s">
        <v>2442</v>
      </c>
      <c r="B8" s="4">
        <v>-44</v>
      </c>
      <c r="C8" s="4">
        <v>-23</v>
      </c>
      <c r="D8" s="4">
        <v>-59</v>
      </c>
    </row>
    <row r="9" spans="1:4" ht="30">
      <c r="A9" s="2" t="s">
        <v>2443</v>
      </c>
      <c r="B9" s="4">
        <v>-471</v>
      </c>
      <c r="C9" s="4">
        <v>-204</v>
      </c>
      <c r="D9" s="4">
        <v>-434</v>
      </c>
    </row>
    <row r="10" spans="1:4" ht="30">
      <c r="A10" s="2" t="s">
        <v>2444</v>
      </c>
      <c r="B10" s="4">
        <v>49</v>
      </c>
      <c r="C10" s="4">
        <v>-40</v>
      </c>
      <c r="D10" s="4">
        <v>-12</v>
      </c>
    </row>
    <row r="11" spans="1:4" ht="30">
      <c r="A11" s="2" t="s">
        <v>2445</v>
      </c>
      <c r="B11" s="4">
        <v>55</v>
      </c>
      <c r="C11" s="4">
        <v>-110</v>
      </c>
      <c r="D11" s="4">
        <v>23</v>
      </c>
    </row>
    <row r="12" spans="1:4" ht="30">
      <c r="A12" s="2" t="s">
        <v>2446</v>
      </c>
      <c r="B12" s="4"/>
      <c r="C12" s="4">
        <v>1</v>
      </c>
      <c r="D12" s="4">
        <v>1</v>
      </c>
    </row>
    <row r="13" spans="1:4" ht="30">
      <c r="A13" s="2" t="s">
        <v>2447</v>
      </c>
      <c r="B13" s="4">
        <v>104</v>
      </c>
      <c r="C13" s="4">
        <v>-149</v>
      </c>
      <c r="D13" s="4">
        <v>12</v>
      </c>
    </row>
    <row r="14" spans="1:4" ht="30">
      <c r="A14" s="2" t="s">
        <v>2448</v>
      </c>
      <c r="B14" s="4">
        <v>-166</v>
      </c>
      <c r="C14" s="4">
        <v>94</v>
      </c>
      <c r="D14" s="4">
        <v>42</v>
      </c>
    </row>
    <row r="15" spans="1:4" ht="30">
      <c r="A15" s="2" t="s">
        <v>2449</v>
      </c>
      <c r="B15" s="4">
        <v>-282</v>
      </c>
      <c r="C15" s="4">
        <v>87</v>
      </c>
      <c r="D15" s="4">
        <v>-219</v>
      </c>
    </row>
    <row r="16" spans="1:4" ht="30">
      <c r="A16" s="2" t="s">
        <v>2450</v>
      </c>
      <c r="B16" s="4">
        <v>125</v>
      </c>
      <c r="C16" s="4">
        <v>-510</v>
      </c>
      <c r="D16" s="4">
        <v>-185</v>
      </c>
    </row>
    <row r="17" spans="1:4" ht="30">
      <c r="A17" s="2" t="s">
        <v>2451</v>
      </c>
      <c r="B17" s="4"/>
      <c r="C17" s="4">
        <v>-1</v>
      </c>
      <c r="D17" s="4">
        <v>-1</v>
      </c>
    </row>
    <row r="18" spans="1:4" ht="45">
      <c r="A18" s="2" t="s">
        <v>2452</v>
      </c>
      <c r="B18" s="4">
        <v>-44</v>
      </c>
      <c r="C18" s="4">
        <v>-23</v>
      </c>
      <c r="D18" s="4">
        <v>-59</v>
      </c>
    </row>
    <row r="19" spans="1:4" ht="30">
      <c r="A19" s="2" t="s">
        <v>2453</v>
      </c>
      <c r="B19" s="8">
        <v>-367</v>
      </c>
      <c r="C19" s="8">
        <v>-353</v>
      </c>
      <c r="D19" s="8">
        <v>-422</v>
      </c>
    </row>
  </sheetData>
  <mergeCells count="1">
    <mergeCell ref="B1:D1"/>
  </mergeCells>
  <pageMargins left="0.75" right="0.75" top="1" bottom="1" header="0.5" footer="0.5"/>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showGridLines="0" workbookViewId="0"/>
  </sheetViews>
  <sheetFormatPr defaultRowHeight="15"/>
  <cols>
    <col min="1" max="1" width="36.5703125" bestFit="1" customWidth="1"/>
    <col min="2" max="2" width="36.5703125" customWidth="1"/>
    <col min="3" max="3" width="14.28515625" customWidth="1"/>
    <col min="4" max="4" width="36.5703125" customWidth="1"/>
    <col min="5" max="5" width="17.140625" customWidth="1"/>
    <col min="6" max="6" width="36.5703125" customWidth="1"/>
    <col min="7" max="7" width="17.140625" customWidth="1"/>
  </cols>
  <sheetData>
    <row r="1" spans="1:7" ht="15" customHeight="1">
      <c r="A1" s="1" t="s">
        <v>2454</v>
      </c>
      <c r="B1" s="7" t="s">
        <v>1</v>
      </c>
      <c r="C1" s="7"/>
      <c r="D1" s="7"/>
      <c r="E1" s="7"/>
      <c r="F1" s="7"/>
      <c r="G1" s="7"/>
    </row>
    <row r="2" spans="1:7" ht="15" customHeight="1">
      <c r="A2" s="1" t="s">
        <v>51</v>
      </c>
      <c r="B2" s="7" t="s">
        <v>2</v>
      </c>
      <c r="C2" s="7"/>
      <c r="D2" s="7" t="s">
        <v>26</v>
      </c>
      <c r="E2" s="7"/>
      <c r="F2" s="7" t="s">
        <v>27</v>
      </c>
      <c r="G2" s="7"/>
    </row>
    <row r="3" spans="1:7" ht="30">
      <c r="A3" s="3" t="s">
        <v>2455</v>
      </c>
      <c r="B3" s="4"/>
      <c r="C3" s="4"/>
      <c r="D3" s="4"/>
      <c r="E3" s="4"/>
      <c r="F3" s="4"/>
      <c r="G3" s="4"/>
    </row>
    <row r="4" spans="1:7">
      <c r="A4" s="2" t="s">
        <v>2209</v>
      </c>
      <c r="B4" s="8">
        <v>-1373</v>
      </c>
      <c r="C4" s="4"/>
      <c r="D4" s="8">
        <v>-911</v>
      </c>
      <c r="E4" s="4"/>
      <c r="F4" s="8">
        <v>-529</v>
      </c>
      <c r="G4" s="4"/>
    </row>
    <row r="5" spans="1:7" ht="30">
      <c r="A5" s="2" t="s">
        <v>1189</v>
      </c>
      <c r="B5" s="4">
        <v>-456</v>
      </c>
      <c r="C5" s="4"/>
      <c r="D5" s="4">
        <v>-315</v>
      </c>
      <c r="E5" s="4"/>
      <c r="F5" s="4"/>
      <c r="G5" s="4"/>
    </row>
    <row r="6" spans="1:7" ht="30">
      <c r="A6" s="2" t="s">
        <v>2456</v>
      </c>
      <c r="B6" s="4">
        <v>93</v>
      </c>
      <c r="C6" s="4"/>
      <c r="D6" s="4">
        <v>-19</v>
      </c>
      <c r="E6" s="4"/>
      <c r="F6" s="4"/>
      <c r="G6" s="4"/>
    </row>
    <row r="7" spans="1:7" ht="17.25">
      <c r="A7" s="2" t="s">
        <v>1143</v>
      </c>
      <c r="B7" s="4">
        <v>-363</v>
      </c>
      <c r="C7" s="247" t="s">
        <v>1910</v>
      </c>
      <c r="D7" s="4">
        <v>-334</v>
      </c>
      <c r="E7" s="247" t="s">
        <v>1910</v>
      </c>
      <c r="F7" s="4">
        <v>-382</v>
      </c>
      <c r="G7" s="247" t="s">
        <v>1910</v>
      </c>
    </row>
    <row r="8" spans="1:7">
      <c r="A8" s="2" t="s">
        <v>1195</v>
      </c>
      <c r="B8" s="4"/>
      <c r="C8" s="4"/>
      <c r="D8" s="4">
        <v>-128</v>
      </c>
      <c r="E8" s="4"/>
      <c r="F8" s="4"/>
      <c r="G8" s="4"/>
    </row>
    <row r="9" spans="1:7">
      <c r="A9" s="2" t="s">
        <v>2212</v>
      </c>
      <c r="B9" s="6">
        <v>-1736</v>
      </c>
      <c r="C9" s="4"/>
      <c r="D9" s="6">
        <v>-1373</v>
      </c>
      <c r="E9" s="4"/>
      <c r="F9" s="4">
        <v>-911</v>
      </c>
      <c r="G9" s="4"/>
    </row>
    <row r="10" spans="1:7" ht="30">
      <c r="A10" s="2" t="s">
        <v>2457</v>
      </c>
      <c r="B10" s="4"/>
      <c r="C10" s="4"/>
      <c r="D10" s="4"/>
      <c r="E10" s="4"/>
      <c r="F10" s="4"/>
      <c r="G10" s="4"/>
    </row>
    <row r="11" spans="1:7" ht="30">
      <c r="A11" s="3" t="s">
        <v>2455</v>
      </c>
      <c r="B11" s="4"/>
      <c r="C11" s="4"/>
      <c r="D11" s="4"/>
      <c r="E11" s="4"/>
      <c r="F11" s="4"/>
      <c r="G11" s="4"/>
    </row>
    <row r="12" spans="1:7">
      <c r="A12" s="2" t="s">
        <v>2209</v>
      </c>
      <c r="B12" s="4">
        <v>49</v>
      </c>
      <c r="C12" s="4"/>
      <c r="D12" s="4">
        <v>-41</v>
      </c>
      <c r="E12" s="4"/>
      <c r="F12" s="4">
        <v>-79</v>
      </c>
      <c r="G12" s="4"/>
    </row>
    <row r="13" spans="1:7" ht="30">
      <c r="A13" s="2" t="s">
        <v>1189</v>
      </c>
      <c r="B13" s="4">
        <v>-201</v>
      </c>
      <c r="C13" s="4"/>
      <c r="D13" s="4">
        <v>144</v>
      </c>
      <c r="E13" s="4"/>
      <c r="F13" s="4"/>
      <c r="G13" s="4"/>
    </row>
    <row r="14" spans="1:7" ht="30">
      <c r="A14" s="2" t="s">
        <v>2456</v>
      </c>
      <c r="B14" s="4">
        <v>35</v>
      </c>
      <c r="C14" s="4"/>
      <c r="D14" s="4">
        <v>-55</v>
      </c>
      <c r="E14" s="4"/>
      <c r="F14" s="4"/>
      <c r="G14" s="4"/>
    </row>
    <row r="15" spans="1:7" ht="17.25">
      <c r="A15" s="2" t="s">
        <v>1143</v>
      </c>
      <c r="B15" s="4">
        <v>-166</v>
      </c>
      <c r="C15" s="247" t="s">
        <v>1910</v>
      </c>
      <c r="D15" s="4">
        <v>89</v>
      </c>
      <c r="E15" s="247" t="s">
        <v>1910</v>
      </c>
      <c r="F15" s="4">
        <v>38</v>
      </c>
      <c r="G15" s="247" t="s">
        <v>1910</v>
      </c>
    </row>
    <row r="16" spans="1:7">
      <c r="A16" s="2" t="s">
        <v>1195</v>
      </c>
      <c r="B16" s="4"/>
      <c r="C16" s="4"/>
      <c r="D16" s="4">
        <v>1</v>
      </c>
      <c r="E16" s="4"/>
      <c r="F16" s="4"/>
      <c r="G16" s="4"/>
    </row>
    <row r="17" spans="1:7">
      <c r="A17" s="2" t="s">
        <v>2212</v>
      </c>
      <c r="B17" s="4">
        <v>-117</v>
      </c>
      <c r="C17" s="4"/>
      <c r="D17" s="4">
        <v>49</v>
      </c>
      <c r="E17" s="4"/>
      <c r="F17" s="4">
        <v>-41</v>
      </c>
      <c r="G17" s="4"/>
    </row>
    <row r="18" spans="1:7" ht="30">
      <c r="A18" s="2" t="s">
        <v>2458</v>
      </c>
      <c r="B18" s="4"/>
      <c r="C18" s="4"/>
      <c r="D18" s="4"/>
      <c r="E18" s="4"/>
      <c r="F18" s="4"/>
      <c r="G18" s="4"/>
    </row>
    <row r="19" spans="1:7" ht="30">
      <c r="A19" s="3" t="s">
        <v>2455</v>
      </c>
      <c r="B19" s="4"/>
      <c r="C19" s="4"/>
      <c r="D19" s="4"/>
      <c r="E19" s="4"/>
      <c r="F19" s="4"/>
      <c r="G19" s="4"/>
    </row>
    <row r="20" spans="1:7">
      <c r="A20" s="2" t="s">
        <v>2209</v>
      </c>
      <c r="B20" s="4">
        <v>-826</v>
      </c>
      <c r="C20" s="4"/>
      <c r="D20" s="4">
        <v>-810</v>
      </c>
      <c r="E20" s="4"/>
      <c r="F20" s="4">
        <v>-620</v>
      </c>
      <c r="G20" s="4"/>
    </row>
    <row r="21" spans="1:7" ht="30">
      <c r="A21" s="2" t="s">
        <v>1189</v>
      </c>
      <c r="B21" s="4">
        <v>-337</v>
      </c>
      <c r="C21" s="4"/>
      <c r="D21" s="4">
        <v>53</v>
      </c>
      <c r="E21" s="4"/>
      <c r="F21" s="4"/>
      <c r="G21" s="4"/>
    </row>
    <row r="22" spans="1:7" ht="30">
      <c r="A22" s="2" t="s">
        <v>2456</v>
      </c>
      <c r="B22" s="4">
        <v>58</v>
      </c>
      <c r="C22" s="4"/>
      <c r="D22" s="4">
        <v>38</v>
      </c>
      <c r="E22" s="4"/>
      <c r="F22" s="4"/>
      <c r="G22" s="4"/>
    </row>
    <row r="23" spans="1:7" ht="17.25">
      <c r="A23" s="2" t="s">
        <v>1143</v>
      </c>
      <c r="B23" s="4">
        <v>-279</v>
      </c>
      <c r="C23" s="247" t="s">
        <v>1910</v>
      </c>
      <c r="D23" s="4">
        <v>91</v>
      </c>
      <c r="E23" s="247" t="s">
        <v>1910</v>
      </c>
      <c r="F23" s="4">
        <v>-190</v>
      </c>
      <c r="G23" s="247" t="s">
        <v>1910</v>
      </c>
    </row>
    <row r="24" spans="1:7">
      <c r="A24" s="2" t="s">
        <v>1195</v>
      </c>
      <c r="B24" s="4"/>
      <c r="C24" s="4"/>
      <c r="D24" s="4">
        <v>-107</v>
      </c>
      <c r="E24" s="4"/>
      <c r="F24" s="4"/>
      <c r="G24" s="4"/>
    </row>
    <row r="25" spans="1:7">
      <c r="A25" s="2" t="s">
        <v>2212</v>
      </c>
      <c r="B25" s="6">
        <v>-1105</v>
      </c>
      <c r="C25" s="4"/>
      <c r="D25" s="4">
        <v>-826</v>
      </c>
      <c r="E25" s="4"/>
      <c r="F25" s="4">
        <v>-810</v>
      </c>
      <c r="G25" s="4"/>
    </row>
    <row r="26" spans="1:7">
      <c r="A26" s="2" t="s">
        <v>2459</v>
      </c>
      <c r="B26" s="4"/>
      <c r="C26" s="4"/>
      <c r="D26" s="4"/>
      <c r="E26" s="4"/>
      <c r="F26" s="4"/>
      <c r="G26" s="4"/>
    </row>
    <row r="27" spans="1:7" ht="30">
      <c r="A27" s="3" t="s">
        <v>2455</v>
      </c>
      <c r="B27" s="4"/>
      <c r="C27" s="4"/>
      <c r="D27" s="4"/>
      <c r="E27" s="4"/>
      <c r="F27" s="4"/>
      <c r="G27" s="4"/>
    </row>
    <row r="28" spans="1:7">
      <c r="A28" s="2" t="s">
        <v>2209</v>
      </c>
      <c r="B28" s="4">
        <v>-574</v>
      </c>
      <c r="C28" s="4"/>
      <c r="D28" s="4">
        <v>-70</v>
      </c>
      <c r="E28" s="4"/>
      <c r="F28" s="4">
        <v>107</v>
      </c>
      <c r="G28" s="4"/>
    </row>
    <row r="29" spans="1:7" ht="30">
      <c r="A29" s="2" t="s">
        <v>1189</v>
      </c>
      <c r="B29" s="4">
        <v>126</v>
      </c>
      <c r="C29" s="4"/>
      <c r="D29" s="4">
        <v>-492</v>
      </c>
      <c r="E29" s="4"/>
      <c r="F29" s="4"/>
      <c r="G29" s="4"/>
    </row>
    <row r="30" spans="1:7" ht="17.25">
      <c r="A30" s="2" t="s">
        <v>1143</v>
      </c>
      <c r="B30" s="4">
        <v>126</v>
      </c>
      <c r="C30" s="247" t="s">
        <v>1910</v>
      </c>
      <c r="D30" s="4">
        <v>-492</v>
      </c>
      <c r="E30" s="247" t="s">
        <v>1910</v>
      </c>
      <c r="F30" s="4">
        <v>-177</v>
      </c>
      <c r="G30" s="247" t="s">
        <v>1910</v>
      </c>
    </row>
    <row r="31" spans="1:7">
      <c r="A31" s="2" t="s">
        <v>1195</v>
      </c>
      <c r="B31" s="4"/>
      <c r="C31" s="4"/>
      <c r="D31" s="4">
        <v>-12</v>
      </c>
      <c r="E31" s="4"/>
      <c r="F31" s="4"/>
      <c r="G31" s="4"/>
    </row>
    <row r="32" spans="1:7">
      <c r="A32" s="2" t="s">
        <v>2212</v>
      </c>
      <c r="B32" s="4">
        <v>-448</v>
      </c>
      <c r="C32" s="4"/>
      <c r="D32" s="4">
        <v>-574</v>
      </c>
      <c r="E32" s="4"/>
      <c r="F32" s="4">
        <v>-70</v>
      </c>
      <c r="G32" s="4"/>
    </row>
    <row r="33" spans="1:7" ht="30">
      <c r="A33" s="2" t="s">
        <v>2460</v>
      </c>
      <c r="B33" s="4"/>
      <c r="C33" s="4"/>
      <c r="D33" s="4"/>
      <c r="E33" s="4"/>
      <c r="F33" s="4"/>
      <c r="G33" s="4"/>
    </row>
    <row r="34" spans="1:7" ht="30">
      <c r="A34" s="3" t="s">
        <v>2455</v>
      </c>
      <c r="B34" s="4"/>
      <c r="C34" s="4"/>
      <c r="D34" s="4"/>
      <c r="E34" s="4"/>
      <c r="F34" s="4"/>
      <c r="G34" s="4"/>
    </row>
    <row r="35" spans="1:7">
      <c r="A35" s="2" t="s">
        <v>2209</v>
      </c>
      <c r="B35" s="4"/>
      <c r="C35" s="4"/>
      <c r="D35" s="4">
        <v>2</v>
      </c>
      <c r="E35" s="4"/>
      <c r="F35" s="4">
        <v>3</v>
      </c>
      <c r="G35" s="4"/>
    </row>
    <row r="36" spans="1:7" ht="30">
      <c r="A36" s="2" t="s">
        <v>2456</v>
      </c>
      <c r="B36" s="4"/>
      <c r="C36" s="4"/>
      <c r="D36" s="4">
        <v>-2</v>
      </c>
      <c r="E36" s="4"/>
      <c r="F36" s="4"/>
      <c r="G36" s="4"/>
    </row>
    <row r="37" spans="1:7" ht="17.25">
      <c r="A37" s="2" t="s">
        <v>1143</v>
      </c>
      <c r="B37" s="4"/>
      <c r="C37" s="4"/>
      <c r="D37" s="4">
        <v>-2</v>
      </c>
      <c r="E37" s="247" t="s">
        <v>1910</v>
      </c>
      <c r="F37" s="4">
        <v>-1</v>
      </c>
      <c r="G37" s="247" t="s">
        <v>1910</v>
      </c>
    </row>
    <row r="38" spans="1:7">
      <c r="A38" s="2" t="s">
        <v>2212</v>
      </c>
      <c r="B38" s="4"/>
      <c r="C38" s="4"/>
      <c r="D38" s="4"/>
      <c r="E38" s="4"/>
      <c r="F38" s="4">
        <v>2</v>
      </c>
      <c r="G38" s="4"/>
    </row>
    <row r="39" spans="1:7" ht="45">
      <c r="A39" s="2" t="s">
        <v>2461</v>
      </c>
      <c r="B39" s="4"/>
      <c r="C39" s="4"/>
      <c r="D39" s="4"/>
      <c r="E39" s="4"/>
      <c r="F39" s="4"/>
      <c r="G39" s="4"/>
    </row>
    <row r="40" spans="1:7" ht="30">
      <c r="A40" s="3" t="s">
        <v>2455</v>
      </c>
      <c r="B40" s="4"/>
      <c r="C40" s="4"/>
      <c r="D40" s="4"/>
      <c r="E40" s="4"/>
      <c r="F40" s="4"/>
      <c r="G40" s="4"/>
    </row>
    <row r="41" spans="1:7">
      <c r="A41" s="2" t="s">
        <v>2209</v>
      </c>
      <c r="B41" s="4">
        <v>-22</v>
      </c>
      <c r="C41" s="4"/>
      <c r="D41" s="4">
        <v>8</v>
      </c>
      <c r="E41" s="4"/>
      <c r="F41" s="4">
        <v>60</v>
      </c>
      <c r="G41" s="4"/>
    </row>
    <row r="42" spans="1:7" ht="30">
      <c r="A42" s="2" t="s">
        <v>1189</v>
      </c>
      <c r="B42" s="4">
        <v>-44</v>
      </c>
      <c r="C42" s="4"/>
      <c r="D42" s="4">
        <v>-20</v>
      </c>
      <c r="E42" s="4"/>
      <c r="F42" s="4"/>
      <c r="G42" s="4"/>
    </row>
    <row r="43" spans="1:7" ht="17.25">
      <c r="A43" s="2" t="s">
        <v>1143</v>
      </c>
      <c r="B43" s="4">
        <v>-44</v>
      </c>
      <c r="C43" s="247" t="s">
        <v>1910</v>
      </c>
      <c r="D43" s="4">
        <v>-20</v>
      </c>
      <c r="E43" s="247" t="s">
        <v>1910</v>
      </c>
      <c r="F43" s="4">
        <v>-52</v>
      </c>
      <c r="G43" s="247" t="s">
        <v>1910</v>
      </c>
    </row>
    <row r="44" spans="1:7">
      <c r="A44" s="2" t="s">
        <v>1195</v>
      </c>
      <c r="B44" s="4"/>
      <c r="C44" s="4"/>
      <c r="D44" s="4">
        <v>-10</v>
      </c>
      <c r="E44" s="4"/>
      <c r="F44" s="4"/>
      <c r="G44" s="4"/>
    </row>
    <row r="45" spans="1:7">
      <c r="A45" s="2" t="s">
        <v>2212</v>
      </c>
      <c r="B45" s="8">
        <v>-66</v>
      </c>
      <c r="C45" s="4"/>
      <c r="D45" s="8">
        <v>-22</v>
      </c>
      <c r="E45" s="4"/>
      <c r="F45" s="8">
        <v>8</v>
      </c>
      <c r="G45" s="4"/>
    </row>
    <row r="46" spans="1:7">
      <c r="A46" s="13"/>
      <c r="B46" s="13"/>
      <c r="C46" s="13"/>
      <c r="D46" s="13"/>
      <c r="E46" s="13"/>
      <c r="F46" s="13"/>
      <c r="G46" s="13"/>
    </row>
    <row r="47" spans="1:7" ht="30" customHeight="1">
      <c r="A47" s="2" t="s">
        <v>1910</v>
      </c>
      <c r="B47" s="14" t="s">
        <v>2462</v>
      </c>
      <c r="C47" s="14"/>
      <c r="D47" s="14"/>
      <c r="E47" s="14"/>
      <c r="F47" s="14"/>
      <c r="G47" s="14"/>
    </row>
  </sheetData>
  <mergeCells count="6">
    <mergeCell ref="B1:G1"/>
    <mergeCell ref="B2:C2"/>
    <mergeCell ref="D2:E2"/>
    <mergeCell ref="F2:G2"/>
    <mergeCell ref="A46:G46"/>
    <mergeCell ref="B47:G47"/>
  </mergeCells>
  <pageMargins left="0.75" right="0.75" top="1" bottom="1" header="0.5" footer="0.5"/>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2463</v>
      </c>
      <c r="B1" s="7" t="s">
        <v>1</v>
      </c>
      <c r="C1" s="7"/>
      <c r="D1" s="7"/>
    </row>
    <row r="2" spans="1:4">
      <c r="A2" s="1" t="s">
        <v>51</v>
      </c>
      <c r="B2" s="1" t="s">
        <v>2</v>
      </c>
      <c r="C2" s="1" t="s">
        <v>26</v>
      </c>
      <c r="D2" s="1" t="s">
        <v>27</v>
      </c>
    </row>
    <row r="3" spans="1:4">
      <c r="A3" s="3" t="s">
        <v>940</v>
      </c>
      <c r="B3" s="4"/>
      <c r="C3" s="4"/>
      <c r="D3" s="4"/>
    </row>
    <row r="4" spans="1:4" ht="30">
      <c r="A4" s="2" t="s">
        <v>2464</v>
      </c>
      <c r="B4" s="8">
        <v>-4</v>
      </c>
      <c r="C4" s="8">
        <v>-19</v>
      </c>
      <c r="D4" s="8">
        <v>-40</v>
      </c>
    </row>
  </sheetData>
  <mergeCells count="1">
    <mergeCell ref="B1:D1"/>
  </mergeCells>
  <pageMargins left="0.75" right="0.75" top="1" bottom="1" header="0.5" footer="0.5"/>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cols>
    <col min="1" max="1" width="36.5703125" bestFit="1" customWidth="1"/>
    <col min="2" max="4" width="12.28515625" bestFit="1" customWidth="1"/>
  </cols>
  <sheetData>
    <row r="1" spans="1:4" ht="15" customHeight="1">
      <c r="A1" s="1" t="s">
        <v>2465</v>
      </c>
      <c r="B1" s="7" t="s">
        <v>1</v>
      </c>
      <c r="C1" s="7"/>
      <c r="D1" s="7"/>
    </row>
    <row r="2" spans="1:4">
      <c r="A2" s="1" t="s">
        <v>51</v>
      </c>
      <c r="B2" s="1" t="s">
        <v>2</v>
      </c>
      <c r="C2" s="1" t="s">
        <v>26</v>
      </c>
      <c r="D2" s="1" t="s">
        <v>27</v>
      </c>
    </row>
    <row r="3" spans="1:4" ht="45">
      <c r="A3" s="3" t="s">
        <v>2466</v>
      </c>
      <c r="B3" s="4"/>
      <c r="C3" s="4"/>
      <c r="D3" s="4"/>
    </row>
    <row r="4" spans="1:4">
      <c r="A4" s="2" t="s">
        <v>29</v>
      </c>
      <c r="B4" s="8">
        <v>31196</v>
      </c>
      <c r="C4" s="8">
        <v>32632</v>
      </c>
      <c r="D4" s="8">
        <v>31529</v>
      </c>
    </row>
    <row r="5" spans="1:4">
      <c r="A5" s="2" t="s">
        <v>33</v>
      </c>
      <c r="B5" s="6">
        <v>25534</v>
      </c>
      <c r="C5" s="6">
        <v>26551</v>
      </c>
      <c r="D5" s="6">
        <v>25569</v>
      </c>
    </row>
    <row r="6" spans="1:4">
      <c r="A6" s="2" t="s">
        <v>38</v>
      </c>
      <c r="B6" s="4">
        <v>399</v>
      </c>
      <c r="C6" s="4">
        <v>328</v>
      </c>
      <c r="D6" s="4">
        <v>280</v>
      </c>
    </row>
    <row r="7" spans="1:4">
      <c r="A7" s="2" t="s">
        <v>37</v>
      </c>
      <c r="B7" s="6">
        <v>1318</v>
      </c>
      <c r="C7" s="6">
        <v>1196</v>
      </c>
      <c r="D7" s="6">
        <v>1209</v>
      </c>
    </row>
    <row r="8" spans="1:4">
      <c r="A8" s="2" t="s">
        <v>41</v>
      </c>
      <c r="B8" s="4">
        <v>467</v>
      </c>
      <c r="C8" s="4">
        <v>671</v>
      </c>
      <c r="D8" s="4">
        <v>564</v>
      </c>
    </row>
    <row r="9" spans="1:4" ht="30">
      <c r="A9" s="2" t="s">
        <v>1119</v>
      </c>
      <c r="B9" s="4">
        <v>710</v>
      </c>
      <c r="C9" s="4">
        <v>677</v>
      </c>
      <c r="D9" s="4">
        <v>757</v>
      </c>
    </row>
    <row r="10" spans="1:4" ht="30">
      <c r="A10" s="2" t="s">
        <v>2467</v>
      </c>
      <c r="B10" s="4"/>
      <c r="C10" s="4"/>
      <c r="D10" s="4"/>
    </row>
    <row r="11" spans="1:4" ht="45">
      <c r="A11" s="3" t="s">
        <v>2466</v>
      </c>
      <c r="B11" s="4"/>
      <c r="C11" s="4"/>
      <c r="D11" s="4"/>
    </row>
    <row r="12" spans="1:4" ht="30">
      <c r="A12" s="2" t="s">
        <v>1119</v>
      </c>
      <c r="B12" s="4">
        <v>93</v>
      </c>
      <c r="C12" s="4">
        <v>-19</v>
      </c>
      <c r="D12" s="4"/>
    </row>
    <row r="13" spans="1:4" ht="60">
      <c r="A13" s="2" t="s">
        <v>2468</v>
      </c>
      <c r="B13" s="4"/>
      <c r="C13" s="4"/>
      <c r="D13" s="4"/>
    </row>
    <row r="14" spans="1:4" ht="45">
      <c r="A14" s="3" t="s">
        <v>2466</v>
      </c>
      <c r="B14" s="4"/>
      <c r="C14" s="4"/>
      <c r="D14" s="4"/>
    </row>
    <row r="15" spans="1:4">
      <c r="A15" s="2" t="s">
        <v>29</v>
      </c>
      <c r="B15" s="4">
        <v>-14</v>
      </c>
      <c r="C15" s="4">
        <v>-15</v>
      </c>
      <c r="D15" s="4"/>
    </row>
    <row r="16" spans="1:4">
      <c r="A16" s="2" t="s">
        <v>33</v>
      </c>
      <c r="B16" s="4">
        <v>7</v>
      </c>
      <c r="C16" s="4">
        <v>-7</v>
      </c>
      <c r="D16" s="4"/>
    </row>
    <row r="17" spans="1:4">
      <c r="A17" s="2" t="s">
        <v>38</v>
      </c>
      <c r="B17" s="4">
        <v>30</v>
      </c>
      <c r="C17" s="4">
        <v>-59</v>
      </c>
      <c r="D17" s="4"/>
    </row>
    <row r="18" spans="1:4">
      <c r="A18" s="2" t="s">
        <v>37</v>
      </c>
      <c r="B18" s="4">
        <v>12</v>
      </c>
      <c r="C18" s="4">
        <v>14</v>
      </c>
      <c r="D18" s="4"/>
    </row>
    <row r="19" spans="1:4">
      <c r="A19" s="2" t="s">
        <v>41</v>
      </c>
      <c r="B19" s="4"/>
      <c r="C19" s="4">
        <v>12</v>
      </c>
      <c r="D19" s="4"/>
    </row>
    <row r="20" spans="1:4" ht="30">
      <c r="A20" s="2" t="s">
        <v>1119</v>
      </c>
      <c r="B20" s="4">
        <v>35</v>
      </c>
      <c r="C20" s="4">
        <v>-55</v>
      </c>
      <c r="D20" s="4"/>
    </row>
    <row r="21" spans="1:4" ht="60">
      <c r="A21" s="2" t="s">
        <v>2469</v>
      </c>
      <c r="B21" s="4"/>
      <c r="C21" s="4"/>
      <c r="D21" s="4"/>
    </row>
    <row r="22" spans="1:4" ht="45">
      <c r="A22" s="3" t="s">
        <v>2466</v>
      </c>
      <c r="B22" s="4"/>
      <c r="C22" s="4"/>
      <c r="D22" s="4"/>
    </row>
    <row r="23" spans="1:4">
      <c r="A23" s="2" t="s">
        <v>672</v>
      </c>
      <c r="B23" s="4">
        <v>82</v>
      </c>
      <c r="C23" s="4">
        <v>95</v>
      </c>
      <c r="D23" s="4"/>
    </row>
    <row r="24" spans="1:4">
      <c r="A24" s="2" t="s">
        <v>675</v>
      </c>
      <c r="B24" s="4">
        <v>-9</v>
      </c>
      <c r="C24" s="4">
        <v>-9</v>
      </c>
      <c r="D24" s="4"/>
    </row>
    <row r="25" spans="1:4">
      <c r="A25" s="2" t="s">
        <v>41</v>
      </c>
      <c r="B25" s="4">
        <v>-15</v>
      </c>
      <c r="C25" s="4">
        <v>-48</v>
      </c>
      <c r="D25" s="4"/>
    </row>
    <row r="26" spans="1:4" ht="30">
      <c r="A26" s="2" t="s">
        <v>1119</v>
      </c>
      <c r="B26" s="4">
        <v>58</v>
      </c>
      <c r="C26" s="4">
        <v>38</v>
      </c>
      <c r="D26" s="4"/>
    </row>
    <row r="27" spans="1:4" ht="60">
      <c r="A27" s="2" t="s">
        <v>2470</v>
      </c>
      <c r="B27" s="4"/>
      <c r="C27" s="4"/>
      <c r="D27" s="4"/>
    </row>
    <row r="28" spans="1:4" ht="45">
      <c r="A28" s="3" t="s">
        <v>2466</v>
      </c>
      <c r="B28" s="4"/>
      <c r="C28" s="4"/>
      <c r="D28" s="4"/>
    </row>
    <row r="29" spans="1:4">
      <c r="A29" s="2" t="s">
        <v>38</v>
      </c>
      <c r="B29" s="4"/>
      <c r="C29" s="4">
        <v>-3</v>
      </c>
      <c r="D29" s="4"/>
    </row>
    <row r="30" spans="1:4">
      <c r="A30" s="2" t="s">
        <v>41</v>
      </c>
      <c r="B30" s="4"/>
      <c r="C30" s="4">
        <v>1</v>
      </c>
      <c r="D30" s="4"/>
    </row>
    <row r="31" spans="1:4" ht="30">
      <c r="A31" s="2" t="s">
        <v>1119</v>
      </c>
      <c r="B31" s="4"/>
      <c r="C31" s="8">
        <v>-2</v>
      </c>
      <c r="D31" s="4"/>
    </row>
  </sheetData>
  <mergeCells count="1">
    <mergeCell ref="B1:D1"/>
  </mergeCells>
  <pageMargins left="0.75" right="0.75" top="1" bottom="1" header="0.5" footer="0.5"/>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2471</v>
      </c>
      <c r="B1" s="7" t="s">
        <v>1</v>
      </c>
      <c r="C1" s="7"/>
      <c r="D1" s="7"/>
    </row>
    <row r="2" spans="1:4">
      <c r="A2" s="1" t="s">
        <v>51</v>
      </c>
      <c r="B2" s="1" t="s">
        <v>2</v>
      </c>
      <c r="C2" s="1" t="s">
        <v>26</v>
      </c>
      <c r="D2" s="1" t="s">
        <v>27</v>
      </c>
    </row>
    <row r="3" spans="1:4">
      <c r="A3" s="1"/>
      <c r="B3" s="1" t="s">
        <v>2472</v>
      </c>
      <c r="C3" s="1" t="s">
        <v>2472</v>
      </c>
      <c r="D3" s="1" t="s">
        <v>2472</v>
      </c>
    </row>
    <row r="4" spans="1:4">
      <c r="A4" s="1"/>
      <c r="B4" s="1" t="s">
        <v>2473</v>
      </c>
      <c r="C4" s="1"/>
      <c r="D4" s="1"/>
    </row>
    <row r="5" spans="1:4" ht="30">
      <c r="A5" s="3" t="s">
        <v>2474</v>
      </c>
      <c r="B5" s="4"/>
      <c r="C5" s="4"/>
      <c r="D5" s="4"/>
    </row>
    <row r="6" spans="1:4">
      <c r="A6" s="2" t="s">
        <v>2475</v>
      </c>
      <c r="B6" s="4">
        <v>5</v>
      </c>
      <c r="C6" s="4"/>
      <c r="D6" s="4"/>
    </row>
    <row r="7" spans="1:4">
      <c r="A7" s="2" t="s">
        <v>2476</v>
      </c>
      <c r="B7" s="8">
        <v>32555</v>
      </c>
      <c r="C7" s="8">
        <v>33836</v>
      </c>
      <c r="D7" s="8">
        <v>32801</v>
      </c>
    </row>
    <row r="8" spans="1:4">
      <c r="A8" s="2" t="s">
        <v>2477</v>
      </c>
      <c r="B8" s="4">
        <v>0</v>
      </c>
      <c r="C8" s="4">
        <v>0</v>
      </c>
      <c r="D8" s="4">
        <v>0</v>
      </c>
    </row>
    <row r="9" spans="1:4">
      <c r="A9" s="2" t="s">
        <v>2076</v>
      </c>
      <c r="B9" s="4"/>
      <c r="C9" s="4"/>
      <c r="D9" s="4"/>
    </row>
    <row r="10" spans="1:4" ht="30">
      <c r="A10" s="3" t="s">
        <v>2474</v>
      </c>
      <c r="B10" s="4"/>
      <c r="C10" s="4"/>
      <c r="D10" s="4"/>
    </row>
    <row r="11" spans="1:4">
      <c r="A11" s="2" t="s">
        <v>2476</v>
      </c>
      <c r="B11" s="6">
        <v>1054</v>
      </c>
      <c r="C11" s="4">
        <v>993</v>
      </c>
      <c r="D11" s="4">
        <v>962</v>
      </c>
    </row>
    <row r="12" spans="1:4">
      <c r="A12" s="2" t="s">
        <v>2478</v>
      </c>
      <c r="B12" s="4">
        <v>244</v>
      </c>
      <c r="C12" s="4">
        <v>223</v>
      </c>
      <c r="D12" s="4"/>
    </row>
    <row r="13" spans="1:4">
      <c r="A13" s="2" t="s">
        <v>2479</v>
      </c>
      <c r="B13" s="4"/>
      <c r="C13" s="4"/>
      <c r="D13" s="4"/>
    </row>
    <row r="14" spans="1:4" ht="30">
      <c r="A14" s="3" t="s">
        <v>2474</v>
      </c>
      <c r="B14" s="4"/>
      <c r="C14" s="4"/>
      <c r="D14" s="4"/>
    </row>
    <row r="15" spans="1:4">
      <c r="A15" s="2" t="s">
        <v>2476</v>
      </c>
      <c r="B15" s="6">
        <v>31501</v>
      </c>
      <c r="C15" s="6">
        <v>32843</v>
      </c>
      <c r="D15" s="6">
        <v>31839</v>
      </c>
    </row>
    <row r="16" spans="1:4">
      <c r="A16" s="2" t="s">
        <v>2478</v>
      </c>
      <c r="B16" s="8">
        <v>11473</v>
      </c>
      <c r="C16" s="8">
        <v>11240</v>
      </c>
      <c r="D16" s="4"/>
    </row>
  </sheetData>
  <mergeCells count="1">
    <mergeCell ref="B1:D1"/>
  </mergeCells>
  <pageMargins left="0.75" right="0.75" top="1" bottom="1" header="0.5" footer="0.5"/>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2480</v>
      </c>
      <c r="B1" s="7" t="s">
        <v>1</v>
      </c>
      <c r="C1" s="7"/>
      <c r="D1" s="7"/>
    </row>
    <row r="2" spans="1:4">
      <c r="A2" s="1" t="s">
        <v>51</v>
      </c>
      <c r="B2" s="1" t="s">
        <v>2</v>
      </c>
      <c r="C2" s="1" t="s">
        <v>26</v>
      </c>
      <c r="D2" s="1" t="s">
        <v>27</v>
      </c>
    </row>
    <row r="3" spans="1:4" ht="30">
      <c r="A3" s="3" t="s">
        <v>2474</v>
      </c>
      <c r="B3" s="4"/>
      <c r="C3" s="4"/>
      <c r="D3" s="4"/>
    </row>
    <row r="4" spans="1:4">
      <c r="A4" s="2" t="s">
        <v>818</v>
      </c>
      <c r="B4" s="8">
        <v>-184</v>
      </c>
      <c r="C4" s="8">
        <v>-71</v>
      </c>
      <c r="D4" s="8">
        <v>-231</v>
      </c>
    </row>
    <row r="5" spans="1:4" ht="45">
      <c r="A5" s="2" t="s">
        <v>2481</v>
      </c>
      <c r="B5" s="4">
        <v>-613</v>
      </c>
      <c r="C5" s="4">
        <v>-548</v>
      </c>
      <c r="D5" s="4">
        <v>-515</v>
      </c>
    </row>
    <row r="6" spans="1:4">
      <c r="A6" s="2" t="s">
        <v>122</v>
      </c>
      <c r="B6" s="4">
        <v>-313</v>
      </c>
      <c r="C6" s="4">
        <v>-284</v>
      </c>
      <c r="D6" s="4">
        <v>-192</v>
      </c>
    </row>
    <row r="7" spans="1:4" ht="45">
      <c r="A7" s="2" t="s">
        <v>40</v>
      </c>
      <c r="B7" s="6">
        <v>1089</v>
      </c>
      <c r="C7" s="6">
        <v>1374</v>
      </c>
      <c r="D7" s="6">
        <v>1347</v>
      </c>
    </row>
    <row r="8" spans="1:4">
      <c r="A8" s="2" t="s">
        <v>2482</v>
      </c>
      <c r="B8" s="4"/>
      <c r="C8" s="4"/>
      <c r="D8" s="4"/>
    </row>
    <row r="9" spans="1:4" ht="30">
      <c r="A9" s="3" t="s">
        <v>2474</v>
      </c>
      <c r="B9" s="4"/>
      <c r="C9" s="4"/>
      <c r="D9" s="4"/>
    </row>
    <row r="10" spans="1:4">
      <c r="A10" s="2" t="s">
        <v>1243</v>
      </c>
      <c r="B10" s="4">
        <v>-244</v>
      </c>
      <c r="C10" s="4">
        <v>-443</v>
      </c>
      <c r="D10" s="4">
        <v>-429</v>
      </c>
    </row>
    <row r="11" spans="1:4">
      <c r="A11" s="2" t="s">
        <v>818</v>
      </c>
      <c r="B11" s="4">
        <v>-184</v>
      </c>
      <c r="C11" s="4">
        <v>-71</v>
      </c>
      <c r="D11" s="4">
        <v>-231</v>
      </c>
    </row>
    <row r="12" spans="1:4" ht="45">
      <c r="A12" s="2" t="s">
        <v>2481</v>
      </c>
      <c r="B12" s="4">
        <v>-613</v>
      </c>
      <c r="C12" s="4">
        <v>-548</v>
      </c>
      <c r="D12" s="4">
        <v>-515</v>
      </c>
    </row>
    <row r="13" spans="1:4">
      <c r="A13" s="2" t="s">
        <v>122</v>
      </c>
      <c r="B13" s="4">
        <v>-269</v>
      </c>
      <c r="C13" s="4">
        <v>-201</v>
      </c>
      <c r="D13" s="4">
        <v>-128</v>
      </c>
    </row>
    <row r="14" spans="1:4">
      <c r="A14" s="2" t="s">
        <v>1738</v>
      </c>
      <c r="B14" s="4"/>
      <c r="C14" s="4"/>
      <c r="D14" s="4"/>
    </row>
    <row r="15" spans="1:4" ht="30">
      <c r="A15" s="3" t="s">
        <v>2474</v>
      </c>
      <c r="B15" s="4"/>
      <c r="C15" s="4"/>
      <c r="D15" s="4"/>
    </row>
    <row r="16" spans="1:4">
      <c r="A16" s="2" t="s">
        <v>1238</v>
      </c>
      <c r="B16" s="8">
        <v>2399</v>
      </c>
      <c r="C16" s="8">
        <v>2637</v>
      </c>
      <c r="D16" s="8">
        <v>2650</v>
      </c>
    </row>
  </sheetData>
  <mergeCells count="1">
    <mergeCell ref="B1:D1"/>
  </mergeCells>
  <pageMargins left="0.75" right="0.75" top="1" bottom="1" header="0.5" footer="0.5"/>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2483</v>
      </c>
      <c r="B1" s="7" t="s">
        <v>1</v>
      </c>
      <c r="C1" s="7"/>
      <c r="D1" s="7"/>
    </row>
    <row r="2" spans="1:4">
      <c r="A2" s="1" t="s">
        <v>51</v>
      </c>
      <c r="B2" s="1" t="s">
        <v>2</v>
      </c>
      <c r="C2" s="1" t="s">
        <v>26</v>
      </c>
      <c r="D2" s="1" t="s">
        <v>27</v>
      </c>
    </row>
    <row r="3" spans="1:4">
      <c r="A3" s="3" t="s">
        <v>1224</v>
      </c>
      <c r="B3" s="4"/>
      <c r="C3" s="4"/>
      <c r="D3" s="4"/>
    </row>
    <row r="4" spans="1:4">
      <c r="A4" s="2" t="s">
        <v>1260</v>
      </c>
      <c r="B4" s="8">
        <v>2199</v>
      </c>
      <c r="C4" s="8">
        <v>2277</v>
      </c>
      <c r="D4" s="8">
        <v>2285</v>
      </c>
    </row>
    <row r="5" spans="1:4">
      <c r="A5" s="2" t="s">
        <v>818</v>
      </c>
      <c r="B5" s="4">
        <v>-184</v>
      </c>
      <c r="C5" s="4">
        <v>-71</v>
      </c>
      <c r="D5" s="4">
        <v>-231</v>
      </c>
    </row>
    <row r="6" spans="1:4" ht="45">
      <c r="A6" s="2" t="s">
        <v>2481</v>
      </c>
      <c r="B6" s="4">
        <v>-613</v>
      </c>
      <c r="C6" s="4">
        <v>-548</v>
      </c>
      <c r="D6" s="4">
        <v>-515</v>
      </c>
    </row>
    <row r="7" spans="1:4">
      <c r="A7" s="2" t="s">
        <v>122</v>
      </c>
      <c r="B7" s="4">
        <v>-313</v>
      </c>
      <c r="C7" s="4">
        <v>-284</v>
      </c>
      <c r="D7" s="4">
        <v>-192</v>
      </c>
    </row>
    <row r="8" spans="1:4" ht="45">
      <c r="A8" s="2" t="s">
        <v>40</v>
      </c>
      <c r="B8" s="8">
        <v>1089</v>
      </c>
      <c r="C8" s="8">
        <v>1374</v>
      </c>
      <c r="D8" s="8">
        <v>1347</v>
      </c>
    </row>
  </sheetData>
  <mergeCells count="1">
    <mergeCell ref="B1:D1"/>
  </mergeCells>
  <pageMargins left="0.75" right="0.75" top="1" bottom="1" header="0.5" footer="0.5"/>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2484</v>
      </c>
      <c r="B1" s="7" t="s">
        <v>1</v>
      </c>
      <c r="C1" s="7"/>
      <c r="D1" s="7"/>
    </row>
    <row r="2" spans="1:4">
      <c r="A2" s="1" t="s">
        <v>51</v>
      </c>
      <c r="B2" s="1" t="s">
        <v>2</v>
      </c>
      <c r="C2" s="1" t="s">
        <v>26</v>
      </c>
      <c r="D2" s="1" t="s">
        <v>27</v>
      </c>
    </row>
    <row r="3" spans="1:4" ht="30">
      <c r="A3" s="3" t="s">
        <v>2474</v>
      </c>
      <c r="B3" s="4"/>
      <c r="C3" s="4"/>
      <c r="D3" s="4"/>
    </row>
    <row r="4" spans="1:4">
      <c r="A4" s="2" t="s">
        <v>1238</v>
      </c>
      <c r="B4" s="8">
        <v>2399</v>
      </c>
      <c r="C4" s="8">
        <v>2637</v>
      </c>
      <c r="D4" s="8">
        <v>2650</v>
      </c>
    </row>
    <row r="5" spans="1:4">
      <c r="A5" s="2" t="s">
        <v>2025</v>
      </c>
      <c r="B5" s="4"/>
      <c r="C5" s="4"/>
      <c r="D5" s="4"/>
    </row>
    <row r="6" spans="1:4" ht="30">
      <c r="A6" s="3" t="s">
        <v>2474</v>
      </c>
      <c r="B6" s="4"/>
      <c r="C6" s="4"/>
      <c r="D6" s="4"/>
    </row>
    <row r="7" spans="1:4">
      <c r="A7" s="2" t="s">
        <v>1238</v>
      </c>
      <c r="B7" s="6">
        <v>1867</v>
      </c>
      <c r="C7" s="6">
        <v>2119</v>
      </c>
      <c r="D7" s="6">
        <v>2273</v>
      </c>
    </row>
    <row r="8" spans="1:4" ht="30">
      <c r="A8" s="2" t="s">
        <v>2485</v>
      </c>
      <c r="B8" s="4"/>
      <c r="C8" s="4"/>
      <c r="D8" s="4"/>
    </row>
    <row r="9" spans="1:4" ht="30">
      <c r="A9" s="3" t="s">
        <v>2474</v>
      </c>
      <c r="B9" s="4"/>
      <c r="C9" s="4"/>
      <c r="D9" s="4"/>
    </row>
    <row r="10" spans="1:4">
      <c r="A10" s="2" t="s">
        <v>1238</v>
      </c>
      <c r="B10" s="6">
        <v>1689</v>
      </c>
      <c r="C10" s="6">
        <v>1949</v>
      </c>
      <c r="D10" s="6">
        <v>1609</v>
      </c>
    </row>
    <row r="11" spans="1:4" ht="30">
      <c r="A11" s="2" t="s">
        <v>2486</v>
      </c>
      <c r="B11" s="4"/>
      <c r="C11" s="4"/>
      <c r="D11" s="4"/>
    </row>
    <row r="12" spans="1:4" ht="30">
      <c r="A12" s="3" t="s">
        <v>2474</v>
      </c>
      <c r="B12" s="4"/>
      <c r="C12" s="4"/>
      <c r="D12" s="4"/>
    </row>
    <row r="13" spans="1:4">
      <c r="A13" s="2" t="s">
        <v>1238</v>
      </c>
      <c r="B13" s="4">
        <v>66</v>
      </c>
      <c r="C13" s="4">
        <v>-109</v>
      </c>
      <c r="D13" s="4">
        <v>-39</v>
      </c>
    </row>
    <row r="14" spans="1:4" ht="30">
      <c r="A14" s="2" t="s">
        <v>2487</v>
      </c>
      <c r="B14" s="4"/>
      <c r="C14" s="4"/>
      <c r="D14" s="4"/>
    </row>
    <row r="15" spans="1:4" ht="30">
      <c r="A15" s="3" t="s">
        <v>2474</v>
      </c>
      <c r="B15" s="4"/>
      <c r="C15" s="4"/>
      <c r="D15" s="4"/>
    </row>
    <row r="16" spans="1:4">
      <c r="A16" s="2" t="s">
        <v>1238</v>
      </c>
      <c r="B16" s="4">
        <v>2</v>
      </c>
      <c r="C16" s="4">
        <v>145</v>
      </c>
      <c r="D16" s="4">
        <v>647</v>
      </c>
    </row>
    <row r="17" spans="1:4" ht="30">
      <c r="A17" s="2" t="s">
        <v>2488</v>
      </c>
      <c r="B17" s="4"/>
      <c r="C17" s="4"/>
      <c r="D17" s="4"/>
    </row>
    <row r="18" spans="1:4" ht="30">
      <c r="A18" s="3" t="s">
        <v>2474</v>
      </c>
      <c r="B18" s="4"/>
      <c r="C18" s="4"/>
      <c r="D18" s="4"/>
    </row>
    <row r="19" spans="1:4">
      <c r="A19" s="2" t="s">
        <v>1238</v>
      </c>
      <c r="B19" s="4">
        <v>220</v>
      </c>
      <c r="C19" s="4">
        <v>210</v>
      </c>
      <c r="D19" s="4">
        <v>181</v>
      </c>
    </row>
    <row r="20" spans="1:4" ht="30">
      <c r="A20" s="2" t="s">
        <v>2489</v>
      </c>
      <c r="B20" s="4"/>
      <c r="C20" s="4"/>
      <c r="D20" s="4"/>
    </row>
    <row r="21" spans="1:4" ht="30">
      <c r="A21" s="3" t="s">
        <v>2474</v>
      </c>
      <c r="B21" s="4"/>
      <c r="C21" s="4"/>
      <c r="D21" s="4"/>
    </row>
    <row r="22" spans="1:4">
      <c r="A22" s="2" t="s">
        <v>1238</v>
      </c>
      <c r="B22" s="4">
        <v>-110</v>
      </c>
      <c r="C22" s="4">
        <v>-76</v>
      </c>
      <c r="D22" s="4">
        <v>-125</v>
      </c>
    </row>
    <row r="23" spans="1:4">
      <c r="A23" s="2" t="s">
        <v>2035</v>
      </c>
      <c r="B23" s="4"/>
      <c r="C23" s="4"/>
      <c r="D23" s="4"/>
    </row>
    <row r="24" spans="1:4" ht="30">
      <c r="A24" s="3" t="s">
        <v>2474</v>
      </c>
      <c r="B24" s="4"/>
      <c r="C24" s="4"/>
      <c r="D24" s="4"/>
    </row>
    <row r="25" spans="1:4">
      <c r="A25" s="2" t="s">
        <v>1238</v>
      </c>
      <c r="B25" s="8">
        <v>532</v>
      </c>
      <c r="C25" s="8">
        <v>518</v>
      </c>
      <c r="D25" s="8">
        <v>377</v>
      </c>
    </row>
  </sheetData>
  <mergeCells count="1">
    <mergeCell ref="B1:D1"/>
  </mergeCells>
  <pageMargins left="0.75" right="0.75" top="1" bottom="1" header="0.5" footer="0.5"/>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4" width="12.28515625" bestFit="1" customWidth="1"/>
  </cols>
  <sheetData>
    <row r="1" spans="1:4" ht="15" customHeight="1">
      <c r="A1" s="1" t="s">
        <v>2490</v>
      </c>
      <c r="B1" s="7" t="s">
        <v>1</v>
      </c>
      <c r="C1" s="7"/>
      <c r="D1" s="7"/>
    </row>
    <row r="2" spans="1:4">
      <c r="A2" s="1" t="s">
        <v>51</v>
      </c>
      <c r="B2" s="1" t="s">
        <v>2</v>
      </c>
      <c r="C2" s="1" t="s">
        <v>26</v>
      </c>
      <c r="D2" s="1" t="s">
        <v>27</v>
      </c>
    </row>
    <row r="3" spans="1:4" ht="30">
      <c r="A3" s="3" t="s">
        <v>2474</v>
      </c>
      <c r="B3" s="4"/>
      <c r="C3" s="4"/>
      <c r="D3" s="4"/>
    </row>
    <row r="4" spans="1:4">
      <c r="A4" s="2" t="s">
        <v>1260</v>
      </c>
      <c r="B4" s="8">
        <v>2199</v>
      </c>
      <c r="C4" s="8">
        <v>2277</v>
      </c>
      <c r="D4" s="8">
        <v>2285</v>
      </c>
    </row>
    <row r="5" spans="1:4">
      <c r="A5" s="2" t="s">
        <v>1279</v>
      </c>
      <c r="B5" s="4"/>
      <c r="C5" s="4"/>
      <c r="D5" s="4"/>
    </row>
    <row r="6" spans="1:4" ht="30">
      <c r="A6" s="3" t="s">
        <v>2474</v>
      </c>
      <c r="B6" s="4"/>
      <c r="C6" s="4"/>
      <c r="D6" s="4"/>
    </row>
    <row r="7" spans="1:4">
      <c r="A7" s="2" t="s">
        <v>1260</v>
      </c>
      <c r="B7" s="4">
        <v>-343</v>
      </c>
      <c r="C7" s="4">
        <v>-332</v>
      </c>
      <c r="D7" s="4">
        <v>-324</v>
      </c>
    </row>
    <row r="8" spans="1:4">
      <c r="A8" s="2" t="s">
        <v>2025</v>
      </c>
      <c r="B8" s="4"/>
      <c r="C8" s="4"/>
      <c r="D8" s="4"/>
    </row>
    <row r="9" spans="1:4" ht="30">
      <c r="A9" s="3" t="s">
        <v>2474</v>
      </c>
      <c r="B9" s="4"/>
      <c r="C9" s="4"/>
      <c r="D9" s="4"/>
    </row>
    <row r="10" spans="1:4">
      <c r="A10" s="2" t="s">
        <v>1260</v>
      </c>
      <c r="B10" s="6">
        <v>1988</v>
      </c>
      <c r="C10" s="6">
        <v>2095</v>
      </c>
      <c r="D10" s="6">
        <v>2227</v>
      </c>
    </row>
    <row r="11" spans="1:4" ht="30">
      <c r="A11" s="2" t="s">
        <v>2485</v>
      </c>
      <c r="B11" s="4"/>
      <c r="C11" s="4"/>
      <c r="D11" s="4"/>
    </row>
    <row r="12" spans="1:4" ht="30">
      <c r="A12" s="3" t="s">
        <v>2474</v>
      </c>
      <c r="B12" s="4"/>
      <c r="C12" s="4"/>
      <c r="D12" s="4"/>
    </row>
    <row r="13" spans="1:4">
      <c r="A13" s="2" t="s">
        <v>1260</v>
      </c>
      <c r="B13" s="6">
        <v>1770</v>
      </c>
      <c r="C13" s="6">
        <v>2008</v>
      </c>
      <c r="D13" s="6">
        <v>1681</v>
      </c>
    </row>
    <row r="14" spans="1:4" ht="30">
      <c r="A14" s="2" t="s">
        <v>2486</v>
      </c>
      <c r="B14" s="4"/>
      <c r="C14" s="4"/>
      <c r="D14" s="4"/>
    </row>
    <row r="15" spans="1:4" ht="30">
      <c r="A15" s="3" t="s">
        <v>2474</v>
      </c>
      <c r="B15" s="4"/>
      <c r="C15" s="4"/>
      <c r="D15" s="4"/>
    </row>
    <row r="16" spans="1:4">
      <c r="A16" s="2" t="s">
        <v>1260</v>
      </c>
      <c r="B16" s="4">
        <v>79</v>
      </c>
      <c r="C16" s="4">
        <v>-97</v>
      </c>
      <c r="D16" s="4">
        <v>-7</v>
      </c>
    </row>
    <row r="17" spans="1:4" ht="30">
      <c r="A17" s="2" t="s">
        <v>2487</v>
      </c>
      <c r="B17" s="4"/>
      <c r="C17" s="4"/>
      <c r="D17" s="4"/>
    </row>
    <row r="18" spans="1:4" ht="30">
      <c r="A18" s="3" t="s">
        <v>2474</v>
      </c>
      <c r="B18" s="4"/>
      <c r="C18" s="4"/>
      <c r="D18" s="4"/>
    </row>
    <row r="19" spans="1:4">
      <c r="A19" s="2" t="s">
        <v>1260</v>
      </c>
      <c r="B19" s="4">
        <v>29</v>
      </c>
      <c r="C19" s="4">
        <v>74</v>
      </c>
      <c r="D19" s="4">
        <v>517</v>
      </c>
    </row>
    <row r="20" spans="1:4" ht="30">
      <c r="A20" s="2" t="s">
        <v>2488</v>
      </c>
      <c r="B20" s="4"/>
      <c r="C20" s="4"/>
      <c r="D20" s="4"/>
    </row>
    <row r="21" spans="1:4" ht="30">
      <c r="A21" s="3" t="s">
        <v>2474</v>
      </c>
      <c r="B21" s="4"/>
      <c r="C21" s="4"/>
      <c r="D21" s="4"/>
    </row>
    <row r="22" spans="1:4">
      <c r="A22" s="2" t="s">
        <v>1260</v>
      </c>
      <c r="B22" s="4">
        <v>223</v>
      </c>
      <c r="C22" s="4">
        <v>187</v>
      </c>
      <c r="D22" s="4">
        <v>162</v>
      </c>
    </row>
    <row r="23" spans="1:4" ht="30">
      <c r="A23" s="2" t="s">
        <v>2491</v>
      </c>
      <c r="B23" s="4"/>
      <c r="C23" s="4"/>
      <c r="D23" s="4"/>
    </row>
    <row r="24" spans="1:4" ht="30">
      <c r="A24" s="3" t="s">
        <v>2474</v>
      </c>
      <c r="B24" s="4"/>
      <c r="C24" s="4"/>
      <c r="D24" s="4"/>
    </row>
    <row r="25" spans="1:4">
      <c r="A25" s="2" t="s">
        <v>1260</v>
      </c>
      <c r="B25" s="4">
        <v>-113</v>
      </c>
      <c r="C25" s="4">
        <v>-77</v>
      </c>
      <c r="D25" s="4">
        <v>-126</v>
      </c>
    </row>
    <row r="26" spans="1:4">
      <c r="A26" s="2" t="s">
        <v>2035</v>
      </c>
      <c r="B26" s="4"/>
      <c r="C26" s="4"/>
      <c r="D26" s="4"/>
    </row>
    <row r="27" spans="1:4" ht="30">
      <c r="A27" s="3" t="s">
        <v>2474</v>
      </c>
      <c r="B27" s="4"/>
      <c r="C27" s="4"/>
      <c r="D27" s="4"/>
    </row>
    <row r="28" spans="1:4">
      <c r="A28" s="2" t="s">
        <v>1260</v>
      </c>
      <c r="B28" s="8">
        <v>554</v>
      </c>
      <c r="C28" s="8">
        <v>514</v>
      </c>
      <c r="D28" s="8">
        <v>382</v>
      </c>
    </row>
  </sheetData>
  <mergeCells count="1">
    <mergeCell ref="B1:D1"/>
  </mergeCells>
  <pageMargins left="0.75" right="0.75" top="1" bottom="1" header="0.5" footer="0.5"/>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2492</v>
      </c>
      <c r="B1" s="7" t="s">
        <v>1</v>
      </c>
      <c r="C1" s="7"/>
      <c r="D1" s="7"/>
    </row>
    <row r="2" spans="1:4">
      <c r="A2" s="1" t="s">
        <v>51</v>
      </c>
      <c r="B2" s="1" t="s">
        <v>2</v>
      </c>
      <c r="C2" s="1" t="s">
        <v>26</v>
      </c>
      <c r="D2" s="1" t="s">
        <v>27</v>
      </c>
    </row>
    <row r="3" spans="1:4" ht="30">
      <c r="A3" s="3" t="s">
        <v>2474</v>
      </c>
      <c r="B3" s="4"/>
      <c r="C3" s="4"/>
      <c r="D3" s="4"/>
    </row>
    <row r="4" spans="1:4">
      <c r="A4" s="2" t="s">
        <v>1292</v>
      </c>
      <c r="B4" s="8">
        <v>31196</v>
      </c>
      <c r="C4" s="8">
        <v>32632</v>
      </c>
      <c r="D4" s="8">
        <v>31529</v>
      </c>
    </row>
    <row r="5" spans="1:4">
      <c r="A5" s="2" t="s">
        <v>2493</v>
      </c>
      <c r="B5" s="6">
        <v>32555</v>
      </c>
      <c r="C5" s="6">
        <v>33836</v>
      </c>
      <c r="D5" s="6">
        <v>32801</v>
      </c>
    </row>
    <row r="6" spans="1:4">
      <c r="A6" s="2" t="s">
        <v>1298</v>
      </c>
      <c r="B6" s="4">
        <v>731</v>
      </c>
      <c r="C6" s="4">
        <v>690</v>
      </c>
      <c r="D6" s="4">
        <v>677</v>
      </c>
    </row>
    <row r="7" spans="1:4">
      <c r="A7" s="2" t="s">
        <v>1303</v>
      </c>
      <c r="B7" s="6">
        <v>1022</v>
      </c>
      <c r="C7" s="6">
        <v>1227</v>
      </c>
      <c r="D7" s="6">
        <v>1048</v>
      </c>
    </row>
    <row r="8" spans="1:4">
      <c r="A8" s="2" t="s">
        <v>1279</v>
      </c>
      <c r="B8" s="4"/>
      <c r="C8" s="4"/>
      <c r="D8" s="4"/>
    </row>
    <row r="9" spans="1:4" ht="30">
      <c r="A9" s="3" t="s">
        <v>2474</v>
      </c>
      <c r="B9" s="4"/>
      <c r="C9" s="4"/>
      <c r="D9" s="4"/>
    </row>
    <row r="10" spans="1:4">
      <c r="A10" s="2" t="s">
        <v>2493</v>
      </c>
      <c r="B10" s="4">
        <v>-471</v>
      </c>
      <c r="C10" s="4">
        <v>-504</v>
      </c>
      <c r="D10" s="4">
        <v>-463</v>
      </c>
    </row>
    <row r="11" spans="1:4">
      <c r="A11" s="2" t="s">
        <v>2025</v>
      </c>
      <c r="B11" s="4"/>
      <c r="C11" s="4"/>
      <c r="D11" s="4"/>
    </row>
    <row r="12" spans="1:4" ht="30">
      <c r="A12" s="3" t="s">
        <v>2474</v>
      </c>
      <c r="B12" s="4"/>
      <c r="C12" s="4"/>
      <c r="D12" s="4"/>
    </row>
    <row r="13" spans="1:4">
      <c r="A13" s="2" t="s">
        <v>1292</v>
      </c>
      <c r="B13" s="6">
        <v>31198</v>
      </c>
      <c r="C13" s="6">
        <v>32661</v>
      </c>
      <c r="D13" s="6">
        <v>31566</v>
      </c>
    </row>
    <row r="14" spans="1:4">
      <c r="A14" s="2" t="s">
        <v>2493</v>
      </c>
      <c r="B14" s="6">
        <v>31456</v>
      </c>
      <c r="C14" s="6">
        <v>32932</v>
      </c>
      <c r="D14" s="6">
        <v>31834</v>
      </c>
    </row>
    <row r="15" spans="1:4">
      <c r="A15" s="2" t="s">
        <v>1298</v>
      </c>
      <c r="B15" s="4">
        <v>725</v>
      </c>
      <c r="C15" s="4">
        <v>686</v>
      </c>
      <c r="D15" s="4">
        <v>673</v>
      </c>
    </row>
    <row r="16" spans="1:4">
      <c r="A16" s="2" t="s">
        <v>1303</v>
      </c>
      <c r="B16" s="6">
        <v>1005</v>
      </c>
      <c r="C16" s="6">
        <v>1220</v>
      </c>
      <c r="D16" s="6">
        <v>1042</v>
      </c>
    </row>
    <row r="17" spans="1:4" ht="30">
      <c r="A17" s="2" t="s">
        <v>2485</v>
      </c>
      <c r="B17" s="4"/>
      <c r="C17" s="4"/>
      <c r="D17" s="4"/>
    </row>
    <row r="18" spans="1:4" ht="30">
      <c r="A18" s="3" t="s">
        <v>2474</v>
      </c>
      <c r="B18" s="4"/>
      <c r="C18" s="4"/>
      <c r="D18" s="4"/>
    </row>
    <row r="19" spans="1:4">
      <c r="A19" s="2" t="s">
        <v>1292</v>
      </c>
      <c r="B19" s="6">
        <v>15204</v>
      </c>
      <c r="C19" s="6">
        <v>16763</v>
      </c>
      <c r="D19" s="6">
        <v>15657</v>
      </c>
    </row>
    <row r="20" spans="1:4">
      <c r="A20" s="2" t="s">
        <v>1298</v>
      </c>
      <c r="B20" s="4">
        <v>288</v>
      </c>
      <c r="C20" s="4">
        <v>269</v>
      </c>
      <c r="D20" s="4">
        <v>240</v>
      </c>
    </row>
    <row r="21" spans="1:4">
      <c r="A21" s="2" t="s">
        <v>1303</v>
      </c>
      <c r="B21" s="4">
        <v>408</v>
      </c>
      <c r="C21" s="4">
        <v>542</v>
      </c>
      <c r="D21" s="4">
        <v>497</v>
      </c>
    </row>
    <row r="22" spans="1:4" ht="30">
      <c r="A22" s="2" t="s">
        <v>2486</v>
      </c>
      <c r="B22" s="4"/>
      <c r="C22" s="4"/>
      <c r="D22" s="4"/>
    </row>
    <row r="23" spans="1:4" ht="30">
      <c r="A23" s="3" t="s">
        <v>2474</v>
      </c>
      <c r="B23" s="4"/>
      <c r="C23" s="4"/>
      <c r="D23" s="4"/>
    </row>
    <row r="24" spans="1:4">
      <c r="A24" s="2" t="s">
        <v>1292</v>
      </c>
      <c r="B24" s="6">
        <v>3346</v>
      </c>
      <c r="C24" s="6">
        <v>3258</v>
      </c>
      <c r="D24" s="6">
        <v>3770</v>
      </c>
    </row>
    <row r="25" spans="1:4">
      <c r="A25" s="2" t="s">
        <v>1298</v>
      </c>
      <c r="B25" s="4">
        <v>85</v>
      </c>
      <c r="C25" s="4">
        <v>77</v>
      </c>
      <c r="D25" s="4">
        <v>86</v>
      </c>
    </row>
    <row r="26" spans="1:4">
      <c r="A26" s="2" t="s">
        <v>1303</v>
      </c>
      <c r="B26" s="4">
        <v>65</v>
      </c>
      <c r="C26" s="4">
        <v>72</v>
      </c>
      <c r="D26" s="4">
        <v>105</v>
      </c>
    </row>
    <row r="27" spans="1:4" ht="30">
      <c r="A27" s="2" t="s">
        <v>2487</v>
      </c>
      <c r="B27" s="4"/>
      <c r="C27" s="4"/>
      <c r="D27" s="4"/>
    </row>
    <row r="28" spans="1:4" ht="30">
      <c r="A28" s="3" t="s">
        <v>2474</v>
      </c>
      <c r="B28" s="4"/>
      <c r="C28" s="4"/>
      <c r="D28" s="4"/>
    </row>
    <row r="29" spans="1:4">
      <c r="A29" s="2" t="s">
        <v>1292</v>
      </c>
      <c r="B29" s="6">
        <v>10888</v>
      </c>
      <c r="C29" s="6">
        <v>11278</v>
      </c>
      <c r="D29" s="6">
        <v>11081</v>
      </c>
    </row>
    <row r="30" spans="1:4">
      <c r="A30" s="2" t="s">
        <v>1298</v>
      </c>
      <c r="B30" s="4">
        <v>209</v>
      </c>
      <c r="C30" s="4">
        <v>185</v>
      </c>
      <c r="D30" s="4">
        <v>193</v>
      </c>
    </row>
    <row r="31" spans="1:4">
      <c r="A31" s="2" t="s">
        <v>1303</v>
      </c>
      <c r="B31" s="4">
        <v>391</v>
      </c>
      <c r="C31" s="4">
        <v>458</v>
      </c>
      <c r="D31" s="4">
        <v>294</v>
      </c>
    </row>
    <row r="32" spans="1:4" ht="30">
      <c r="A32" s="2" t="s">
        <v>2488</v>
      </c>
      <c r="B32" s="4"/>
      <c r="C32" s="4"/>
      <c r="D32" s="4"/>
    </row>
    <row r="33" spans="1:4" ht="30">
      <c r="A33" s="3" t="s">
        <v>2474</v>
      </c>
      <c r="B33" s="4"/>
      <c r="C33" s="4"/>
      <c r="D33" s="4"/>
    </row>
    <row r="34" spans="1:4">
      <c r="A34" s="2" t="s">
        <v>1292</v>
      </c>
      <c r="B34" s="6">
        <v>4464</v>
      </c>
      <c r="C34" s="6">
        <v>4412</v>
      </c>
      <c r="D34" s="6">
        <v>3764</v>
      </c>
    </row>
    <row r="35" spans="1:4">
      <c r="A35" s="2" t="s">
        <v>1298</v>
      </c>
      <c r="B35" s="4">
        <v>144</v>
      </c>
      <c r="C35" s="4">
        <v>159</v>
      </c>
      <c r="D35" s="4">
        <v>157</v>
      </c>
    </row>
    <row r="36" spans="1:4">
      <c r="A36" s="2" t="s">
        <v>1303</v>
      </c>
      <c r="B36" s="4">
        <v>136</v>
      </c>
      <c r="C36" s="4">
        <v>148</v>
      </c>
      <c r="D36" s="4">
        <v>144</v>
      </c>
    </row>
    <row r="37" spans="1:4" ht="30">
      <c r="A37" s="2" t="s">
        <v>2491</v>
      </c>
      <c r="B37" s="4"/>
      <c r="C37" s="4"/>
      <c r="D37" s="4"/>
    </row>
    <row r="38" spans="1:4" ht="30">
      <c r="A38" s="3" t="s">
        <v>2474</v>
      </c>
      <c r="B38" s="4"/>
      <c r="C38" s="4"/>
      <c r="D38" s="4"/>
    </row>
    <row r="39" spans="1:4">
      <c r="A39" s="2" t="s">
        <v>1292</v>
      </c>
      <c r="B39" s="6">
        <v>-2704</v>
      </c>
      <c r="C39" s="6">
        <v>-3050</v>
      </c>
      <c r="D39" s="6">
        <v>-2706</v>
      </c>
    </row>
    <row r="40" spans="1:4" ht="30">
      <c r="A40" s="2" t="s">
        <v>2489</v>
      </c>
      <c r="B40" s="4"/>
      <c r="C40" s="4"/>
      <c r="D40" s="4"/>
    </row>
    <row r="41" spans="1:4" ht="30">
      <c r="A41" s="3" t="s">
        <v>2474</v>
      </c>
      <c r="B41" s="4"/>
      <c r="C41" s="4"/>
      <c r="D41" s="4"/>
    </row>
    <row r="42" spans="1:4">
      <c r="A42" s="2" t="s">
        <v>1298</v>
      </c>
      <c r="B42" s="4">
        <v>-1</v>
      </c>
      <c r="C42" s="4">
        <v>-4</v>
      </c>
      <c r="D42" s="4">
        <v>-3</v>
      </c>
    </row>
    <row r="43" spans="1:4">
      <c r="A43" s="2" t="s">
        <v>1303</v>
      </c>
      <c r="B43" s="4">
        <v>5</v>
      </c>
      <c r="C43" s="4"/>
      <c r="D43" s="4">
        <v>2</v>
      </c>
    </row>
    <row r="44" spans="1:4">
      <c r="A44" s="2" t="s">
        <v>2035</v>
      </c>
      <c r="B44" s="4"/>
      <c r="C44" s="4"/>
      <c r="D44" s="4"/>
    </row>
    <row r="45" spans="1:4" ht="30">
      <c r="A45" s="3" t="s">
        <v>2474</v>
      </c>
      <c r="B45" s="4"/>
      <c r="C45" s="4"/>
      <c r="D45" s="4"/>
    </row>
    <row r="46" spans="1:4">
      <c r="A46" s="2" t="s">
        <v>2493</v>
      </c>
      <c r="B46" s="6">
        <v>1828</v>
      </c>
      <c r="C46" s="6">
        <v>1679</v>
      </c>
      <c r="D46" s="6">
        <v>1698</v>
      </c>
    </row>
    <row r="47" spans="1:4">
      <c r="A47" s="2" t="s">
        <v>1298</v>
      </c>
      <c r="B47" s="4">
        <v>6</v>
      </c>
      <c r="C47" s="4">
        <v>4</v>
      </c>
      <c r="D47" s="4">
        <v>4</v>
      </c>
    </row>
    <row r="48" spans="1:4">
      <c r="A48" s="2" t="s">
        <v>1303</v>
      </c>
      <c r="B48" s="8">
        <v>17</v>
      </c>
      <c r="C48" s="8">
        <v>7</v>
      </c>
      <c r="D48" s="8">
        <v>6</v>
      </c>
    </row>
  </sheetData>
  <mergeCells count="1">
    <mergeCell ref="B1:D1"/>
  </mergeCells>
  <pageMargins left="0.75" right="0.75" top="1" bottom="1" header="0.5" footer="0.5"/>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2494</v>
      </c>
      <c r="B1" s="7" t="s">
        <v>1</v>
      </c>
      <c r="C1" s="7"/>
      <c r="D1" s="7"/>
    </row>
    <row r="2" spans="1:4">
      <c r="A2" s="1" t="s">
        <v>51</v>
      </c>
      <c r="B2" s="1" t="s">
        <v>2</v>
      </c>
      <c r="C2" s="1" t="s">
        <v>26</v>
      </c>
      <c r="D2" s="1" t="s">
        <v>27</v>
      </c>
    </row>
    <row r="3" spans="1:4" ht="30">
      <c r="A3" s="3" t="s">
        <v>2474</v>
      </c>
      <c r="B3" s="4"/>
      <c r="C3" s="4"/>
      <c r="D3" s="4"/>
    </row>
    <row r="4" spans="1:4">
      <c r="A4" s="2" t="s">
        <v>2476</v>
      </c>
      <c r="B4" s="8">
        <v>32555</v>
      </c>
      <c r="C4" s="8">
        <v>33836</v>
      </c>
      <c r="D4" s="8">
        <v>32801</v>
      </c>
    </row>
    <row r="5" spans="1:4">
      <c r="A5" s="2" t="s">
        <v>2479</v>
      </c>
      <c r="B5" s="4"/>
      <c r="C5" s="4"/>
      <c r="D5" s="4"/>
    </row>
    <row r="6" spans="1:4" ht="30">
      <c r="A6" s="3" t="s">
        <v>2474</v>
      </c>
      <c r="B6" s="4"/>
      <c r="C6" s="4"/>
      <c r="D6" s="4"/>
    </row>
    <row r="7" spans="1:4">
      <c r="A7" s="2" t="s">
        <v>2476</v>
      </c>
      <c r="B7" s="6">
        <v>31501</v>
      </c>
      <c r="C7" s="6">
        <v>32843</v>
      </c>
      <c r="D7" s="6">
        <v>31839</v>
      </c>
    </row>
    <row r="8" spans="1:4" ht="30">
      <c r="A8" s="2" t="s">
        <v>2495</v>
      </c>
      <c r="B8" s="4"/>
      <c r="C8" s="4"/>
      <c r="D8" s="4"/>
    </row>
    <row r="9" spans="1:4" ht="30">
      <c r="A9" s="3" t="s">
        <v>2474</v>
      </c>
      <c r="B9" s="4"/>
      <c r="C9" s="4"/>
      <c r="D9" s="4"/>
    </row>
    <row r="10" spans="1:4">
      <c r="A10" s="2" t="s">
        <v>2476</v>
      </c>
      <c r="B10" s="6">
        <v>7472</v>
      </c>
      <c r="C10" s="6">
        <v>7687</v>
      </c>
      <c r="D10" s="6">
        <v>7408</v>
      </c>
    </row>
    <row r="11" spans="1:4" ht="30">
      <c r="A11" s="2" t="s">
        <v>2496</v>
      </c>
      <c r="B11" s="4"/>
      <c r="C11" s="4"/>
      <c r="D11" s="4"/>
    </row>
    <row r="12" spans="1:4" ht="30">
      <c r="A12" s="3" t="s">
        <v>2474</v>
      </c>
      <c r="B12" s="4"/>
      <c r="C12" s="4"/>
      <c r="D12" s="4"/>
    </row>
    <row r="13" spans="1:4">
      <c r="A13" s="2" t="s">
        <v>2476</v>
      </c>
      <c r="B13" s="6">
        <v>3708</v>
      </c>
      <c r="C13" s="6">
        <v>4750</v>
      </c>
      <c r="D13" s="6">
        <v>3853</v>
      </c>
    </row>
    <row r="14" spans="1:4" ht="30">
      <c r="A14" s="2" t="s">
        <v>2497</v>
      </c>
      <c r="B14" s="4"/>
      <c r="C14" s="4"/>
      <c r="D14" s="4"/>
    </row>
    <row r="15" spans="1:4" ht="30">
      <c r="A15" s="3" t="s">
        <v>2474</v>
      </c>
      <c r="B15" s="4"/>
      <c r="C15" s="4"/>
      <c r="D15" s="4"/>
    </row>
    <row r="16" spans="1:4">
      <c r="A16" s="2" t="s">
        <v>2476</v>
      </c>
      <c r="B16" s="6">
        <v>2913</v>
      </c>
      <c r="C16" s="6">
        <v>3030</v>
      </c>
      <c r="D16" s="6">
        <v>2733</v>
      </c>
    </row>
    <row r="17" spans="1:4" ht="30">
      <c r="A17" s="2" t="s">
        <v>2498</v>
      </c>
      <c r="B17" s="4"/>
      <c r="C17" s="4"/>
      <c r="D17" s="4"/>
    </row>
    <row r="18" spans="1:4" ht="30">
      <c r="A18" s="3" t="s">
        <v>2474</v>
      </c>
      <c r="B18" s="4"/>
      <c r="C18" s="4"/>
      <c r="D18" s="4"/>
    </row>
    <row r="19" spans="1:4">
      <c r="A19" s="2" t="s">
        <v>2476</v>
      </c>
      <c r="B19" s="6">
        <v>2854</v>
      </c>
      <c r="C19" s="6">
        <v>2688</v>
      </c>
      <c r="D19" s="6">
        <v>2624</v>
      </c>
    </row>
    <row r="20" spans="1:4" ht="30">
      <c r="A20" s="2" t="s">
        <v>2499</v>
      </c>
      <c r="B20" s="4"/>
      <c r="C20" s="4"/>
      <c r="D20" s="4"/>
    </row>
    <row r="21" spans="1:4" ht="30">
      <c r="A21" s="3" t="s">
        <v>2474</v>
      </c>
      <c r="B21" s="4"/>
      <c r="C21" s="4"/>
      <c r="D21" s="4"/>
    </row>
    <row r="22" spans="1:4">
      <c r="A22" s="2" t="s">
        <v>2476</v>
      </c>
      <c r="B22" s="6">
        <v>1845</v>
      </c>
      <c r="C22" s="6">
        <v>1677</v>
      </c>
      <c r="D22" s="6">
        <v>1600</v>
      </c>
    </row>
    <row r="23" spans="1:4" ht="30">
      <c r="A23" s="2" t="s">
        <v>2500</v>
      </c>
      <c r="B23" s="4"/>
      <c r="C23" s="4"/>
      <c r="D23" s="4"/>
    </row>
    <row r="24" spans="1:4" ht="30">
      <c r="A24" s="3" t="s">
        <v>2474</v>
      </c>
      <c r="B24" s="4"/>
      <c r="C24" s="4"/>
      <c r="D24" s="4"/>
    </row>
    <row r="25" spans="1:4">
      <c r="A25" s="2" t="s">
        <v>2476</v>
      </c>
      <c r="B25" s="6">
        <v>1606</v>
      </c>
      <c r="C25" s="6">
        <v>1687</v>
      </c>
      <c r="D25" s="6">
        <v>1779</v>
      </c>
    </row>
    <row r="26" spans="1:4" ht="30">
      <c r="A26" s="2" t="s">
        <v>2501</v>
      </c>
      <c r="B26" s="4"/>
      <c r="C26" s="4"/>
      <c r="D26" s="4"/>
    </row>
    <row r="27" spans="1:4" ht="30">
      <c r="A27" s="3" t="s">
        <v>2474</v>
      </c>
      <c r="B27" s="4"/>
      <c r="C27" s="4"/>
      <c r="D27" s="4"/>
    </row>
    <row r="28" spans="1:4">
      <c r="A28" s="2" t="s">
        <v>2476</v>
      </c>
      <c r="B28" s="4">
        <v>926</v>
      </c>
      <c r="C28" s="6">
        <v>1015</v>
      </c>
      <c r="D28" s="6">
        <v>1227</v>
      </c>
    </row>
    <row r="29" spans="1:4" ht="30">
      <c r="A29" s="2" t="s">
        <v>2502</v>
      </c>
      <c r="B29" s="4"/>
      <c r="C29" s="4"/>
      <c r="D29" s="4"/>
    </row>
    <row r="30" spans="1:4" ht="30">
      <c r="A30" s="3" t="s">
        <v>2474</v>
      </c>
      <c r="B30" s="4"/>
      <c r="C30" s="4"/>
      <c r="D30" s="4"/>
    </row>
    <row r="31" spans="1:4">
      <c r="A31" s="2" t="s">
        <v>2476</v>
      </c>
      <c r="B31" s="4">
        <v>570</v>
      </c>
      <c r="C31" s="4">
        <v>937</v>
      </c>
      <c r="D31" s="4">
        <v>718</v>
      </c>
    </row>
    <row r="32" spans="1:4" ht="30">
      <c r="A32" s="2" t="s">
        <v>2503</v>
      </c>
      <c r="B32" s="4"/>
      <c r="C32" s="4"/>
      <c r="D32" s="4"/>
    </row>
    <row r="33" spans="1:4" ht="30">
      <c r="A33" s="3" t="s">
        <v>2474</v>
      </c>
      <c r="B33" s="4"/>
      <c r="C33" s="4"/>
      <c r="D33" s="4"/>
    </row>
    <row r="34" spans="1:4">
      <c r="A34" s="2" t="s">
        <v>2476</v>
      </c>
      <c r="B34" s="4">
        <v>807</v>
      </c>
      <c r="C34" s="4">
        <v>666</v>
      </c>
      <c r="D34" s="4">
        <v>665</v>
      </c>
    </row>
    <row r="35" spans="1:4" ht="30">
      <c r="A35" s="2" t="s">
        <v>2504</v>
      </c>
      <c r="B35" s="4"/>
      <c r="C35" s="4"/>
      <c r="D35" s="4"/>
    </row>
    <row r="36" spans="1:4" ht="30">
      <c r="A36" s="3" t="s">
        <v>2474</v>
      </c>
      <c r="B36" s="4"/>
      <c r="C36" s="4"/>
      <c r="D36" s="4"/>
    </row>
    <row r="37" spans="1:4">
      <c r="A37" s="2" t="s">
        <v>2476</v>
      </c>
      <c r="B37" s="4">
        <v>562</v>
      </c>
      <c r="C37" s="4">
        <v>504</v>
      </c>
      <c r="D37" s="4">
        <v>578</v>
      </c>
    </row>
    <row r="38" spans="1:4" ht="30">
      <c r="A38" s="2" t="s">
        <v>2505</v>
      </c>
      <c r="B38" s="4"/>
      <c r="C38" s="4"/>
      <c r="D38" s="4"/>
    </row>
    <row r="39" spans="1:4" ht="30">
      <c r="A39" s="3" t="s">
        <v>2474</v>
      </c>
      <c r="B39" s="4"/>
      <c r="C39" s="4"/>
      <c r="D39" s="4"/>
    </row>
    <row r="40" spans="1:4">
      <c r="A40" s="2" t="s">
        <v>2476</v>
      </c>
      <c r="B40" s="8">
        <v>8238</v>
      </c>
      <c r="C40" s="8">
        <v>8202</v>
      </c>
      <c r="D40" s="8">
        <v>8654</v>
      </c>
    </row>
  </sheetData>
  <mergeCells count="1">
    <mergeCell ref="B1:D1"/>
  </mergeCells>
  <pageMargins left="0.75" right="0.75" top="1" bottom="1" header="0.5" footer="0.5"/>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60">
      <c r="A1" s="1" t="s">
        <v>2506</v>
      </c>
      <c r="B1" s="7" t="s">
        <v>2</v>
      </c>
      <c r="C1" s="7" t="s">
        <v>26</v>
      </c>
    </row>
    <row r="2" spans="1:3">
      <c r="A2" s="1" t="s">
        <v>51</v>
      </c>
      <c r="B2" s="7"/>
      <c r="C2" s="7"/>
    </row>
    <row r="3" spans="1:3" ht="30">
      <c r="A3" s="3" t="s">
        <v>2474</v>
      </c>
      <c r="B3" s="4"/>
      <c r="C3" s="4"/>
    </row>
    <row r="4" spans="1:3">
      <c r="A4" s="2" t="s">
        <v>2478</v>
      </c>
      <c r="B4" s="8">
        <v>11473</v>
      </c>
      <c r="C4" s="8">
        <v>11240</v>
      </c>
    </row>
    <row r="5" spans="1:3">
      <c r="A5" s="2" t="s">
        <v>2507</v>
      </c>
      <c r="B5" s="4"/>
      <c r="C5" s="4"/>
    </row>
    <row r="6" spans="1:3" ht="30">
      <c r="A6" s="3" t="s">
        <v>2474</v>
      </c>
      <c r="B6" s="4"/>
      <c r="C6" s="4"/>
    </row>
    <row r="7" spans="1:3">
      <c r="A7" s="2" t="s">
        <v>2478</v>
      </c>
      <c r="B7" s="6">
        <v>4913</v>
      </c>
      <c r="C7" s="6">
        <v>4474</v>
      </c>
    </row>
    <row r="8" spans="1:3">
      <c r="A8" s="2" t="s">
        <v>2075</v>
      </c>
      <c r="B8" s="4"/>
      <c r="C8" s="4"/>
    </row>
    <row r="9" spans="1:3" ht="30">
      <c r="A9" s="3" t="s">
        <v>2474</v>
      </c>
      <c r="B9" s="4"/>
      <c r="C9" s="4"/>
    </row>
    <row r="10" spans="1:3">
      <c r="A10" s="2" t="s">
        <v>2478</v>
      </c>
      <c r="B10" s="6">
        <v>1965</v>
      </c>
      <c r="C10" s="6">
        <v>1974</v>
      </c>
    </row>
    <row r="11" spans="1:3">
      <c r="A11" s="2" t="s">
        <v>2508</v>
      </c>
      <c r="B11" s="4"/>
      <c r="C11" s="4"/>
    </row>
    <row r="12" spans="1:3" ht="30">
      <c r="A12" s="3" t="s">
        <v>2474</v>
      </c>
      <c r="B12" s="4"/>
      <c r="C12" s="4"/>
    </row>
    <row r="13" spans="1:3">
      <c r="A13" s="2" t="s">
        <v>2478</v>
      </c>
      <c r="B13" s="4">
        <v>810</v>
      </c>
      <c r="C13" s="4">
        <v>899</v>
      </c>
    </row>
    <row r="14" spans="1:3">
      <c r="A14" s="2" t="s">
        <v>2509</v>
      </c>
      <c r="B14" s="4"/>
      <c r="C14" s="4"/>
    </row>
    <row r="15" spans="1:3" ht="30">
      <c r="A15" s="3" t="s">
        <v>2474</v>
      </c>
      <c r="B15" s="4"/>
      <c r="C15" s="4"/>
    </row>
    <row r="16" spans="1:3">
      <c r="A16" s="2" t="s">
        <v>2478</v>
      </c>
      <c r="B16" s="4">
        <v>546</v>
      </c>
      <c r="C16" s="4">
        <v>564</v>
      </c>
    </row>
    <row r="17" spans="1:3">
      <c r="A17" s="2" t="s">
        <v>2510</v>
      </c>
      <c r="B17" s="4"/>
      <c r="C17" s="4"/>
    </row>
    <row r="18" spans="1:3" ht="30">
      <c r="A18" s="3" t="s">
        <v>2474</v>
      </c>
      <c r="B18" s="4"/>
      <c r="C18" s="4"/>
    </row>
    <row r="19" spans="1:3">
      <c r="A19" s="2" t="s">
        <v>2478</v>
      </c>
      <c r="B19" s="4">
        <v>816</v>
      </c>
      <c r="C19" s="4">
        <v>850</v>
      </c>
    </row>
    <row r="20" spans="1:3">
      <c r="A20" s="2" t="s">
        <v>2511</v>
      </c>
      <c r="B20" s="4"/>
      <c r="C20" s="4"/>
    </row>
    <row r="21" spans="1:3" ht="30">
      <c r="A21" s="3" t="s">
        <v>2474</v>
      </c>
      <c r="B21" s="4"/>
      <c r="C21" s="4"/>
    </row>
    <row r="22" spans="1:3">
      <c r="A22" s="2" t="s">
        <v>2478</v>
      </c>
      <c r="B22" s="4">
        <v>490</v>
      </c>
      <c r="C22" s="4">
        <v>523</v>
      </c>
    </row>
    <row r="23" spans="1:3">
      <c r="A23" s="2" t="s">
        <v>2512</v>
      </c>
      <c r="B23" s="4"/>
      <c r="C23" s="4"/>
    </row>
    <row r="24" spans="1:3" ht="30">
      <c r="A24" s="3" t="s">
        <v>2474</v>
      </c>
      <c r="B24" s="4"/>
      <c r="C24" s="4"/>
    </row>
    <row r="25" spans="1:3">
      <c r="A25" s="2" t="s">
        <v>2478</v>
      </c>
      <c r="B25" s="4">
        <v>482</v>
      </c>
      <c r="C25" s="4">
        <v>465</v>
      </c>
    </row>
    <row r="26" spans="1:3">
      <c r="A26" s="2" t="s">
        <v>2513</v>
      </c>
      <c r="B26" s="4"/>
      <c r="C26" s="4"/>
    </row>
    <row r="27" spans="1:3" ht="30">
      <c r="A27" s="3" t="s">
        <v>2474</v>
      </c>
      <c r="B27" s="4"/>
      <c r="C27" s="4"/>
    </row>
    <row r="28" spans="1:3">
      <c r="A28" s="2" t="s">
        <v>2478</v>
      </c>
      <c r="B28" s="4">
        <v>292</v>
      </c>
      <c r="C28" s="4">
        <v>246</v>
      </c>
    </row>
    <row r="29" spans="1:3">
      <c r="A29" s="2" t="s">
        <v>2514</v>
      </c>
      <c r="B29" s="4"/>
      <c r="C29" s="4"/>
    </row>
    <row r="30" spans="1:3" ht="30">
      <c r="A30" s="3" t="s">
        <v>2474</v>
      </c>
      <c r="B30" s="4"/>
      <c r="C30" s="4"/>
    </row>
    <row r="31" spans="1:3">
      <c r="A31" s="2" t="s">
        <v>2478</v>
      </c>
      <c r="B31" s="8">
        <v>1159</v>
      </c>
      <c r="C31" s="8">
        <v>1245</v>
      </c>
    </row>
  </sheetData>
  <mergeCells count="2">
    <mergeCell ref="B1:B2"/>
    <mergeCell ref="C1:C2"/>
  </mergeCells>
  <pageMargins left="0.75" right="0.75" top="1" bottom="1" header="0.5" footer="0.5"/>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2515</v>
      </c>
      <c r="B1" s="7" t="s">
        <v>1</v>
      </c>
      <c r="C1" s="7"/>
      <c r="D1" s="7"/>
    </row>
    <row r="2" spans="1:4">
      <c r="A2" s="1" t="s">
        <v>51</v>
      </c>
      <c r="B2" s="1" t="s">
        <v>2</v>
      </c>
      <c r="C2" s="1" t="s">
        <v>26</v>
      </c>
      <c r="D2" s="1" t="s">
        <v>27</v>
      </c>
    </row>
    <row r="3" spans="1:4">
      <c r="A3" s="3" t="s">
        <v>2516</v>
      </c>
      <c r="B3" s="4"/>
      <c r="C3" s="4"/>
      <c r="D3" s="4"/>
    </row>
    <row r="4" spans="1:4" ht="30">
      <c r="A4" s="2" t="s">
        <v>2517</v>
      </c>
      <c r="B4" s="246">
        <v>0.41399999999999998</v>
      </c>
      <c r="C4" s="4"/>
      <c r="D4" s="4"/>
    </row>
    <row r="5" spans="1:4">
      <c r="A5" s="2" t="s">
        <v>2518</v>
      </c>
      <c r="B5" s="4"/>
      <c r="C5" s="4"/>
      <c r="D5" s="4"/>
    </row>
    <row r="6" spans="1:4">
      <c r="A6" s="3" t="s">
        <v>2516</v>
      </c>
      <c r="B6" s="4"/>
      <c r="C6" s="4"/>
      <c r="D6" s="4"/>
    </row>
    <row r="7" spans="1:4">
      <c r="A7" s="2" t="s">
        <v>33</v>
      </c>
      <c r="B7" s="8">
        <v>0</v>
      </c>
      <c r="C7" s="8">
        <v>25</v>
      </c>
      <c r="D7" s="8">
        <v>46</v>
      </c>
    </row>
    <row r="8" spans="1:4">
      <c r="A8" s="2" t="s">
        <v>2519</v>
      </c>
      <c r="B8" s="4"/>
      <c r="C8" s="4"/>
      <c r="D8" s="4"/>
    </row>
    <row r="9" spans="1:4">
      <c r="A9" s="3" t="s">
        <v>2516</v>
      </c>
      <c r="B9" s="4"/>
      <c r="C9" s="4"/>
      <c r="D9" s="4"/>
    </row>
    <row r="10" spans="1:4">
      <c r="A10" s="2" t="s">
        <v>2520</v>
      </c>
      <c r="B10" s="4"/>
      <c r="C10" s="4"/>
      <c r="D10" s="4" t="s">
        <v>1842</v>
      </c>
    </row>
    <row r="11" spans="1:4">
      <c r="A11" s="2" t="s">
        <v>2521</v>
      </c>
      <c r="B11" s="4"/>
      <c r="C11" s="4"/>
      <c r="D11" s="4">
        <v>1.3</v>
      </c>
    </row>
    <row r="12" spans="1:4" ht="45">
      <c r="A12" s="2" t="s">
        <v>2522</v>
      </c>
      <c r="B12" s="4"/>
      <c r="C12" s="4"/>
      <c r="D12" s="4"/>
    </row>
    <row r="13" spans="1:4">
      <c r="A13" s="3" t="s">
        <v>2516</v>
      </c>
      <c r="B13" s="4"/>
      <c r="C13" s="4"/>
      <c r="D13" s="4"/>
    </row>
    <row r="14" spans="1:4">
      <c r="A14" s="2" t="s">
        <v>2523</v>
      </c>
      <c r="B14" s="4"/>
      <c r="C14" s="4"/>
      <c r="D14" s="4">
        <v>45</v>
      </c>
    </row>
    <row r="15" spans="1:4" ht="60">
      <c r="A15" s="2" t="s">
        <v>2524</v>
      </c>
      <c r="B15" s="4"/>
      <c r="C15" s="4"/>
      <c r="D15" s="4"/>
    </row>
    <row r="16" spans="1:4">
      <c r="A16" s="3" t="s">
        <v>2516</v>
      </c>
      <c r="B16" s="4"/>
      <c r="C16" s="4"/>
      <c r="D16" s="4"/>
    </row>
    <row r="17" spans="1:4">
      <c r="A17" s="2" t="s">
        <v>2523</v>
      </c>
      <c r="B17" s="4"/>
      <c r="C17" s="4"/>
      <c r="D17" s="4">
        <v>59</v>
      </c>
    </row>
    <row r="18" spans="1:4" ht="60">
      <c r="A18" s="2" t="s">
        <v>2525</v>
      </c>
      <c r="B18" s="4"/>
      <c r="C18" s="4"/>
      <c r="D18" s="4"/>
    </row>
    <row r="19" spans="1:4">
      <c r="A19" s="3" t="s">
        <v>2516</v>
      </c>
      <c r="B19" s="4"/>
      <c r="C19" s="4"/>
      <c r="D19" s="4"/>
    </row>
    <row r="20" spans="1:4">
      <c r="A20" s="2" t="s">
        <v>2523</v>
      </c>
      <c r="B20" s="4"/>
      <c r="C20" s="4"/>
      <c r="D20" s="4">
        <v>128</v>
      </c>
    </row>
    <row r="21" spans="1:4" ht="30">
      <c r="A21" s="2" t="s">
        <v>2526</v>
      </c>
      <c r="B21" s="4"/>
      <c r="C21" s="4"/>
      <c r="D21" s="4"/>
    </row>
    <row r="22" spans="1:4">
      <c r="A22" s="3" t="s">
        <v>2516</v>
      </c>
      <c r="B22" s="4"/>
      <c r="C22" s="4"/>
      <c r="D22" s="4"/>
    </row>
    <row r="23" spans="1:4">
      <c r="A23" s="2" t="s">
        <v>2527</v>
      </c>
      <c r="B23" s="8">
        <v>277</v>
      </c>
      <c r="C23" s="8">
        <v>272</v>
      </c>
      <c r="D23" s="4"/>
    </row>
  </sheetData>
  <mergeCells count="1">
    <mergeCell ref="B1:D1"/>
  </mergeCells>
  <pageMargins left="0.75" right="0.75" top="1" bottom="1" header="0.5" footer="0.5"/>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2528</v>
      </c>
      <c r="B1" s="7" t="s">
        <v>1</v>
      </c>
      <c r="C1" s="7"/>
      <c r="D1" s="7"/>
    </row>
    <row r="2" spans="1:4">
      <c r="A2" s="1" t="s">
        <v>51</v>
      </c>
      <c r="B2" s="1" t="s">
        <v>2</v>
      </c>
      <c r="C2" s="1" t="s">
        <v>26</v>
      </c>
      <c r="D2" s="1" t="s">
        <v>27</v>
      </c>
    </row>
    <row r="3" spans="1:4">
      <c r="A3" s="2" t="s">
        <v>2529</v>
      </c>
      <c r="B3" s="4"/>
      <c r="C3" s="4"/>
      <c r="D3" s="4"/>
    </row>
    <row r="4" spans="1:4">
      <c r="A4" s="3" t="s">
        <v>2516</v>
      </c>
      <c r="B4" s="4"/>
      <c r="C4" s="4"/>
      <c r="D4" s="4"/>
    </row>
    <row r="5" spans="1:4">
      <c r="A5" s="2" t="s">
        <v>29</v>
      </c>
      <c r="B5" s="8">
        <v>943</v>
      </c>
      <c r="C5" s="8">
        <v>904</v>
      </c>
      <c r="D5" s="8">
        <v>818</v>
      </c>
    </row>
    <row r="6" spans="1:4">
      <c r="A6" s="2" t="s">
        <v>33</v>
      </c>
      <c r="B6" s="4">
        <v>551</v>
      </c>
      <c r="C6" s="4">
        <v>631</v>
      </c>
      <c r="D6" s="4">
        <v>561</v>
      </c>
    </row>
    <row r="7" spans="1:4" ht="30">
      <c r="A7" s="2" t="s">
        <v>34</v>
      </c>
      <c r="B7" s="4">
        <v>234</v>
      </c>
      <c r="C7" s="4">
        <v>275</v>
      </c>
      <c r="D7" s="4">
        <v>278</v>
      </c>
    </row>
    <row r="8" spans="1:4">
      <c r="A8" s="2" t="s">
        <v>1338</v>
      </c>
      <c r="B8" s="4">
        <v>27</v>
      </c>
      <c r="C8" s="4">
        <v>36</v>
      </c>
      <c r="D8" s="4"/>
    </row>
    <row r="9" spans="1:4">
      <c r="A9" s="2" t="s">
        <v>80</v>
      </c>
      <c r="B9" s="4">
        <v>139</v>
      </c>
      <c r="C9" s="4">
        <v>178</v>
      </c>
      <c r="D9" s="4"/>
    </row>
    <row r="10" spans="1:4">
      <c r="A10" s="2" t="s">
        <v>2530</v>
      </c>
      <c r="B10" s="4"/>
      <c r="C10" s="4"/>
      <c r="D10" s="4"/>
    </row>
    <row r="11" spans="1:4">
      <c r="A11" s="3" t="s">
        <v>2516</v>
      </c>
      <c r="B11" s="4"/>
      <c r="C11" s="4"/>
      <c r="D11" s="4"/>
    </row>
    <row r="12" spans="1:4">
      <c r="A12" s="2" t="s">
        <v>29</v>
      </c>
      <c r="B12" s="4">
        <v>843</v>
      </c>
      <c r="C12" s="4">
        <v>718</v>
      </c>
      <c r="D12" s="4">
        <v>747</v>
      </c>
    </row>
    <row r="13" spans="1:4">
      <c r="A13" s="2" t="s">
        <v>33</v>
      </c>
      <c r="B13" s="4">
        <v>564</v>
      </c>
      <c r="C13" s="4">
        <v>505</v>
      </c>
      <c r="D13" s="4">
        <v>653</v>
      </c>
    </row>
    <row r="14" spans="1:4">
      <c r="A14" s="2" t="s">
        <v>1338</v>
      </c>
      <c r="B14" s="4">
        <v>155</v>
      </c>
      <c r="C14" s="4">
        <v>83</v>
      </c>
      <c r="D14" s="4"/>
    </row>
    <row r="15" spans="1:4">
      <c r="A15" s="2" t="s">
        <v>80</v>
      </c>
      <c r="B15" s="8">
        <v>144</v>
      </c>
      <c r="C15" s="8">
        <v>162</v>
      </c>
      <c r="D15" s="4"/>
    </row>
  </sheetData>
  <mergeCells count="1">
    <mergeCell ref="B1:D1"/>
  </mergeCells>
  <pageMargins left="0.75" right="0.75" top="1" bottom="1" header="0.5" footer="0.5"/>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cols>
    <col min="1" max="1" width="36.5703125" bestFit="1" customWidth="1"/>
    <col min="2" max="4" width="12.28515625" bestFit="1" customWidth="1"/>
  </cols>
  <sheetData>
    <row r="1" spans="1:4" ht="15" customHeight="1">
      <c r="A1" s="1" t="s">
        <v>2531</v>
      </c>
      <c r="B1" s="7" t="s">
        <v>1</v>
      </c>
      <c r="C1" s="7"/>
      <c r="D1" s="7"/>
    </row>
    <row r="2" spans="1:4">
      <c r="A2" s="1" t="s">
        <v>51</v>
      </c>
      <c r="B2" s="1" t="s">
        <v>2</v>
      </c>
      <c r="C2" s="1" t="s">
        <v>26</v>
      </c>
      <c r="D2" s="1" t="s">
        <v>27</v>
      </c>
    </row>
    <row r="3" spans="1:4">
      <c r="A3" s="3" t="s">
        <v>28</v>
      </c>
      <c r="B3" s="4"/>
      <c r="C3" s="4"/>
      <c r="D3" s="4"/>
    </row>
    <row r="4" spans="1:4">
      <c r="A4" s="2" t="s">
        <v>29</v>
      </c>
      <c r="B4" s="8">
        <v>31196</v>
      </c>
      <c r="C4" s="8">
        <v>32632</v>
      </c>
      <c r="D4" s="8">
        <v>31529</v>
      </c>
    </row>
    <row r="5" spans="1:4">
      <c r="A5" s="2" t="s">
        <v>30</v>
      </c>
      <c r="B5" s="6">
        <v>1359</v>
      </c>
      <c r="C5" s="6">
        <v>1204</v>
      </c>
      <c r="D5" s="6">
        <v>1272</v>
      </c>
    </row>
    <row r="6" spans="1:4">
      <c r="A6" s="2" t="s">
        <v>31</v>
      </c>
      <c r="B6" s="6">
        <v>32555</v>
      </c>
      <c r="C6" s="6">
        <v>33836</v>
      </c>
      <c r="D6" s="6">
        <v>32801</v>
      </c>
    </row>
    <row r="7" spans="1:4">
      <c r="A7" s="3" t="s">
        <v>32</v>
      </c>
      <c r="B7" s="4"/>
      <c r="C7" s="4"/>
      <c r="D7" s="4"/>
    </row>
    <row r="8" spans="1:4">
      <c r="A8" s="2" t="s">
        <v>33</v>
      </c>
      <c r="B8" s="6">
        <v>25534</v>
      </c>
      <c r="C8" s="6">
        <v>26551</v>
      </c>
      <c r="D8" s="6">
        <v>25569</v>
      </c>
    </row>
    <row r="9" spans="1:4" ht="30">
      <c r="A9" s="2" t="s">
        <v>1355</v>
      </c>
      <c r="B9" s="6">
        <v>2925</v>
      </c>
      <c r="C9" s="6">
        <v>3094</v>
      </c>
      <c r="D9" s="6">
        <v>3036</v>
      </c>
    </row>
    <row r="10" spans="1:4">
      <c r="A10" s="2" t="s">
        <v>35</v>
      </c>
      <c r="B10" s="6">
        <v>1106</v>
      </c>
      <c r="C10" s="6">
        <v>1222</v>
      </c>
      <c r="D10" s="6">
        <v>1129</v>
      </c>
    </row>
    <row r="11" spans="1:4">
      <c r="A11" s="2" t="s">
        <v>36</v>
      </c>
      <c r="B11" s="4">
        <v>184</v>
      </c>
      <c r="C11" s="4">
        <v>71</v>
      </c>
      <c r="D11" s="4">
        <v>231</v>
      </c>
    </row>
    <row r="12" spans="1:4">
      <c r="A12" s="2" t="s">
        <v>37</v>
      </c>
      <c r="B12" s="6">
        <v>1318</v>
      </c>
      <c r="C12" s="6">
        <v>1196</v>
      </c>
      <c r="D12" s="6">
        <v>1209</v>
      </c>
    </row>
    <row r="13" spans="1:4">
      <c r="A13" s="2" t="s">
        <v>38</v>
      </c>
      <c r="B13" s="4">
        <v>399</v>
      </c>
      <c r="C13" s="4">
        <v>328</v>
      </c>
      <c r="D13" s="4">
        <v>280</v>
      </c>
    </row>
    <row r="14" spans="1:4">
      <c r="A14" s="2" t="s">
        <v>39</v>
      </c>
      <c r="B14" s="6">
        <v>31466</v>
      </c>
      <c r="C14" s="6">
        <v>32462</v>
      </c>
      <c r="D14" s="6">
        <v>31454</v>
      </c>
    </row>
    <row r="15" spans="1:4" ht="45">
      <c r="A15" s="2" t="s">
        <v>40</v>
      </c>
      <c r="B15" s="6">
        <v>1089</v>
      </c>
      <c r="C15" s="6">
        <v>1374</v>
      </c>
      <c r="D15" s="6">
        <v>1347</v>
      </c>
    </row>
    <row r="16" spans="1:4">
      <c r="A16" s="2" t="s">
        <v>41</v>
      </c>
      <c r="B16" s="4">
        <v>467</v>
      </c>
      <c r="C16" s="4">
        <v>671</v>
      </c>
      <c r="D16" s="4">
        <v>564</v>
      </c>
    </row>
    <row r="17" spans="1:4" ht="30">
      <c r="A17" s="2" t="s">
        <v>2532</v>
      </c>
      <c r="B17" s="4">
        <v>86</v>
      </c>
      <c r="C17" s="4">
        <v>125</v>
      </c>
      <c r="D17" s="4">
        <v>93</v>
      </c>
    </row>
    <row r="18" spans="1:4">
      <c r="A18" s="2" t="s">
        <v>43</v>
      </c>
      <c r="B18" s="4">
        <v>708</v>
      </c>
      <c r="C18" s="4">
        <v>828</v>
      </c>
      <c r="D18" s="4">
        <v>876</v>
      </c>
    </row>
    <row r="19" spans="1:4">
      <c r="A19" s="2" t="s">
        <v>2025</v>
      </c>
      <c r="B19" s="4"/>
      <c r="C19" s="4"/>
      <c r="D19" s="4"/>
    </row>
    <row r="20" spans="1:4">
      <c r="A20" s="3" t="s">
        <v>28</v>
      </c>
      <c r="B20" s="4"/>
      <c r="C20" s="4"/>
      <c r="D20" s="4"/>
    </row>
    <row r="21" spans="1:4">
      <c r="A21" s="2" t="s">
        <v>29</v>
      </c>
      <c r="B21" s="6">
        <v>31198</v>
      </c>
      <c r="C21" s="6">
        <v>32661</v>
      </c>
      <c r="D21" s="6">
        <v>31566</v>
      </c>
    </row>
    <row r="22" spans="1:4">
      <c r="A22" s="2" t="s">
        <v>30</v>
      </c>
      <c r="B22" s="4">
        <v>258</v>
      </c>
      <c r="C22" s="4">
        <v>271</v>
      </c>
      <c r="D22" s="4">
        <v>268</v>
      </c>
    </row>
    <row r="23" spans="1:4">
      <c r="A23" s="2" t="s">
        <v>31</v>
      </c>
      <c r="B23" s="6">
        <v>31456</v>
      </c>
      <c r="C23" s="6">
        <v>32932</v>
      </c>
      <c r="D23" s="6">
        <v>31834</v>
      </c>
    </row>
    <row r="24" spans="1:4">
      <c r="A24" s="3" t="s">
        <v>32</v>
      </c>
      <c r="B24" s="4"/>
      <c r="C24" s="4"/>
      <c r="D24" s="4"/>
    </row>
    <row r="25" spans="1:4">
      <c r="A25" s="2" t="s">
        <v>33</v>
      </c>
      <c r="B25" s="6">
        <v>25536</v>
      </c>
      <c r="C25" s="6">
        <v>26580</v>
      </c>
      <c r="D25" s="6">
        <v>25606</v>
      </c>
    </row>
    <row r="26" spans="1:4" ht="30">
      <c r="A26" s="2" t="s">
        <v>1355</v>
      </c>
      <c r="B26" s="6">
        <v>2568</v>
      </c>
      <c r="C26" s="6">
        <v>2764</v>
      </c>
      <c r="D26" s="6">
        <v>2604</v>
      </c>
    </row>
    <row r="27" spans="1:4">
      <c r="A27" s="2" t="s">
        <v>35</v>
      </c>
      <c r="B27" s="6">
        <v>1106</v>
      </c>
      <c r="C27" s="6">
        <v>1222</v>
      </c>
      <c r="D27" s="6">
        <v>1129</v>
      </c>
    </row>
    <row r="28" spans="1:4">
      <c r="A28" s="2" t="s">
        <v>36</v>
      </c>
      <c r="B28" s="4">
        <v>184</v>
      </c>
      <c r="C28" s="4">
        <v>71</v>
      </c>
      <c r="D28" s="4">
        <v>231</v>
      </c>
    </row>
    <row r="29" spans="1:4">
      <c r="A29" s="2" t="s">
        <v>37</v>
      </c>
      <c r="B29" s="4">
        <v>857</v>
      </c>
      <c r="C29" s="4">
        <v>799</v>
      </c>
      <c r="D29" s="4">
        <v>763</v>
      </c>
    </row>
    <row r="30" spans="1:4" ht="30">
      <c r="A30" s="2" t="s">
        <v>1356</v>
      </c>
      <c r="B30" s="4">
        <v>357</v>
      </c>
      <c r="C30" s="4">
        <v>352</v>
      </c>
      <c r="D30" s="4">
        <v>344</v>
      </c>
    </row>
    <row r="31" spans="1:4">
      <c r="A31" s="2" t="s">
        <v>38</v>
      </c>
      <c r="B31" s="4">
        <v>290</v>
      </c>
      <c r="C31" s="4">
        <v>251</v>
      </c>
      <c r="D31" s="4">
        <v>195</v>
      </c>
    </row>
    <row r="32" spans="1:4">
      <c r="A32" s="2" t="s">
        <v>39</v>
      </c>
      <c r="B32" s="6">
        <v>30898</v>
      </c>
      <c r="C32" s="6">
        <v>32039</v>
      </c>
      <c r="D32" s="6">
        <v>30872</v>
      </c>
    </row>
    <row r="33" spans="1:4" ht="45">
      <c r="A33" s="2" t="s">
        <v>40</v>
      </c>
      <c r="B33" s="4">
        <v>558</v>
      </c>
      <c r="C33" s="4">
        <v>893</v>
      </c>
      <c r="D33" s="4">
        <v>962</v>
      </c>
    </row>
    <row r="34" spans="1:4">
      <c r="A34" s="2" t="s">
        <v>41</v>
      </c>
      <c r="B34" s="4">
        <v>280</v>
      </c>
      <c r="C34" s="4">
        <v>518</v>
      </c>
      <c r="D34" s="4">
        <v>401</v>
      </c>
    </row>
    <row r="35" spans="1:4" ht="30">
      <c r="A35" s="2" t="s">
        <v>2532</v>
      </c>
      <c r="B35" s="4">
        <v>68</v>
      </c>
      <c r="C35" s="4">
        <v>110</v>
      </c>
      <c r="D35" s="4">
        <v>80</v>
      </c>
    </row>
    <row r="36" spans="1:4" ht="30">
      <c r="A36" s="2" t="s">
        <v>1361</v>
      </c>
      <c r="B36" s="4">
        <v>362</v>
      </c>
      <c r="C36" s="4">
        <v>343</v>
      </c>
      <c r="D36" s="4">
        <v>235</v>
      </c>
    </row>
    <row r="37" spans="1:4">
      <c r="A37" s="2" t="s">
        <v>43</v>
      </c>
      <c r="B37" s="4">
        <v>708</v>
      </c>
      <c r="C37" s="4">
        <v>828</v>
      </c>
      <c r="D37" s="4">
        <v>876</v>
      </c>
    </row>
    <row r="38" spans="1:4">
      <c r="A38" s="2" t="s">
        <v>2035</v>
      </c>
      <c r="B38" s="4"/>
      <c r="C38" s="4"/>
      <c r="D38" s="4"/>
    </row>
    <row r="39" spans="1:4">
      <c r="A39" s="3" t="s">
        <v>28</v>
      </c>
      <c r="B39" s="4"/>
      <c r="C39" s="4"/>
      <c r="D39" s="4"/>
    </row>
    <row r="40" spans="1:4">
      <c r="A40" s="2" t="s">
        <v>30</v>
      </c>
      <c r="B40" s="6">
        <v>1828</v>
      </c>
      <c r="C40" s="6">
        <v>1679</v>
      </c>
      <c r="D40" s="6">
        <v>1698</v>
      </c>
    </row>
    <row r="41" spans="1:4">
      <c r="A41" s="2" t="s">
        <v>31</v>
      </c>
      <c r="B41" s="6">
        <v>1828</v>
      </c>
      <c r="C41" s="6">
        <v>1679</v>
      </c>
      <c r="D41" s="6">
        <v>1698</v>
      </c>
    </row>
    <row r="42" spans="1:4">
      <c r="A42" s="3" t="s">
        <v>32</v>
      </c>
      <c r="B42" s="4"/>
      <c r="C42" s="4"/>
      <c r="D42" s="4"/>
    </row>
    <row r="43" spans="1:4" ht="30">
      <c r="A43" s="2" t="s">
        <v>1355</v>
      </c>
      <c r="B43" s="4">
        <v>357</v>
      </c>
      <c r="C43" s="4">
        <v>330</v>
      </c>
      <c r="D43" s="4">
        <v>432</v>
      </c>
    </row>
    <row r="44" spans="1:4">
      <c r="A44" s="2" t="s">
        <v>37</v>
      </c>
      <c r="B44" s="4">
        <v>705</v>
      </c>
      <c r="C44" s="4">
        <v>658</v>
      </c>
      <c r="D44" s="4">
        <v>700</v>
      </c>
    </row>
    <row r="45" spans="1:4">
      <c r="A45" s="2" t="s">
        <v>38</v>
      </c>
      <c r="B45" s="4">
        <v>235</v>
      </c>
      <c r="C45" s="4">
        <v>210</v>
      </c>
      <c r="D45" s="4">
        <v>181</v>
      </c>
    </row>
    <row r="46" spans="1:4">
      <c r="A46" s="2" t="s">
        <v>39</v>
      </c>
      <c r="B46" s="6">
        <v>1297</v>
      </c>
      <c r="C46" s="6">
        <v>1198</v>
      </c>
      <c r="D46" s="6">
        <v>1313</v>
      </c>
    </row>
    <row r="47" spans="1:4" ht="45">
      <c r="A47" s="2" t="s">
        <v>40</v>
      </c>
      <c r="B47" s="4">
        <v>531</v>
      </c>
      <c r="C47" s="4">
        <v>481</v>
      </c>
      <c r="D47" s="4">
        <v>385</v>
      </c>
    </row>
    <row r="48" spans="1:4">
      <c r="A48" s="2" t="s">
        <v>41</v>
      </c>
      <c r="B48" s="4">
        <v>187</v>
      </c>
      <c r="C48" s="4">
        <v>153</v>
      </c>
      <c r="D48" s="4">
        <v>163</v>
      </c>
    </row>
    <row r="49" spans="1:4" ht="30">
      <c r="A49" s="2" t="s">
        <v>2532</v>
      </c>
      <c r="B49" s="4">
        <v>18</v>
      </c>
      <c r="C49" s="4">
        <v>15</v>
      </c>
      <c r="D49" s="4">
        <v>13</v>
      </c>
    </row>
    <row r="50" spans="1:4" ht="30">
      <c r="A50" s="2" t="s">
        <v>1361</v>
      </c>
      <c r="B50" s="4">
        <v>2</v>
      </c>
      <c r="C50" s="4">
        <v>-1</v>
      </c>
      <c r="D50" s="4"/>
    </row>
    <row r="51" spans="1:4">
      <c r="A51" s="2" t="s">
        <v>43</v>
      </c>
      <c r="B51" s="8">
        <v>364</v>
      </c>
      <c r="C51" s="8">
        <v>342</v>
      </c>
      <c r="D51" s="8">
        <v>235</v>
      </c>
    </row>
  </sheetData>
  <mergeCells count="1">
    <mergeCell ref="B1:D1"/>
  </mergeCells>
  <pageMargins left="0.75" right="0.75" top="1" bottom="1" header="0.5" footer="0.5"/>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workbookViewId="0"/>
  </sheetViews>
  <sheetFormatPr defaultRowHeight="15"/>
  <cols>
    <col min="1" max="1" width="36.5703125" bestFit="1" customWidth="1"/>
    <col min="2" max="5" width="12.28515625" bestFit="1" customWidth="1"/>
  </cols>
  <sheetData>
    <row r="1" spans="1:5" ht="45">
      <c r="A1" s="1" t="s">
        <v>2533</v>
      </c>
      <c r="B1" s="7" t="s">
        <v>2</v>
      </c>
      <c r="C1" s="7" t="s">
        <v>26</v>
      </c>
      <c r="D1" s="7" t="s">
        <v>27</v>
      </c>
      <c r="E1" s="7" t="s">
        <v>1767</v>
      </c>
    </row>
    <row r="2" spans="1:5">
      <c r="A2" s="1" t="s">
        <v>51</v>
      </c>
      <c r="B2" s="7"/>
      <c r="C2" s="7"/>
      <c r="D2" s="7"/>
      <c r="E2" s="7"/>
    </row>
    <row r="3" spans="1:5">
      <c r="A3" s="3" t="s">
        <v>1363</v>
      </c>
      <c r="B3" s="4"/>
      <c r="C3" s="4"/>
      <c r="D3" s="4"/>
      <c r="E3" s="4"/>
    </row>
    <row r="4" spans="1:5">
      <c r="A4" s="2" t="s">
        <v>65</v>
      </c>
      <c r="B4" s="8">
        <v>5163</v>
      </c>
      <c r="C4" s="8">
        <v>5567</v>
      </c>
      <c r="D4" s="8">
        <v>5199</v>
      </c>
      <c r="E4" s="8">
        <v>6355</v>
      </c>
    </row>
    <row r="5" spans="1:5">
      <c r="A5" s="2" t="s">
        <v>66</v>
      </c>
      <c r="B5" s="4">
        <v>978</v>
      </c>
      <c r="C5" s="4">
        <v>922</v>
      </c>
      <c r="D5" s="4"/>
      <c r="E5" s="4"/>
    </row>
    <row r="6" spans="1:5">
      <c r="A6" s="2" t="s">
        <v>1338</v>
      </c>
      <c r="B6" s="6">
        <v>1054</v>
      </c>
      <c r="C6" s="6">
        <v>1362</v>
      </c>
      <c r="D6" s="4"/>
      <c r="E6" s="4"/>
    </row>
    <row r="7" spans="1:5">
      <c r="A7" s="2" t="s">
        <v>936</v>
      </c>
      <c r="B7" s="6">
        <v>21472</v>
      </c>
      <c r="C7" s="6">
        <v>21976</v>
      </c>
      <c r="D7" s="6">
        <v>20039</v>
      </c>
      <c r="E7" s="4"/>
    </row>
    <row r="8" spans="1:5">
      <c r="A8" s="2" t="s">
        <v>69</v>
      </c>
      <c r="B8" s="6">
        <v>7008</v>
      </c>
      <c r="C8" s="6">
        <v>7410</v>
      </c>
      <c r="D8" s="4"/>
      <c r="E8" s="4"/>
    </row>
    <row r="9" spans="1:5">
      <c r="A9" s="2" t="s">
        <v>70</v>
      </c>
      <c r="B9" s="6">
        <v>6865</v>
      </c>
      <c r="C9" s="6">
        <v>7090</v>
      </c>
      <c r="D9" s="4"/>
      <c r="E9" s="4"/>
    </row>
    <row r="10" spans="1:5" ht="30">
      <c r="A10" s="2" t="s">
        <v>71</v>
      </c>
      <c r="B10" s="4">
        <v>605</v>
      </c>
      <c r="C10" s="4">
        <v>645</v>
      </c>
      <c r="D10" s="4"/>
      <c r="E10" s="4"/>
    </row>
    <row r="11" spans="1:5">
      <c r="A11" s="2" t="s">
        <v>72</v>
      </c>
      <c r="B11" s="6">
        <v>1518</v>
      </c>
      <c r="C11" s="6">
        <v>1059</v>
      </c>
      <c r="D11" s="4"/>
      <c r="E11" s="4"/>
    </row>
    <row r="12" spans="1:5">
      <c r="A12" s="2" t="s">
        <v>73</v>
      </c>
      <c r="B12" s="6">
        <v>2484</v>
      </c>
      <c r="C12" s="6">
        <v>2504</v>
      </c>
      <c r="D12" s="6">
        <v>2510</v>
      </c>
      <c r="E12" s="4"/>
    </row>
    <row r="13" spans="1:5">
      <c r="A13" s="2" t="s">
        <v>74</v>
      </c>
      <c r="B13" s="4">
        <v>850</v>
      </c>
      <c r="C13" s="4">
        <v>810</v>
      </c>
      <c r="D13" s="4"/>
      <c r="E13" s="4"/>
    </row>
    <row r="14" spans="1:5">
      <c r="A14" s="2" t="s">
        <v>75</v>
      </c>
      <c r="B14" s="6">
        <v>1747</v>
      </c>
      <c r="C14" s="6">
        <v>1679</v>
      </c>
      <c r="D14" s="4"/>
      <c r="E14" s="4"/>
    </row>
    <row r="15" spans="1:5">
      <c r="A15" s="2" t="s">
        <v>76</v>
      </c>
      <c r="B15" s="4">
        <v>205</v>
      </c>
      <c r="C15" s="4">
        <v>261</v>
      </c>
      <c r="D15" s="4"/>
      <c r="E15" s="4"/>
    </row>
    <row r="16" spans="1:5">
      <c r="A16" s="2" t="s">
        <v>77</v>
      </c>
      <c r="B16" s="6">
        <v>1964</v>
      </c>
      <c r="C16" s="6">
        <v>2558</v>
      </c>
      <c r="D16" s="4"/>
      <c r="E16" s="4"/>
    </row>
    <row r="17" spans="1:5">
      <c r="A17" s="2" t="s">
        <v>78</v>
      </c>
      <c r="B17" s="6">
        <v>51913</v>
      </c>
      <c r="C17" s="6">
        <v>53843</v>
      </c>
      <c r="D17" s="4"/>
      <c r="E17" s="4"/>
    </row>
    <row r="18" spans="1:5">
      <c r="A18" s="3" t="s">
        <v>1365</v>
      </c>
      <c r="B18" s="4"/>
      <c r="C18" s="4"/>
      <c r="D18" s="4"/>
      <c r="E18" s="4"/>
    </row>
    <row r="19" spans="1:5">
      <c r="A19" s="2" t="s">
        <v>79</v>
      </c>
      <c r="B19" s="6">
        <v>29594</v>
      </c>
      <c r="C19" s="6">
        <v>29866</v>
      </c>
      <c r="D19" s="4"/>
      <c r="E19" s="4"/>
    </row>
    <row r="20" spans="1:5">
      <c r="A20" s="2" t="s">
        <v>81</v>
      </c>
      <c r="B20" s="4">
        <v>452</v>
      </c>
      <c r="C20" s="4">
        <v>385</v>
      </c>
      <c r="D20" s="4"/>
      <c r="E20" s="4"/>
    </row>
    <row r="21" spans="1:5" ht="30">
      <c r="A21" s="2" t="s">
        <v>1366</v>
      </c>
      <c r="B21" s="6">
        <v>2614</v>
      </c>
      <c r="C21" s="6">
        <v>2427</v>
      </c>
      <c r="D21" s="4"/>
      <c r="E21" s="4"/>
    </row>
    <row r="22" spans="1:5">
      <c r="A22" s="2" t="s">
        <v>83</v>
      </c>
      <c r="B22" s="4">
        <v>235</v>
      </c>
      <c r="C22" s="4">
        <v>94</v>
      </c>
      <c r="D22" s="4"/>
      <c r="E22" s="4"/>
    </row>
    <row r="23" spans="1:5">
      <c r="A23" s="2" t="s">
        <v>84</v>
      </c>
      <c r="B23" s="6">
        <v>8059</v>
      </c>
      <c r="C23" s="6">
        <v>8735</v>
      </c>
      <c r="D23" s="4"/>
      <c r="E23" s="4"/>
    </row>
    <row r="24" spans="1:5">
      <c r="A24" s="2" t="s">
        <v>85</v>
      </c>
      <c r="B24" s="6">
        <v>46936</v>
      </c>
      <c r="C24" s="6">
        <v>48876</v>
      </c>
      <c r="D24" s="4"/>
      <c r="E24" s="4"/>
    </row>
    <row r="25" spans="1:5">
      <c r="A25" s="2" t="s">
        <v>1369</v>
      </c>
      <c r="B25" s="6">
        <v>4961</v>
      </c>
      <c r="C25" s="6">
        <v>4955</v>
      </c>
      <c r="D25" s="6">
        <v>4825</v>
      </c>
      <c r="E25" s="6">
        <v>4857</v>
      </c>
    </row>
    <row r="26" spans="1:5">
      <c r="A26" s="2" t="s">
        <v>1370</v>
      </c>
      <c r="B26" s="4">
        <v>16</v>
      </c>
      <c r="C26" s="4">
        <v>12</v>
      </c>
      <c r="D26" s="4"/>
      <c r="E26" s="4"/>
    </row>
    <row r="27" spans="1:5">
      <c r="A27" s="2" t="s">
        <v>93</v>
      </c>
      <c r="B27" s="6">
        <v>51913</v>
      </c>
      <c r="C27" s="6">
        <v>53843</v>
      </c>
      <c r="D27" s="4"/>
      <c r="E27" s="4"/>
    </row>
    <row r="28" spans="1:5">
      <c r="A28" s="2" t="s">
        <v>2025</v>
      </c>
      <c r="B28" s="4"/>
      <c r="C28" s="4"/>
      <c r="D28" s="4"/>
      <c r="E28" s="4"/>
    </row>
    <row r="29" spans="1:5">
      <c r="A29" s="3" t="s">
        <v>1363</v>
      </c>
      <c r="B29" s="4"/>
      <c r="C29" s="4"/>
      <c r="D29" s="4"/>
      <c r="E29" s="4"/>
    </row>
    <row r="30" spans="1:5">
      <c r="A30" s="2" t="s">
        <v>65</v>
      </c>
      <c r="B30" s="6">
        <v>4122</v>
      </c>
      <c r="C30" s="6">
        <v>4010</v>
      </c>
      <c r="D30" s="6">
        <v>3890</v>
      </c>
      <c r="E30" s="6">
        <v>5482</v>
      </c>
    </row>
    <row r="31" spans="1:5">
      <c r="A31" s="2" t="s">
        <v>66</v>
      </c>
      <c r="B31" s="4">
        <v>1</v>
      </c>
      <c r="C31" s="4"/>
      <c r="D31" s="4"/>
      <c r="E31" s="4"/>
    </row>
    <row r="32" spans="1:5">
      <c r="A32" s="2" t="s">
        <v>1338</v>
      </c>
      <c r="B32" s="6">
        <v>1025</v>
      </c>
      <c r="C32" s="6">
        <v>1338</v>
      </c>
      <c r="D32" s="4"/>
      <c r="E32" s="4"/>
    </row>
    <row r="33" spans="1:5">
      <c r="A33" s="2" t="s">
        <v>936</v>
      </c>
      <c r="B33" s="6">
        <v>4767</v>
      </c>
      <c r="C33" s="6">
        <v>5826</v>
      </c>
      <c r="D33" s="4"/>
      <c r="E33" s="4"/>
    </row>
    <row r="34" spans="1:5">
      <c r="A34" s="2" t="s">
        <v>69</v>
      </c>
      <c r="B34" s="6">
        <v>6845</v>
      </c>
      <c r="C34" s="6">
        <v>7314</v>
      </c>
      <c r="D34" s="4"/>
      <c r="E34" s="4"/>
    </row>
    <row r="35" spans="1:5">
      <c r="A35" s="2" t="s">
        <v>70</v>
      </c>
      <c r="B35" s="6">
        <v>6862</v>
      </c>
      <c r="C35" s="6">
        <v>7085</v>
      </c>
      <c r="D35" s="4"/>
      <c r="E35" s="4"/>
    </row>
    <row r="36" spans="1:5" ht="30">
      <c r="A36" s="2" t="s">
        <v>71</v>
      </c>
      <c r="B36" s="6">
        <v>3063</v>
      </c>
      <c r="C36" s="6">
        <v>3049</v>
      </c>
      <c r="D36" s="4"/>
      <c r="E36" s="4"/>
    </row>
    <row r="37" spans="1:5">
      <c r="A37" s="2" t="s">
        <v>72</v>
      </c>
      <c r="B37" s="4">
        <v>20</v>
      </c>
      <c r="C37" s="4">
        <v>34</v>
      </c>
      <c r="D37" s="4"/>
      <c r="E37" s="4"/>
    </row>
    <row r="38" spans="1:5">
      <c r="A38" s="2" t="s">
        <v>73</v>
      </c>
      <c r="B38" s="6">
        <v>2324</v>
      </c>
      <c r="C38" s="6">
        <v>2340</v>
      </c>
      <c r="D38" s="4"/>
      <c r="E38" s="4"/>
    </row>
    <row r="39" spans="1:5">
      <c r="A39" s="2" t="s">
        <v>74</v>
      </c>
      <c r="B39" s="4">
        <v>828</v>
      </c>
      <c r="C39" s="4">
        <v>796</v>
      </c>
      <c r="D39" s="4"/>
      <c r="E39" s="4"/>
    </row>
    <row r="40" spans="1:5">
      <c r="A40" s="2" t="s">
        <v>75</v>
      </c>
      <c r="B40" s="6">
        <v>1508</v>
      </c>
      <c r="C40" s="6">
        <v>1437</v>
      </c>
      <c r="D40" s="4"/>
      <c r="E40" s="4"/>
    </row>
    <row r="41" spans="1:5">
      <c r="A41" s="2" t="s">
        <v>76</v>
      </c>
      <c r="B41" s="4">
        <v>198</v>
      </c>
      <c r="C41" s="4">
        <v>254</v>
      </c>
      <c r="D41" s="4"/>
      <c r="E41" s="4"/>
    </row>
    <row r="42" spans="1:5">
      <c r="A42" s="2" t="s">
        <v>77</v>
      </c>
      <c r="B42" s="6">
        <v>1502</v>
      </c>
      <c r="C42" s="6">
        <v>1884</v>
      </c>
      <c r="D42" s="4"/>
      <c r="E42" s="4"/>
    </row>
    <row r="43" spans="1:5">
      <c r="A43" s="2" t="s">
        <v>78</v>
      </c>
      <c r="B43" s="6">
        <v>33065</v>
      </c>
      <c r="C43" s="6">
        <v>35367</v>
      </c>
      <c r="D43" s="4"/>
      <c r="E43" s="4"/>
    </row>
    <row r="44" spans="1:5">
      <c r="A44" s="3" t="s">
        <v>1365</v>
      </c>
      <c r="B44" s="4"/>
      <c r="C44" s="4"/>
      <c r="D44" s="4"/>
      <c r="E44" s="4"/>
    </row>
    <row r="45" spans="1:5">
      <c r="A45" s="2" t="s">
        <v>79</v>
      </c>
      <c r="B45" s="6">
        <v>11520</v>
      </c>
      <c r="C45" s="6">
        <v>11948</v>
      </c>
      <c r="D45" s="4"/>
      <c r="E45" s="4"/>
    </row>
    <row r="46" spans="1:5">
      <c r="A46" s="2" t="s">
        <v>80</v>
      </c>
      <c r="B46" s="6">
        <v>5850</v>
      </c>
      <c r="C46" s="6">
        <v>7162</v>
      </c>
      <c r="D46" s="4"/>
      <c r="E46" s="4"/>
    </row>
    <row r="47" spans="1:5">
      <c r="A47" s="2" t="s">
        <v>81</v>
      </c>
      <c r="B47" s="4">
        <v>202</v>
      </c>
      <c r="C47" s="4">
        <v>225</v>
      </c>
      <c r="D47" s="4"/>
      <c r="E47" s="4"/>
    </row>
    <row r="48" spans="1:5" ht="30">
      <c r="A48" s="2" t="s">
        <v>1366</v>
      </c>
      <c r="B48" s="6">
        <v>2594</v>
      </c>
      <c r="C48" s="6">
        <v>2419</v>
      </c>
      <c r="D48" s="4"/>
      <c r="E48" s="4"/>
    </row>
    <row r="49" spans="1:5">
      <c r="A49" s="2" t="s">
        <v>83</v>
      </c>
      <c r="B49" s="4">
        <v>221</v>
      </c>
      <c r="C49" s="4">
        <v>78</v>
      </c>
      <c r="D49" s="4"/>
      <c r="E49" s="4"/>
    </row>
    <row r="50" spans="1:5">
      <c r="A50" s="2" t="s">
        <v>84</v>
      </c>
      <c r="B50" s="6">
        <v>7701</v>
      </c>
      <c r="C50" s="6">
        <v>8568</v>
      </c>
      <c r="D50" s="4"/>
      <c r="E50" s="4"/>
    </row>
    <row r="51" spans="1:5">
      <c r="A51" s="2" t="s">
        <v>85</v>
      </c>
      <c r="B51" s="6">
        <v>28088</v>
      </c>
      <c r="C51" s="6">
        <v>30400</v>
      </c>
      <c r="D51" s="4"/>
      <c r="E51" s="4"/>
    </row>
    <row r="52" spans="1:5">
      <c r="A52" s="2" t="s">
        <v>1369</v>
      </c>
      <c r="B52" s="6">
        <v>4961</v>
      </c>
      <c r="C52" s="6">
        <v>4955</v>
      </c>
      <c r="D52" s="4"/>
      <c r="E52" s="4"/>
    </row>
    <row r="53" spans="1:5">
      <c r="A53" s="2" t="s">
        <v>1370</v>
      </c>
      <c r="B53" s="4">
        <v>16</v>
      </c>
      <c r="C53" s="4">
        <v>12</v>
      </c>
      <c r="D53" s="4"/>
      <c r="E53" s="4"/>
    </row>
    <row r="54" spans="1:5">
      <c r="A54" s="2" t="s">
        <v>93</v>
      </c>
      <c r="B54" s="6">
        <v>33065</v>
      </c>
      <c r="C54" s="6">
        <v>35367</v>
      </c>
      <c r="D54" s="4"/>
      <c r="E54" s="4"/>
    </row>
    <row r="55" spans="1:5">
      <c r="A55" s="2" t="s">
        <v>2035</v>
      </c>
      <c r="B55" s="4"/>
      <c r="C55" s="4"/>
      <c r="D55" s="4"/>
      <c r="E55" s="4"/>
    </row>
    <row r="56" spans="1:5">
      <c r="A56" s="3" t="s">
        <v>1363</v>
      </c>
      <c r="B56" s="4"/>
      <c r="C56" s="4"/>
      <c r="D56" s="4"/>
      <c r="E56" s="4"/>
    </row>
    <row r="57" spans="1:5">
      <c r="A57" s="2" t="s">
        <v>65</v>
      </c>
      <c r="B57" s="6">
        <v>1041</v>
      </c>
      <c r="C57" s="6">
        <v>1557</v>
      </c>
      <c r="D57" s="6">
        <v>1309</v>
      </c>
      <c r="E57" s="4">
        <v>873</v>
      </c>
    </row>
    <row r="58" spans="1:5">
      <c r="A58" s="2" t="s">
        <v>66</v>
      </c>
      <c r="B58" s="4">
        <v>977</v>
      </c>
      <c r="C58" s="4">
        <v>922</v>
      </c>
      <c r="D58" s="4"/>
      <c r="E58" s="4"/>
    </row>
    <row r="59" spans="1:5">
      <c r="A59" s="2" t="s">
        <v>1338</v>
      </c>
      <c r="B59" s="4">
        <v>92</v>
      </c>
      <c r="C59" s="4">
        <v>88</v>
      </c>
      <c r="D59" s="4"/>
      <c r="E59" s="4"/>
    </row>
    <row r="60" spans="1:5">
      <c r="A60" s="2" t="s">
        <v>936</v>
      </c>
      <c r="B60" s="6">
        <v>22717</v>
      </c>
      <c r="C60" s="6">
        <v>23640</v>
      </c>
      <c r="D60" s="4"/>
      <c r="E60" s="4"/>
    </row>
    <row r="61" spans="1:5">
      <c r="A61" s="2" t="s">
        <v>69</v>
      </c>
      <c r="B61" s="4">
        <v>163</v>
      </c>
      <c r="C61" s="4">
        <v>96</v>
      </c>
      <c r="D61" s="4"/>
      <c r="E61" s="4"/>
    </row>
    <row r="62" spans="1:5">
      <c r="A62" s="2" t="s">
        <v>70</v>
      </c>
      <c r="B62" s="4">
        <v>3</v>
      </c>
      <c r="C62" s="4">
        <v>5</v>
      </c>
      <c r="D62" s="4"/>
      <c r="E62" s="4"/>
    </row>
    <row r="63" spans="1:5" ht="30">
      <c r="A63" s="2" t="s">
        <v>71</v>
      </c>
      <c r="B63" s="4">
        <v>136</v>
      </c>
      <c r="C63" s="4">
        <v>129</v>
      </c>
      <c r="D63" s="4"/>
      <c r="E63" s="4"/>
    </row>
    <row r="64" spans="1:5">
      <c r="A64" s="2" t="s">
        <v>72</v>
      </c>
      <c r="B64" s="6">
        <v>1498</v>
      </c>
      <c r="C64" s="6">
        <v>1025</v>
      </c>
      <c r="D64" s="4"/>
      <c r="E64" s="4"/>
    </row>
    <row r="65" spans="1:5">
      <c r="A65" s="2" t="s">
        <v>73</v>
      </c>
      <c r="B65" s="4">
        <v>160</v>
      </c>
      <c r="C65" s="4">
        <v>164</v>
      </c>
      <c r="D65" s="4"/>
      <c r="E65" s="4"/>
    </row>
    <row r="66" spans="1:5">
      <c r="A66" s="2" t="s">
        <v>74</v>
      </c>
      <c r="B66" s="4">
        <v>22</v>
      </c>
      <c r="C66" s="4">
        <v>14</v>
      </c>
      <c r="D66" s="4"/>
      <c r="E66" s="4"/>
    </row>
    <row r="67" spans="1:5">
      <c r="A67" s="2" t="s">
        <v>75</v>
      </c>
      <c r="B67" s="4">
        <v>239</v>
      </c>
      <c r="C67" s="4">
        <v>242</v>
      </c>
      <c r="D67" s="4"/>
      <c r="E67" s="4"/>
    </row>
    <row r="68" spans="1:5">
      <c r="A68" s="2" t="s">
        <v>76</v>
      </c>
      <c r="B68" s="4">
        <v>9</v>
      </c>
      <c r="C68" s="4">
        <v>10</v>
      </c>
      <c r="D68" s="4"/>
      <c r="E68" s="4"/>
    </row>
    <row r="69" spans="1:5">
      <c r="A69" s="2" t="s">
        <v>77</v>
      </c>
      <c r="B69" s="4">
        <v>781</v>
      </c>
      <c r="C69" s="6">
        <v>1040</v>
      </c>
      <c r="D69" s="4"/>
      <c r="E69" s="4"/>
    </row>
    <row r="70" spans="1:5">
      <c r="A70" s="2" t="s">
        <v>78</v>
      </c>
      <c r="B70" s="6">
        <v>27838</v>
      </c>
      <c r="C70" s="6">
        <v>28932</v>
      </c>
      <c r="D70" s="4"/>
      <c r="E70" s="4"/>
    </row>
    <row r="71" spans="1:5">
      <c r="A71" s="3" t="s">
        <v>1365</v>
      </c>
      <c r="B71" s="4"/>
      <c r="C71" s="4"/>
      <c r="D71" s="4"/>
      <c r="E71" s="4"/>
    </row>
    <row r="72" spans="1:5">
      <c r="A72" s="2" t="s">
        <v>79</v>
      </c>
      <c r="B72" s="6">
        <v>24086</v>
      </c>
      <c r="C72" s="6">
        <v>25408</v>
      </c>
      <c r="D72" s="4"/>
      <c r="E72" s="4"/>
    </row>
    <row r="73" spans="1:5">
      <c r="A73" s="2" t="s">
        <v>80</v>
      </c>
      <c r="B73" s="4">
        <v>197</v>
      </c>
      <c r="C73" s="4">
        <v>273</v>
      </c>
      <c r="D73" s="4"/>
      <c r="E73" s="4"/>
    </row>
    <row r="74" spans="1:5">
      <c r="A74" s="2" t="s">
        <v>81</v>
      </c>
      <c r="B74" s="4">
        <v>250</v>
      </c>
      <c r="C74" s="4">
        <v>160</v>
      </c>
      <c r="D74" s="4"/>
      <c r="E74" s="4"/>
    </row>
    <row r="75" spans="1:5" ht="30">
      <c r="A75" s="2" t="s">
        <v>1366</v>
      </c>
      <c r="B75" s="4">
        <v>20</v>
      </c>
      <c r="C75" s="4">
        <v>8</v>
      </c>
      <c r="D75" s="4"/>
      <c r="E75" s="4"/>
    </row>
    <row r="76" spans="1:5">
      <c r="A76" s="2" t="s">
        <v>83</v>
      </c>
      <c r="B76" s="4">
        <v>16</v>
      </c>
      <c r="C76" s="4">
        <v>19</v>
      </c>
      <c r="D76" s="4"/>
      <c r="E76" s="4"/>
    </row>
    <row r="77" spans="1:5">
      <c r="A77" s="2" t="s">
        <v>84</v>
      </c>
      <c r="B77" s="4">
        <v>675</v>
      </c>
      <c r="C77" s="4">
        <v>531</v>
      </c>
      <c r="D77" s="4"/>
      <c r="E77" s="4"/>
    </row>
    <row r="78" spans="1:5">
      <c r="A78" s="2" t="s">
        <v>85</v>
      </c>
      <c r="B78" s="6">
        <v>25244</v>
      </c>
      <c r="C78" s="6">
        <v>26399</v>
      </c>
      <c r="D78" s="4"/>
      <c r="E78" s="4"/>
    </row>
    <row r="79" spans="1:5">
      <c r="A79" s="2" t="s">
        <v>1369</v>
      </c>
      <c r="B79" s="6">
        <v>2594</v>
      </c>
      <c r="C79" s="6">
        <v>2533</v>
      </c>
      <c r="D79" s="4"/>
      <c r="E79" s="4"/>
    </row>
    <row r="80" spans="1:5">
      <c r="A80" s="2" t="s">
        <v>93</v>
      </c>
      <c r="B80" s="8">
        <v>27838</v>
      </c>
      <c r="C80" s="8">
        <v>28932</v>
      </c>
      <c r="D80" s="4"/>
      <c r="E80" s="4"/>
    </row>
  </sheetData>
  <mergeCells count="4">
    <mergeCell ref="B1:B2"/>
    <mergeCell ref="C1:C2"/>
    <mergeCell ref="D1:D2"/>
    <mergeCell ref="E1:E2"/>
  </mergeCells>
  <pageMargins left="0.75" right="0.75" top="1" bottom="1" header="0.5" footer="0.5"/>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0"/>
  <sheetViews>
    <sheetView showGridLines="0" workbookViewId="0"/>
  </sheetViews>
  <sheetFormatPr defaultRowHeight="15"/>
  <cols>
    <col min="1" max="1" width="36.5703125" bestFit="1" customWidth="1"/>
    <col min="2" max="4" width="12.28515625" bestFit="1" customWidth="1"/>
  </cols>
  <sheetData>
    <row r="1" spans="1:4" ht="15" customHeight="1">
      <c r="A1" s="1" t="s">
        <v>2534</v>
      </c>
      <c r="B1" s="7" t="s">
        <v>1</v>
      </c>
      <c r="C1" s="7"/>
      <c r="D1" s="7"/>
    </row>
    <row r="2" spans="1:4">
      <c r="A2" s="1" t="s">
        <v>51</v>
      </c>
      <c r="B2" s="1" t="s">
        <v>2</v>
      </c>
      <c r="C2" s="1" t="s">
        <v>26</v>
      </c>
      <c r="D2" s="1" t="s">
        <v>27</v>
      </c>
    </row>
    <row r="3" spans="1:4">
      <c r="A3" s="3" t="s">
        <v>102</v>
      </c>
      <c r="B3" s="4"/>
      <c r="C3" s="4"/>
      <c r="D3" s="4"/>
    </row>
    <row r="4" spans="1:4">
      <c r="A4" s="2" t="s">
        <v>53</v>
      </c>
      <c r="B4" s="8">
        <v>708</v>
      </c>
      <c r="C4" s="8">
        <v>828</v>
      </c>
      <c r="D4" s="8">
        <v>876</v>
      </c>
    </row>
    <row r="5" spans="1:4" ht="45">
      <c r="A5" s="3" t="s">
        <v>1515</v>
      </c>
      <c r="B5" s="4"/>
      <c r="C5" s="4"/>
      <c r="D5" s="4"/>
    </row>
    <row r="6" spans="1:4" ht="60">
      <c r="A6" s="2" t="s">
        <v>104</v>
      </c>
      <c r="B6" s="4">
        <v>731</v>
      </c>
      <c r="C6" s="4">
        <v>690</v>
      </c>
      <c r="D6" s="4">
        <v>677</v>
      </c>
    </row>
    <row r="7" spans="1:4" ht="60">
      <c r="A7" s="2" t="s">
        <v>105</v>
      </c>
      <c r="B7" s="4">
        <v>409</v>
      </c>
      <c r="C7" s="4">
        <v>413</v>
      </c>
      <c r="D7" s="4">
        <v>362</v>
      </c>
    </row>
    <row r="8" spans="1:4">
      <c r="A8" s="2" t="s">
        <v>106</v>
      </c>
      <c r="B8" s="4">
        <v>8</v>
      </c>
      <c r="C8" s="4">
        <v>25</v>
      </c>
      <c r="D8" s="4">
        <v>22</v>
      </c>
    </row>
    <row r="9" spans="1:4" ht="30">
      <c r="A9" s="2" t="s">
        <v>107</v>
      </c>
      <c r="B9" s="4">
        <v>3</v>
      </c>
      <c r="C9" s="4">
        <v>-44</v>
      </c>
      <c r="D9" s="4">
        <v>11</v>
      </c>
    </row>
    <row r="10" spans="1:4">
      <c r="A10" s="2" t="s">
        <v>108</v>
      </c>
      <c r="B10" s="4">
        <v>254</v>
      </c>
      <c r="C10" s="4">
        <v>196</v>
      </c>
      <c r="D10" s="4">
        <v>398</v>
      </c>
    </row>
    <row r="11" spans="1:4" ht="30">
      <c r="A11" s="3" t="s">
        <v>109</v>
      </c>
      <c r="B11" s="4"/>
      <c r="C11" s="4"/>
      <c r="D11" s="4"/>
    </row>
    <row r="12" spans="1:4">
      <c r="A12" s="2" t="s">
        <v>110</v>
      </c>
      <c r="B12" s="4">
        <v>121</v>
      </c>
      <c r="C12" s="4">
        <v>107</v>
      </c>
      <c r="D12" s="4">
        <v>79</v>
      </c>
    </row>
    <row r="13" spans="1:4">
      <c r="A13" s="2" t="s">
        <v>111</v>
      </c>
      <c r="B13" s="4">
        <v>-39</v>
      </c>
      <c r="C13" s="4">
        <v>-59</v>
      </c>
      <c r="D13" s="4">
        <v>-10</v>
      </c>
    </row>
    <row r="14" spans="1:4" ht="30">
      <c r="A14" s="2" t="s">
        <v>112</v>
      </c>
      <c r="B14" s="4">
        <v>-810</v>
      </c>
      <c r="C14" s="4">
        <v>-658</v>
      </c>
      <c r="D14" s="6">
        <v>-1145</v>
      </c>
    </row>
    <row r="15" spans="1:4">
      <c r="A15" s="2" t="s">
        <v>69</v>
      </c>
      <c r="B15" s="4">
        <v>-172</v>
      </c>
      <c r="C15" s="6">
        <v>-1205</v>
      </c>
      <c r="D15" s="4">
        <v>-103</v>
      </c>
    </row>
    <row r="16" spans="1:4">
      <c r="A16" s="2" t="s">
        <v>80</v>
      </c>
      <c r="B16" s="4">
        <v>-862</v>
      </c>
      <c r="C16" s="4">
        <v>963</v>
      </c>
      <c r="D16" s="4">
        <v>-168</v>
      </c>
    </row>
    <row r="17" spans="1:4">
      <c r="A17" s="2" t="s">
        <v>113</v>
      </c>
      <c r="B17" s="4">
        <v>330</v>
      </c>
      <c r="C17" s="4">
        <v>266</v>
      </c>
      <c r="D17" s="4">
        <v>-157</v>
      </c>
    </row>
    <row r="18" spans="1:4" ht="30">
      <c r="A18" s="2" t="s">
        <v>114</v>
      </c>
      <c r="B18" s="4">
        <v>681</v>
      </c>
      <c r="C18" s="6">
        <v>1522</v>
      </c>
      <c r="D18" s="4">
        <v>842</v>
      </c>
    </row>
    <row r="19" spans="1:4">
      <c r="A19" s="3" t="s">
        <v>115</v>
      </c>
      <c r="B19" s="4"/>
      <c r="C19" s="4"/>
      <c r="D19" s="4"/>
    </row>
    <row r="20" spans="1:4">
      <c r="A20" s="2" t="s">
        <v>116</v>
      </c>
      <c r="B20" s="6">
        <v>-6467</v>
      </c>
      <c r="C20" s="6">
        <v>-7511</v>
      </c>
      <c r="D20" s="6">
        <v>-7048</v>
      </c>
    </row>
    <row r="21" spans="1:4">
      <c r="A21" s="2" t="s">
        <v>117</v>
      </c>
      <c r="B21" s="6">
        <v>6506</v>
      </c>
      <c r="C21" s="6">
        <v>6043</v>
      </c>
      <c r="D21" s="6">
        <v>6175</v>
      </c>
    </row>
    <row r="22" spans="1:4" ht="60">
      <c r="A22" s="2" t="s">
        <v>2535</v>
      </c>
      <c r="B22" s="4">
        <v>25</v>
      </c>
      <c r="C22" s="4">
        <v>7</v>
      </c>
      <c r="D22" s="4">
        <v>97</v>
      </c>
    </row>
    <row r="23" spans="1:4" ht="45">
      <c r="A23" s="2" t="s">
        <v>2536</v>
      </c>
      <c r="B23" s="4">
        <v>577</v>
      </c>
      <c r="C23" s="4">
        <v>466</v>
      </c>
      <c r="D23" s="4">
        <v>412</v>
      </c>
    </row>
    <row r="24" spans="1:4" ht="75">
      <c r="A24" s="2" t="s">
        <v>120</v>
      </c>
      <c r="B24" s="6">
        <v>-1022</v>
      </c>
      <c r="C24" s="6">
        <v>-1227</v>
      </c>
      <c r="D24" s="6">
        <v>-1048</v>
      </c>
    </row>
    <row r="25" spans="1:4" ht="45">
      <c r="A25" s="2" t="s">
        <v>121</v>
      </c>
      <c r="B25" s="6">
        <v>-1814</v>
      </c>
      <c r="C25" s="6">
        <v>-1439</v>
      </c>
      <c r="D25" s="6">
        <v>-1186</v>
      </c>
    </row>
    <row r="26" spans="1:4">
      <c r="A26" s="2" t="s">
        <v>122</v>
      </c>
      <c r="B26" s="4">
        <v>236</v>
      </c>
      <c r="C26" s="4">
        <v>-127</v>
      </c>
      <c r="D26" s="4">
        <v>1</v>
      </c>
    </row>
    <row r="27" spans="1:4">
      <c r="A27" s="2" t="s">
        <v>123</v>
      </c>
      <c r="B27" s="6">
        <v>-1959</v>
      </c>
      <c r="C27" s="6">
        <v>-3788</v>
      </c>
      <c r="D27" s="6">
        <v>-2597</v>
      </c>
    </row>
    <row r="28" spans="1:4">
      <c r="A28" s="3" t="s">
        <v>124</v>
      </c>
      <c r="B28" s="4"/>
      <c r="C28" s="4"/>
      <c r="D28" s="4"/>
    </row>
    <row r="29" spans="1:4">
      <c r="A29" s="2" t="s">
        <v>125</v>
      </c>
      <c r="B29" s="6">
        <v>17377</v>
      </c>
      <c r="C29" s="6">
        <v>12464</v>
      </c>
      <c r="D29" s="6">
        <v>11364</v>
      </c>
    </row>
    <row r="30" spans="1:4">
      <c r="A30" s="2" t="s">
        <v>126</v>
      </c>
      <c r="B30" s="6">
        <v>-15323</v>
      </c>
      <c r="C30" s="6">
        <v>-9988</v>
      </c>
      <c r="D30" s="6">
        <v>-9505</v>
      </c>
    </row>
    <row r="31" spans="1:4" ht="30">
      <c r="A31" s="2" t="s">
        <v>127</v>
      </c>
      <c r="B31" s="4">
        <v>-325</v>
      </c>
      <c r="C31" s="4">
        <v>514</v>
      </c>
      <c r="D31" s="4">
        <v>-657</v>
      </c>
    </row>
    <row r="32" spans="1:4">
      <c r="A32" s="2" t="s">
        <v>128</v>
      </c>
      <c r="B32" s="4">
        <v>-382</v>
      </c>
      <c r="C32" s="4">
        <v>-368</v>
      </c>
      <c r="D32" s="4">
        <v>-616</v>
      </c>
    </row>
    <row r="33" spans="1:4">
      <c r="A33" s="2" t="s">
        <v>122</v>
      </c>
      <c r="B33" s="4">
        <v>18</v>
      </c>
      <c r="C33" s="4">
        <v>-6</v>
      </c>
      <c r="D33" s="4">
        <v>13</v>
      </c>
    </row>
    <row r="34" spans="1:4" ht="30">
      <c r="A34" s="2" t="s">
        <v>129</v>
      </c>
      <c r="B34" s="6">
        <v>1365</v>
      </c>
      <c r="C34" s="6">
        <v>2616</v>
      </c>
      <c r="D34" s="4">
        <v>599</v>
      </c>
    </row>
    <row r="35" spans="1:4" ht="30">
      <c r="A35" s="2" t="s">
        <v>130</v>
      </c>
      <c r="B35" s="4">
        <v>-491</v>
      </c>
      <c r="C35" s="4">
        <v>18</v>
      </c>
      <c r="D35" s="4"/>
    </row>
    <row r="36" spans="1:4" ht="30">
      <c r="A36" s="2" t="s">
        <v>131</v>
      </c>
      <c r="B36" s="4">
        <v>-404</v>
      </c>
      <c r="C36" s="4">
        <v>368</v>
      </c>
      <c r="D36" s="6">
        <v>-1156</v>
      </c>
    </row>
    <row r="37" spans="1:4" ht="30">
      <c r="A37" s="2" t="s">
        <v>132</v>
      </c>
      <c r="B37" s="6">
        <v>5567</v>
      </c>
      <c r="C37" s="6">
        <v>5199</v>
      </c>
      <c r="D37" s="6">
        <v>6355</v>
      </c>
    </row>
    <row r="38" spans="1:4">
      <c r="A38" s="2" t="s">
        <v>133</v>
      </c>
      <c r="B38" s="6">
        <v>5163</v>
      </c>
      <c r="C38" s="6">
        <v>5567</v>
      </c>
      <c r="D38" s="6">
        <v>5199</v>
      </c>
    </row>
    <row r="39" spans="1:4">
      <c r="A39" s="2" t="s">
        <v>2025</v>
      </c>
      <c r="B39" s="4"/>
      <c r="C39" s="4"/>
      <c r="D39" s="4"/>
    </row>
    <row r="40" spans="1:4">
      <c r="A40" s="3" t="s">
        <v>102</v>
      </c>
      <c r="B40" s="4"/>
      <c r="C40" s="4"/>
      <c r="D40" s="4"/>
    </row>
    <row r="41" spans="1:4">
      <c r="A41" s="2" t="s">
        <v>53</v>
      </c>
      <c r="B41" s="4">
        <v>708</v>
      </c>
      <c r="C41" s="4">
        <v>828</v>
      </c>
      <c r="D41" s="4">
        <v>876</v>
      </c>
    </row>
    <row r="42" spans="1:4" ht="45">
      <c r="A42" s="3" t="s">
        <v>1515</v>
      </c>
      <c r="B42" s="4"/>
      <c r="C42" s="4"/>
      <c r="D42" s="4"/>
    </row>
    <row r="43" spans="1:4" ht="60">
      <c r="A43" s="2" t="s">
        <v>104</v>
      </c>
      <c r="B43" s="4">
        <v>725</v>
      </c>
      <c r="C43" s="4">
        <v>686</v>
      </c>
      <c r="D43" s="4">
        <v>673</v>
      </c>
    </row>
    <row r="44" spans="1:4" ht="60">
      <c r="A44" s="2" t="s">
        <v>105</v>
      </c>
      <c r="B44" s="4">
        <v>257</v>
      </c>
      <c r="C44" s="4">
        <v>286</v>
      </c>
      <c r="D44" s="4">
        <v>229</v>
      </c>
    </row>
    <row r="45" spans="1:4">
      <c r="A45" s="2" t="s">
        <v>106</v>
      </c>
      <c r="B45" s="4">
        <v>-1</v>
      </c>
      <c r="C45" s="4">
        <v>25</v>
      </c>
      <c r="D45" s="4">
        <v>25</v>
      </c>
    </row>
    <row r="46" spans="1:4" ht="30">
      <c r="A46" s="2" t="s">
        <v>107</v>
      </c>
      <c r="B46" s="4">
        <v>-181</v>
      </c>
      <c r="C46" s="4">
        <v>-108</v>
      </c>
      <c r="D46" s="4">
        <v>-151</v>
      </c>
    </row>
    <row r="47" spans="1:4">
      <c r="A47" s="2" t="s">
        <v>108</v>
      </c>
      <c r="B47" s="4">
        <v>101</v>
      </c>
      <c r="C47" s="4">
        <v>72</v>
      </c>
      <c r="D47" s="4">
        <v>180</v>
      </c>
    </row>
    <row r="48" spans="1:4" ht="30">
      <c r="A48" s="3" t="s">
        <v>109</v>
      </c>
      <c r="B48" s="4"/>
      <c r="C48" s="4"/>
      <c r="D48" s="4"/>
    </row>
    <row r="49" spans="1:4">
      <c r="A49" s="2" t="s">
        <v>110</v>
      </c>
      <c r="B49" s="4">
        <v>110</v>
      </c>
      <c r="C49" s="4">
        <v>104</v>
      </c>
      <c r="D49" s="4">
        <v>72</v>
      </c>
    </row>
    <row r="50" spans="1:4">
      <c r="A50" s="2" t="s">
        <v>111</v>
      </c>
      <c r="B50" s="4">
        <v>-110</v>
      </c>
      <c r="C50" s="4">
        <v>-62</v>
      </c>
      <c r="D50" s="4">
        <v>-22</v>
      </c>
    </row>
    <row r="51" spans="1:4" ht="30">
      <c r="A51" s="2" t="s">
        <v>112</v>
      </c>
      <c r="B51" s="4">
        <v>285</v>
      </c>
      <c r="C51" s="4">
        <v>306</v>
      </c>
      <c r="D51" s="4">
        <v>85</v>
      </c>
    </row>
    <row r="52" spans="1:4">
      <c r="A52" s="2" t="s">
        <v>69</v>
      </c>
      <c r="B52" s="4">
        <v>-187</v>
      </c>
      <c r="C52" s="6">
        <v>-1225</v>
      </c>
      <c r="D52" s="4">
        <v>-103</v>
      </c>
    </row>
    <row r="53" spans="1:4">
      <c r="A53" s="2" t="s">
        <v>80</v>
      </c>
      <c r="B53" s="4">
        <v>-790</v>
      </c>
      <c r="C53" s="4">
        <v>903</v>
      </c>
      <c r="D53" s="4">
        <v>-255</v>
      </c>
    </row>
    <row r="54" spans="1:4">
      <c r="A54" s="2" t="s">
        <v>113</v>
      </c>
      <c r="B54" s="4">
        <v>-104</v>
      </c>
      <c r="C54" s="4">
        <v>395</v>
      </c>
      <c r="D54" s="4">
        <v>-29</v>
      </c>
    </row>
    <row r="55" spans="1:4" ht="30">
      <c r="A55" s="2" t="s">
        <v>114</v>
      </c>
      <c r="B55" s="4">
        <v>813</v>
      </c>
      <c r="C55" s="6">
        <v>2210</v>
      </c>
      <c r="D55" s="6">
        <v>1580</v>
      </c>
    </row>
    <row r="56" spans="1:4">
      <c r="A56" s="3" t="s">
        <v>115</v>
      </c>
      <c r="B56" s="4"/>
      <c r="C56" s="4"/>
      <c r="D56" s="4"/>
    </row>
    <row r="57" spans="1:4" ht="60">
      <c r="A57" s="2" t="s">
        <v>2535</v>
      </c>
      <c r="B57" s="4">
        <v>25</v>
      </c>
      <c r="C57" s="4">
        <v>7</v>
      </c>
      <c r="D57" s="4">
        <v>99</v>
      </c>
    </row>
    <row r="58" spans="1:4" ht="45">
      <c r="A58" s="2" t="s">
        <v>2536</v>
      </c>
      <c r="B58" s="4">
        <v>319</v>
      </c>
      <c r="C58" s="4">
        <v>194</v>
      </c>
      <c r="D58" s="4">
        <v>181</v>
      </c>
    </row>
    <row r="59" spans="1:4" ht="75">
      <c r="A59" s="2" t="s">
        <v>120</v>
      </c>
      <c r="B59" s="6">
        <v>-1005</v>
      </c>
      <c r="C59" s="6">
        <v>-1220</v>
      </c>
      <c r="D59" s="6">
        <v>-1042</v>
      </c>
    </row>
    <row r="60" spans="1:4" ht="45">
      <c r="A60" s="2" t="s">
        <v>121</v>
      </c>
      <c r="B60" s="4">
        <v>-797</v>
      </c>
      <c r="C60" s="4">
        <v>-805</v>
      </c>
      <c r="D60" s="4">
        <v>-709</v>
      </c>
    </row>
    <row r="61" spans="1:4">
      <c r="A61" s="2" t="s">
        <v>122</v>
      </c>
      <c r="B61" s="4">
        <v>498</v>
      </c>
      <c r="C61" s="4">
        <v>525</v>
      </c>
      <c r="D61" s="6">
        <v>-2334</v>
      </c>
    </row>
    <row r="62" spans="1:4">
      <c r="A62" s="2" t="s">
        <v>123</v>
      </c>
      <c r="B62" s="4">
        <v>-960</v>
      </c>
      <c r="C62" s="6">
        <v>-1299</v>
      </c>
      <c r="D62" s="6">
        <v>-3805</v>
      </c>
    </row>
    <row r="63" spans="1:4">
      <c r="A63" s="3" t="s">
        <v>124</v>
      </c>
      <c r="B63" s="4"/>
      <c r="C63" s="4"/>
      <c r="D63" s="4"/>
    </row>
    <row r="64" spans="1:4">
      <c r="A64" s="2" t="s">
        <v>125</v>
      </c>
      <c r="B64" s="6">
        <v>3356</v>
      </c>
      <c r="C64" s="6">
        <v>1339</v>
      </c>
      <c r="D64" s="6">
        <v>1879</v>
      </c>
    </row>
    <row r="65" spans="1:4">
      <c r="A65" s="2" t="s">
        <v>126</v>
      </c>
      <c r="B65" s="6">
        <v>-2145</v>
      </c>
      <c r="C65" s="6">
        <v>-2049</v>
      </c>
      <c r="D65" s="4">
        <v>-660</v>
      </c>
    </row>
    <row r="66" spans="1:4" ht="30">
      <c r="A66" s="2" t="s">
        <v>127</v>
      </c>
      <c r="B66" s="4">
        <v>-198</v>
      </c>
      <c r="C66" s="4">
        <v>265</v>
      </c>
      <c r="D66" s="4">
        <v>10</v>
      </c>
    </row>
    <row r="67" spans="1:4">
      <c r="A67" s="2" t="s">
        <v>128</v>
      </c>
      <c r="B67" s="4">
        <v>-382</v>
      </c>
      <c r="C67" s="4">
        <v>-368</v>
      </c>
      <c r="D67" s="4">
        <v>-616</v>
      </c>
    </row>
    <row r="68" spans="1:4">
      <c r="A68" s="2" t="s">
        <v>122</v>
      </c>
      <c r="B68" s="4">
        <v>18</v>
      </c>
      <c r="C68" s="4">
        <v>-6</v>
      </c>
      <c r="D68" s="4">
        <v>13</v>
      </c>
    </row>
    <row r="69" spans="1:4" ht="30">
      <c r="A69" s="2" t="s">
        <v>129</v>
      </c>
      <c r="B69" s="4">
        <v>649</v>
      </c>
      <c r="C69" s="4">
        <v>-819</v>
      </c>
      <c r="D69" s="4">
        <v>626</v>
      </c>
    </row>
    <row r="70" spans="1:4" ht="30">
      <c r="A70" s="2" t="s">
        <v>130</v>
      </c>
      <c r="B70" s="4">
        <v>-390</v>
      </c>
      <c r="C70" s="4">
        <v>28</v>
      </c>
      <c r="D70" s="4">
        <v>7</v>
      </c>
    </row>
    <row r="71" spans="1:4" ht="30">
      <c r="A71" s="2" t="s">
        <v>131</v>
      </c>
      <c r="B71" s="4">
        <v>112</v>
      </c>
      <c r="C71" s="4">
        <v>120</v>
      </c>
      <c r="D71" s="6">
        <v>-1592</v>
      </c>
    </row>
    <row r="72" spans="1:4" ht="30">
      <c r="A72" s="2" t="s">
        <v>132</v>
      </c>
      <c r="B72" s="6">
        <v>4010</v>
      </c>
      <c r="C72" s="6">
        <v>3890</v>
      </c>
      <c r="D72" s="6">
        <v>5482</v>
      </c>
    </row>
    <row r="73" spans="1:4">
      <c r="A73" s="2" t="s">
        <v>133</v>
      </c>
      <c r="B73" s="6">
        <v>4122</v>
      </c>
      <c r="C73" s="6">
        <v>4010</v>
      </c>
      <c r="D73" s="6">
        <v>3890</v>
      </c>
    </row>
    <row r="74" spans="1:4">
      <c r="A74" s="2" t="s">
        <v>2035</v>
      </c>
      <c r="B74" s="4"/>
      <c r="C74" s="4"/>
      <c r="D74" s="4"/>
    </row>
    <row r="75" spans="1:4">
      <c r="A75" s="3" t="s">
        <v>102</v>
      </c>
      <c r="B75" s="4"/>
      <c r="C75" s="4"/>
      <c r="D75" s="4"/>
    </row>
    <row r="76" spans="1:4">
      <c r="A76" s="2" t="s">
        <v>53</v>
      </c>
      <c r="B76" s="4">
        <v>364</v>
      </c>
      <c r="C76" s="4">
        <v>342</v>
      </c>
      <c r="D76" s="4">
        <v>235</v>
      </c>
    </row>
    <row r="77" spans="1:4" ht="45">
      <c r="A77" s="3" t="s">
        <v>1515</v>
      </c>
      <c r="B77" s="4"/>
      <c r="C77" s="4"/>
      <c r="D77" s="4"/>
    </row>
    <row r="78" spans="1:4" ht="60">
      <c r="A78" s="2" t="s">
        <v>104</v>
      </c>
      <c r="B78" s="4">
        <v>6</v>
      </c>
      <c r="C78" s="4">
        <v>4</v>
      </c>
      <c r="D78" s="4">
        <v>4</v>
      </c>
    </row>
    <row r="79" spans="1:4" ht="60">
      <c r="A79" s="2" t="s">
        <v>105</v>
      </c>
      <c r="B79" s="4">
        <v>152</v>
      </c>
      <c r="C79" s="4">
        <v>127</v>
      </c>
      <c r="D79" s="4">
        <v>133</v>
      </c>
    </row>
    <row r="80" spans="1:4">
      <c r="A80" s="2" t="s">
        <v>106</v>
      </c>
      <c r="B80" s="4">
        <v>9</v>
      </c>
      <c r="C80" s="4"/>
      <c r="D80" s="4">
        <v>-3</v>
      </c>
    </row>
    <row r="81" spans="1:4" ht="30">
      <c r="A81" s="2" t="s">
        <v>107</v>
      </c>
      <c r="B81" s="4">
        <v>-20</v>
      </c>
      <c r="C81" s="4">
        <v>-8</v>
      </c>
      <c r="D81" s="4">
        <v>-6</v>
      </c>
    </row>
    <row r="82" spans="1:4">
      <c r="A82" s="2" t="s">
        <v>108</v>
      </c>
      <c r="B82" s="4">
        <v>153</v>
      </c>
      <c r="C82" s="4">
        <v>124</v>
      </c>
      <c r="D82" s="4">
        <v>218</v>
      </c>
    </row>
    <row r="83" spans="1:4" ht="30">
      <c r="A83" s="3" t="s">
        <v>109</v>
      </c>
      <c r="B83" s="4"/>
      <c r="C83" s="4"/>
      <c r="D83" s="4"/>
    </row>
    <row r="84" spans="1:4">
      <c r="A84" s="2" t="s">
        <v>110</v>
      </c>
      <c r="B84" s="4">
        <v>11</v>
      </c>
      <c r="C84" s="4">
        <v>3</v>
      </c>
      <c r="D84" s="4">
        <v>7</v>
      </c>
    </row>
    <row r="85" spans="1:4">
      <c r="A85" s="2" t="s">
        <v>111</v>
      </c>
      <c r="B85" s="4">
        <v>71</v>
      </c>
      <c r="C85" s="4">
        <v>3</v>
      </c>
      <c r="D85" s="4">
        <v>12</v>
      </c>
    </row>
    <row r="86" spans="1:4" ht="30">
      <c r="A86" s="2" t="s">
        <v>112</v>
      </c>
      <c r="B86" s="6">
        <v>-1101</v>
      </c>
      <c r="C86" s="4">
        <v>-943</v>
      </c>
      <c r="D86" s="6">
        <v>-1149</v>
      </c>
    </row>
    <row r="87" spans="1:4">
      <c r="A87" s="2" t="s">
        <v>69</v>
      </c>
      <c r="B87" s="4">
        <v>15</v>
      </c>
      <c r="C87" s="4">
        <v>20</v>
      </c>
      <c r="D87" s="4"/>
    </row>
    <row r="88" spans="1:4">
      <c r="A88" s="2" t="s">
        <v>80</v>
      </c>
      <c r="B88" s="4">
        <v>-66</v>
      </c>
      <c r="C88" s="4">
        <v>39</v>
      </c>
      <c r="D88" s="4">
        <v>6</v>
      </c>
    </row>
    <row r="89" spans="1:4">
      <c r="A89" s="2" t="s">
        <v>113</v>
      </c>
      <c r="B89" s="4">
        <v>434</v>
      </c>
      <c r="C89" s="4">
        <v>-129</v>
      </c>
      <c r="D89" s="4">
        <v>-128</v>
      </c>
    </row>
    <row r="90" spans="1:4" ht="30">
      <c r="A90" s="2" t="s">
        <v>114</v>
      </c>
      <c r="B90" s="4">
        <v>28</v>
      </c>
      <c r="C90" s="4">
        <v>-418</v>
      </c>
      <c r="D90" s="4">
        <v>-671</v>
      </c>
    </row>
    <row r="91" spans="1:4">
      <c r="A91" s="3" t="s">
        <v>115</v>
      </c>
      <c r="B91" s="4"/>
      <c r="C91" s="4"/>
      <c r="D91" s="4"/>
    </row>
    <row r="92" spans="1:4">
      <c r="A92" s="2" t="s">
        <v>116</v>
      </c>
      <c r="B92" s="6">
        <v>-6467</v>
      </c>
      <c r="C92" s="6">
        <v>-7511</v>
      </c>
      <c r="D92" s="6">
        <v>-7048</v>
      </c>
    </row>
    <row r="93" spans="1:4">
      <c r="A93" s="2" t="s">
        <v>117</v>
      </c>
      <c r="B93" s="6">
        <v>6506</v>
      </c>
      <c r="C93" s="6">
        <v>6043</v>
      </c>
      <c r="D93" s="6">
        <v>6175</v>
      </c>
    </row>
    <row r="94" spans="1:4" ht="60">
      <c r="A94" s="2" t="s">
        <v>2535</v>
      </c>
      <c r="B94" s="4"/>
      <c r="C94" s="4"/>
      <c r="D94" s="4">
        <v>32</v>
      </c>
    </row>
    <row r="95" spans="1:4" ht="45">
      <c r="A95" s="2" t="s">
        <v>2536</v>
      </c>
      <c r="B95" s="4">
        <v>258</v>
      </c>
      <c r="C95" s="4">
        <v>272</v>
      </c>
      <c r="D95" s="4">
        <v>231</v>
      </c>
    </row>
    <row r="96" spans="1:4" ht="75">
      <c r="A96" s="2" t="s">
        <v>120</v>
      </c>
      <c r="B96" s="4">
        <v>-17</v>
      </c>
      <c r="C96" s="4">
        <v>-7</v>
      </c>
      <c r="D96" s="4">
        <v>-6</v>
      </c>
    </row>
    <row r="97" spans="1:4" ht="45">
      <c r="A97" s="2" t="s">
        <v>121</v>
      </c>
      <c r="B97" s="6">
        <v>-1017</v>
      </c>
      <c r="C97" s="4">
        <v>-634</v>
      </c>
      <c r="D97" s="4">
        <v>-477</v>
      </c>
    </row>
    <row r="98" spans="1:4">
      <c r="A98" s="2" t="s">
        <v>122</v>
      </c>
      <c r="B98" s="4">
        <v>-275</v>
      </c>
      <c r="C98" s="4">
        <v>-663</v>
      </c>
      <c r="D98" s="6">
        <v>2076</v>
      </c>
    </row>
    <row r="99" spans="1:4">
      <c r="A99" s="2" t="s">
        <v>123</v>
      </c>
      <c r="B99" s="6">
        <v>-1012</v>
      </c>
      <c r="C99" s="6">
        <v>-2500</v>
      </c>
      <c r="D99" s="4">
        <v>983</v>
      </c>
    </row>
    <row r="100" spans="1:4">
      <c r="A100" s="3" t="s">
        <v>124</v>
      </c>
      <c r="B100" s="4"/>
      <c r="C100" s="4"/>
      <c r="D100" s="4"/>
    </row>
    <row r="101" spans="1:4">
      <c r="A101" s="2" t="s">
        <v>125</v>
      </c>
      <c r="B101" s="6">
        <v>14021</v>
      </c>
      <c r="C101" s="6">
        <v>11125</v>
      </c>
      <c r="D101" s="6">
        <v>9485</v>
      </c>
    </row>
    <row r="102" spans="1:4">
      <c r="A102" s="2" t="s">
        <v>126</v>
      </c>
      <c r="B102" s="6">
        <v>-13178</v>
      </c>
      <c r="C102" s="6">
        <v>-7939</v>
      </c>
      <c r="D102" s="6">
        <v>-8845</v>
      </c>
    </row>
    <row r="103" spans="1:4" ht="30">
      <c r="A103" s="2" t="s">
        <v>127</v>
      </c>
      <c r="B103" s="4">
        <v>-127</v>
      </c>
      <c r="C103" s="4">
        <v>249</v>
      </c>
      <c r="D103" s="4">
        <v>-667</v>
      </c>
    </row>
    <row r="104" spans="1:4">
      <c r="A104" s="2" t="s">
        <v>128</v>
      </c>
      <c r="B104" s="4">
        <v>-160</v>
      </c>
      <c r="C104" s="4">
        <v>-270</v>
      </c>
      <c r="D104" s="4">
        <v>-67</v>
      </c>
    </row>
    <row r="105" spans="1:4">
      <c r="A105" s="2" t="s">
        <v>122</v>
      </c>
      <c r="B105" s="4">
        <v>13</v>
      </c>
      <c r="C105" s="4">
        <v>11</v>
      </c>
      <c r="D105" s="4">
        <v>225</v>
      </c>
    </row>
    <row r="106" spans="1:4" ht="30">
      <c r="A106" s="2" t="s">
        <v>129</v>
      </c>
      <c r="B106" s="4">
        <v>569</v>
      </c>
      <c r="C106" s="6">
        <v>3176</v>
      </c>
      <c r="D106" s="4">
        <v>131</v>
      </c>
    </row>
    <row r="107" spans="1:4" ht="30">
      <c r="A107" s="2" t="s">
        <v>130</v>
      </c>
      <c r="B107" s="4">
        <v>-101</v>
      </c>
      <c r="C107" s="4">
        <v>-10</v>
      </c>
      <c r="D107" s="4">
        <v>-7</v>
      </c>
    </row>
    <row r="108" spans="1:4" ht="30">
      <c r="A108" s="2" t="s">
        <v>131</v>
      </c>
      <c r="B108" s="4">
        <v>-516</v>
      </c>
      <c r="C108" s="4">
        <v>248</v>
      </c>
      <c r="D108" s="4">
        <v>436</v>
      </c>
    </row>
    <row r="109" spans="1:4" ht="30">
      <c r="A109" s="2" t="s">
        <v>132</v>
      </c>
      <c r="B109" s="6">
        <v>1557</v>
      </c>
      <c r="C109" s="6">
        <v>1309</v>
      </c>
      <c r="D109" s="4">
        <v>873</v>
      </c>
    </row>
    <row r="110" spans="1:4">
      <c r="A110" s="2" t="s">
        <v>133</v>
      </c>
      <c r="B110" s="8">
        <v>1041</v>
      </c>
      <c r="C110" s="8">
        <v>1557</v>
      </c>
      <c r="D110" s="8">
        <v>1309</v>
      </c>
    </row>
  </sheetData>
  <mergeCells count="1">
    <mergeCell ref="B1:D1"/>
  </mergeCells>
  <pageMargins left="0.75" right="0.75" top="1" bottom="1" header="0.5" footer="0.5"/>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3"/>
  <sheetViews>
    <sheetView showGridLines="0" workbookViewId="0"/>
  </sheetViews>
  <sheetFormatPr defaultRowHeight="15"/>
  <cols>
    <col min="1" max="1" width="36.5703125" bestFit="1" customWidth="1"/>
    <col min="2" max="4" width="12.28515625" bestFit="1" customWidth="1"/>
  </cols>
  <sheetData>
    <row r="1" spans="1:4" ht="15" customHeight="1">
      <c r="A1" s="1" t="s">
        <v>2537</v>
      </c>
      <c r="B1" s="7" t="s">
        <v>1</v>
      </c>
      <c r="C1" s="7"/>
      <c r="D1" s="7"/>
    </row>
    <row r="2" spans="1:4">
      <c r="A2" s="1" t="s">
        <v>51</v>
      </c>
      <c r="B2" s="1" t="s">
        <v>2</v>
      </c>
      <c r="C2" s="1" t="s">
        <v>26</v>
      </c>
      <c r="D2" s="1" t="s">
        <v>27</v>
      </c>
    </row>
    <row r="3" spans="1:4" ht="30">
      <c r="A3" s="3" t="s">
        <v>2538</v>
      </c>
      <c r="B3" s="4"/>
      <c r="C3" s="4"/>
      <c r="D3" s="4"/>
    </row>
    <row r="4" spans="1:4">
      <c r="A4" s="2" t="s">
        <v>1472</v>
      </c>
      <c r="B4" s="8">
        <v>32555</v>
      </c>
      <c r="C4" s="8">
        <v>33836</v>
      </c>
      <c r="D4" s="8">
        <v>32801</v>
      </c>
    </row>
    <row r="5" spans="1:4">
      <c r="A5" s="3" t="s">
        <v>1474</v>
      </c>
      <c r="B5" s="4"/>
      <c r="C5" s="4"/>
      <c r="D5" s="4"/>
    </row>
    <row r="6" spans="1:4">
      <c r="A6" s="2" t="s">
        <v>33</v>
      </c>
      <c r="B6" s="6">
        <v>25534</v>
      </c>
      <c r="C6" s="6">
        <v>26551</v>
      </c>
      <c r="D6" s="6">
        <v>25569</v>
      </c>
    </row>
    <row r="7" spans="1:4" ht="30">
      <c r="A7" s="2" t="s">
        <v>34</v>
      </c>
      <c r="B7" s="6">
        <v>2925</v>
      </c>
      <c r="C7" s="6">
        <v>3094</v>
      </c>
      <c r="D7" s="6">
        <v>3036</v>
      </c>
    </row>
    <row r="8" spans="1:4">
      <c r="A8" s="2" t="s">
        <v>35</v>
      </c>
      <c r="B8" s="6">
        <v>1106</v>
      </c>
      <c r="C8" s="6">
        <v>1222</v>
      </c>
      <c r="D8" s="6">
        <v>1129</v>
      </c>
    </row>
    <row r="9" spans="1:4">
      <c r="A9" s="2" t="s">
        <v>36</v>
      </c>
      <c r="B9" s="4">
        <v>184</v>
      </c>
      <c r="C9" s="4">
        <v>71</v>
      </c>
      <c r="D9" s="4">
        <v>231</v>
      </c>
    </row>
    <row r="10" spans="1:4">
      <c r="A10" s="2" t="s">
        <v>37</v>
      </c>
      <c r="B10" s="6">
        <v>1318</v>
      </c>
      <c r="C10" s="6">
        <v>1196</v>
      </c>
      <c r="D10" s="6">
        <v>1209</v>
      </c>
    </row>
    <row r="11" spans="1:4">
      <c r="A11" s="2" t="s">
        <v>38</v>
      </c>
      <c r="B11" s="4">
        <v>399</v>
      </c>
      <c r="C11" s="4">
        <v>328</v>
      </c>
      <c r="D11" s="4">
        <v>280</v>
      </c>
    </row>
    <row r="12" spans="1:4">
      <c r="A12" s="2" t="s">
        <v>39</v>
      </c>
      <c r="B12" s="6">
        <v>31466</v>
      </c>
      <c r="C12" s="6">
        <v>32462</v>
      </c>
      <c r="D12" s="6">
        <v>31454</v>
      </c>
    </row>
    <row r="13" spans="1:4" ht="45">
      <c r="A13" s="2" t="s">
        <v>40</v>
      </c>
      <c r="B13" s="6">
        <v>1089</v>
      </c>
      <c r="C13" s="6">
        <v>1374</v>
      </c>
      <c r="D13" s="6">
        <v>1347</v>
      </c>
    </row>
    <row r="14" spans="1:4">
      <c r="A14" s="2" t="s">
        <v>41</v>
      </c>
      <c r="B14" s="4">
        <v>467</v>
      </c>
      <c r="C14" s="4">
        <v>671</v>
      </c>
      <c r="D14" s="4">
        <v>564</v>
      </c>
    </row>
    <row r="15" spans="1:4" ht="60">
      <c r="A15" s="2" t="s">
        <v>2539</v>
      </c>
      <c r="B15" s="4">
        <v>86</v>
      </c>
      <c r="C15" s="4">
        <v>125</v>
      </c>
      <c r="D15" s="4">
        <v>93</v>
      </c>
    </row>
    <row r="16" spans="1:4">
      <c r="A16" s="2" t="s">
        <v>43</v>
      </c>
      <c r="B16" s="4">
        <v>708</v>
      </c>
      <c r="C16" s="4">
        <v>828</v>
      </c>
      <c r="D16" s="4">
        <v>876</v>
      </c>
    </row>
    <row r="17" spans="1:4" ht="30">
      <c r="A17" s="2" t="s">
        <v>44</v>
      </c>
      <c r="B17" s="4">
        <v>-2</v>
      </c>
      <c r="C17" s="4">
        <v>151</v>
      </c>
      <c r="D17" s="4">
        <v>120</v>
      </c>
    </row>
    <row r="18" spans="1:4" ht="30">
      <c r="A18" s="2" t="s">
        <v>45</v>
      </c>
      <c r="B18" s="4">
        <v>710</v>
      </c>
      <c r="C18" s="4">
        <v>677</v>
      </c>
      <c r="D18" s="4">
        <v>756</v>
      </c>
    </row>
    <row r="19" spans="1:4">
      <c r="A19" s="2" t="s">
        <v>2540</v>
      </c>
      <c r="B19" s="4"/>
      <c r="C19" s="4"/>
      <c r="D19" s="4"/>
    </row>
    <row r="20" spans="1:4" ht="30">
      <c r="A20" s="3" t="s">
        <v>2538</v>
      </c>
      <c r="B20" s="4"/>
      <c r="C20" s="4"/>
      <c r="D20" s="4"/>
    </row>
    <row r="21" spans="1:4">
      <c r="A21" s="2" t="s">
        <v>1472</v>
      </c>
      <c r="B21" s="6">
        <v>2034</v>
      </c>
      <c r="C21" s="6">
        <v>1940</v>
      </c>
      <c r="D21" s="6">
        <v>2161</v>
      </c>
    </row>
    <row r="22" spans="1:4">
      <c r="A22" s="3" t="s">
        <v>1474</v>
      </c>
      <c r="B22" s="4"/>
      <c r="C22" s="4"/>
      <c r="D22" s="4"/>
    </row>
    <row r="23" spans="1:4">
      <c r="A23" s="2" t="s">
        <v>33</v>
      </c>
      <c r="B23" s="6">
        <v>1750</v>
      </c>
      <c r="C23" s="6">
        <v>1633</v>
      </c>
      <c r="D23" s="6">
        <v>1829</v>
      </c>
    </row>
    <row r="24" spans="1:4" ht="30">
      <c r="A24" s="2" t="s">
        <v>34</v>
      </c>
      <c r="B24" s="4">
        <v>136</v>
      </c>
      <c r="C24" s="4">
        <v>136</v>
      </c>
      <c r="D24" s="4">
        <v>111</v>
      </c>
    </row>
    <row r="25" spans="1:4">
      <c r="A25" s="2" t="s">
        <v>35</v>
      </c>
      <c r="B25" s="4">
        <v>13</v>
      </c>
      <c r="C25" s="4">
        <v>12</v>
      </c>
      <c r="D25" s="4">
        <v>15</v>
      </c>
    </row>
    <row r="26" spans="1:4">
      <c r="A26" s="2" t="s">
        <v>36</v>
      </c>
      <c r="B26" s="4">
        <v>3</v>
      </c>
      <c r="C26" s="4"/>
      <c r="D26" s="4"/>
    </row>
    <row r="27" spans="1:4">
      <c r="A27" s="2" t="s">
        <v>37</v>
      </c>
      <c r="B27" s="4">
        <v>210</v>
      </c>
      <c r="C27" s="4">
        <v>173</v>
      </c>
      <c r="D27" s="4">
        <v>147</v>
      </c>
    </row>
    <row r="28" spans="1:4" ht="30">
      <c r="A28" s="2" t="s">
        <v>1356</v>
      </c>
      <c r="B28" s="4">
        <v>12</v>
      </c>
      <c r="C28" s="4">
        <v>12</v>
      </c>
      <c r="D28" s="4">
        <v>12</v>
      </c>
    </row>
    <row r="29" spans="1:4">
      <c r="A29" s="2" t="s">
        <v>38</v>
      </c>
      <c r="B29" s="4">
        <v>15</v>
      </c>
      <c r="C29" s="4">
        <v>487</v>
      </c>
      <c r="D29" s="4">
        <v>96</v>
      </c>
    </row>
    <row r="30" spans="1:4">
      <c r="A30" s="2" t="s">
        <v>39</v>
      </c>
      <c r="B30" s="6">
        <v>2139</v>
      </c>
      <c r="C30" s="6">
        <v>2453</v>
      </c>
      <c r="D30" s="6">
        <v>2210</v>
      </c>
    </row>
    <row r="31" spans="1:4" ht="45">
      <c r="A31" s="2" t="s">
        <v>40</v>
      </c>
      <c r="B31" s="4">
        <v>-105</v>
      </c>
      <c r="C31" s="4">
        <v>-513</v>
      </c>
      <c r="D31" s="4">
        <v>-49</v>
      </c>
    </row>
    <row r="32" spans="1:4">
      <c r="A32" s="2" t="s">
        <v>41</v>
      </c>
      <c r="B32" s="4">
        <v>-101</v>
      </c>
      <c r="C32" s="4">
        <v>56</v>
      </c>
      <c r="D32" s="4">
        <v>13</v>
      </c>
    </row>
    <row r="33" spans="1:4" ht="60">
      <c r="A33" s="2" t="s">
        <v>2539</v>
      </c>
      <c r="B33" s="4">
        <v>714</v>
      </c>
      <c r="C33" s="6">
        <v>1246</v>
      </c>
      <c r="D33" s="4">
        <v>818</v>
      </c>
    </row>
    <row r="34" spans="1:4">
      <c r="A34" s="2" t="s">
        <v>43</v>
      </c>
      <c r="B34" s="4">
        <v>710</v>
      </c>
      <c r="C34" s="4">
        <v>677</v>
      </c>
      <c r="D34" s="4">
        <v>756</v>
      </c>
    </row>
    <row r="35" spans="1:4" ht="30">
      <c r="A35" s="2" t="s">
        <v>45</v>
      </c>
      <c r="B35" s="4">
        <v>710</v>
      </c>
      <c r="C35" s="4">
        <v>677</v>
      </c>
      <c r="D35" s="4">
        <v>756</v>
      </c>
    </row>
    <row r="36" spans="1:4" ht="30">
      <c r="A36" s="2" t="s">
        <v>2541</v>
      </c>
      <c r="B36" s="4"/>
      <c r="C36" s="4"/>
      <c r="D36" s="4"/>
    </row>
    <row r="37" spans="1:4" ht="30">
      <c r="A37" s="3" t="s">
        <v>2538</v>
      </c>
      <c r="B37" s="4"/>
      <c r="C37" s="4"/>
      <c r="D37" s="4"/>
    </row>
    <row r="38" spans="1:4">
      <c r="A38" s="2" t="s">
        <v>1472</v>
      </c>
      <c r="B38" s="4">
        <v>10</v>
      </c>
      <c r="C38" s="4">
        <v>10</v>
      </c>
      <c r="D38" s="4">
        <v>11</v>
      </c>
    </row>
    <row r="39" spans="1:4">
      <c r="A39" s="3" t="s">
        <v>1474</v>
      </c>
      <c r="B39" s="4"/>
      <c r="C39" s="4"/>
      <c r="D39" s="4"/>
    </row>
    <row r="40" spans="1:4" ht="30">
      <c r="A40" s="2" t="s">
        <v>34</v>
      </c>
      <c r="B40" s="4"/>
      <c r="C40" s="4">
        <v>2</v>
      </c>
      <c r="D40" s="4">
        <v>1</v>
      </c>
    </row>
    <row r="41" spans="1:4">
      <c r="A41" s="2" t="s">
        <v>37</v>
      </c>
      <c r="B41" s="4">
        <v>234</v>
      </c>
      <c r="C41" s="4">
        <v>262</v>
      </c>
      <c r="D41" s="4">
        <v>280</v>
      </c>
    </row>
    <row r="42" spans="1:4">
      <c r="A42" s="2" t="s">
        <v>38</v>
      </c>
      <c r="B42" s="4">
        <v>-4</v>
      </c>
      <c r="C42" s="4">
        <v>1</v>
      </c>
      <c r="D42" s="4"/>
    </row>
    <row r="43" spans="1:4">
      <c r="A43" s="2" t="s">
        <v>39</v>
      </c>
      <c r="B43" s="4">
        <v>230</v>
      </c>
      <c r="C43" s="4">
        <v>265</v>
      </c>
      <c r="D43" s="4">
        <v>281</v>
      </c>
    </row>
    <row r="44" spans="1:4" ht="45">
      <c r="A44" s="2" t="s">
        <v>40</v>
      </c>
      <c r="B44" s="4">
        <v>-220</v>
      </c>
      <c r="C44" s="4">
        <v>-255</v>
      </c>
      <c r="D44" s="4">
        <v>-270</v>
      </c>
    </row>
    <row r="45" spans="1:4">
      <c r="A45" s="2" t="s">
        <v>41</v>
      </c>
      <c r="B45" s="4">
        <v>-71</v>
      </c>
      <c r="C45" s="4">
        <v>-95</v>
      </c>
      <c r="D45" s="4">
        <v>-101</v>
      </c>
    </row>
    <row r="46" spans="1:4" ht="60">
      <c r="A46" s="2" t="s">
        <v>2539</v>
      </c>
      <c r="B46" s="4">
        <v>918</v>
      </c>
      <c r="C46" s="6">
        <v>1056</v>
      </c>
      <c r="D46" s="4">
        <v>682</v>
      </c>
    </row>
    <row r="47" spans="1:4">
      <c r="A47" s="2" t="s">
        <v>43</v>
      </c>
      <c r="B47" s="4">
        <v>769</v>
      </c>
      <c r="C47" s="4">
        <v>896</v>
      </c>
      <c r="D47" s="4">
        <v>513</v>
      </c>
    </row>
    <row r="48" spans="1:4" ht="30">
      <c r="A48" s="2" t="s">
        <v>45</v>
      </c>
      <c r="B48" s="4">
        <v>769</v>
      </c>
      <c r="C48" s="4">
        <v>896</v>
      </c>
      <c r="D48" s="4">
        <v>513</v>
      </c>
    </row>
    <row r="49" spans="1:4">
      <c r="A49" s="2" t="s">
        <v>2542</v>
      </c>
      <c r="B49" s="4"/>
      <c r="C49" s="4"/>
      <c r="D49" s="4"/>
    </row>
    <row r="50" spans="1:4" ht="30">
      <c r="A50" s="3" t="s">
        <v>2538</v>
      </c>
      <c r="B50" s="4"/>
      <c r="C50" s="4"/>
      <c r="D50" s="4"/>
    </row>
    <row r="51" spans="1:4">
      <c r="A51" s="2" t="s">
        <v>1472</v>
      </c>
      <c r="B51" s="6">
        <v>12898</v>
      </c>
      <c r="C51" s="6">
        <v>13831</v>
      </c>
      <c r="D51" s="6">
        <v>13305</v>
      </c>
    </row>
    <row r="52" spans="1:4">
      <c r="A52" s="3" t="s">
        <v>1474</v>
      </c>
      <c r="B52" s="4"/>
      <c r="C52" s="4"/>
      <c r="D52" s="4"/>
    </row>
    <row r="53" spans="1:4">
      <c r="A53" s="2" t="s">
        <v>33</v>
      </c>
      <c r="B53" s="6">
        <v>10269</v>
      </c>
      <c r="C53" s="6">
        <v>11016</v>
      </c>
      <c r="D53" s="6">
        <v>10714</v>
      </c>
    </row>
    <row r="54" spans="1:4" ht="30">
      <c r="A54" s="2" t="s">
        <v>34</v>
      </c>
      <c r="B54" s="4">
        <v>652</v>
      </c>
      <c r="C54" s="4">
        <v>706</v>
      </c>
      <c r="D54" s="4">
        <v>709</v>
      </c>
    </row>
    <row r="55" spans="1:4">
      <c r="A55" s="2" t="s">
        <v>35</v>
      </c>
      <c r="B55" s="4">
        <v>388</v>
      </c>
      <c r="C55" s="4">
        <v>439</v>
      </c>
      <c r="D55" s="4">
        <v>410</v>
      </c>
    </row>
    <row r="56" spans="1:4">
      <c r="A56" s="2" t="s">
        <v>36</v>
      </c>
      <c r="B56" s="4">
        <v>29</v>
      </c>
      <c r="C56" s="4">
        <v>1</v>
      </c>
      <c r="D56" s="4"/>
    </row>
    <row r="57" spans="1:4">
      <c r="A57" s="2" t="s">
        <v>37</v>
      </c>
      <c r="B57" s="4">
        <v>140</v>
      </c>
      <c r="C57" s="4">
        <v>136</v>
      </c>
      <c r="D57" s="4">
        <v>116</v>
      </c>
    </row>
    <row r="58" spans="1:4" ht="30">
      <c r="A58" s="2" t="s">
        <v>1356</v>
      </c>
      <c r="B58" s="4">
        <v>201</v>
      </c>
      <c r="C58" s="4">
        <v>194</v>
      </c>
      <c r="D58" s="4">
        <v>185</v>
      </c>
    </row>
    <row r="59" spans="1:4">
      <c r="A59" s="2" t="s">
        <v>38</v>
      </c>
      <c r="B59" s="4">
        <v>185</v>
      </c>
      <c r="C59" s="4">
        <v>-195</v>
      </c>
      <c r="D59" s="4">
        <v>169</v>
      </c>
    </row>
    <row r="60" spans="1:4">
      <c r="A60" s="2" t="s">
        <v>39</v>
      </c>
      <c r="B60" s="6">
        <v>11864</v>
      </c>
      <c r="C60" s="6">
        <v>12297</v>
      </c>
      <c r="D60" s="6">
        <v>12303</v>
      </c>
    </row>
    <row r="61" spans="1:4" ht="45">
      <c r="A61" s="2" t="s">
        <v>40</v>
      </c>
      <c r="B61" s="6">
        <v>1034</v>
      </c>
      <c r="C61" s="6">
        <v>1534</v>
      </c>
      <c r="D61" s="6">
        <v>1002</v>
      </c>
    </row>
    <row r="62" spans="1:4">
      <c r="A62" s="2" t="s">
        <v>41</v>
      </c>
      <c r="B62" s="4">
        <v>268</v>
      </c>
      <c r="C62" s="4">
        <v>357</v>
      </c>
      <c r="D62" s="4">
        <v>288</v>
      </c>
    </row>
    <row r="63" spans="1:4" ht="60">
      <c r="A63" s="2" t="s">
        <v>2539</v>
      </c>
      <c r="B63" s="4">
        <v>364</v>
      </c>
      <c r="C63" s="4">
        <v>354</v>
      </c>
      <c r="D63" s="4">
        <v>453</v>
      </c>
    </row>
    <row r="64" spans="1:4">
      <c r="A64" s="2" t="s">
        <v>43</v>
      </c>
      <c r="B64" s="6">
        <v>1130</v>
      </c>
      <c r="C64" s="6">
        <v>1531</v>
      </c>
      <c r="D64" s="6">
        <v>1167</v>
      </c>
    </row>
    <row r="65" spans="1:4" ht="30">
      <c r="A65" s="2" t="s">
        <v>45</v>
      </c>
      <c r="B65" s="6">
        <v>1130</v>
      </c>
      <c r="C65" s="6">
        <v>1531</v>
      </c>
      <c r="D65" s="6">
        <v>1167</v>
      </c>
    </row>
    <row r="66" spans="1:4">
      <c r="A66" s="2" t="s">
        <v>2543</v>
      </c>
      <c r="B66" s="4"/>
      <c r="C66" s="4"/>
      <c r="D66" s="4"/>
    </row>
    <row r="67" spans="1:4" ht="30">
      <c r="A67" s="3" t="s">
        <v>2538</v>
      </c>
      <c r="B67" s="4"/>
      <c r="C67" s="4"/>
      <c r="D67" s="4"/>
    </row>
    <row r="68" spans="1:4">
      <c r="A68" s="2" t="s">
        <v>1472</v>
      </c>
      <c r="B68" s="6">
        <v>24283</v>
      </c>
      <c r="C68" s="6">
        <v>25516</v>
      </c>
      <c r="D68" s="6">
        <v>24113</v>
      </c>
    </row>
    <row r="69" spans="1:4">
      <c r="A69" s="3" t="s">
        <v>1474</v>
      </c>
      <c r="B69" s="4"/>
      <c r="C69" s="4"/>
      <c r="D69" s="4"/>
    </row>
    <row r="70" spans="1:4">
      <c r="A70" s="2" t="s">
        <v>33</v>
      </c>
      <c r="B70" s="6">
        <v>19422</v>
      </c>
      <c r="C70" s="6">
        <v>20655</v>
      </c>
      <c r="D70" s="6">
        <v>19189</v>
      </c>
    </row>
    <row r="71" spans="1:4" ht="30">
      <c r="A71" s="2" t="s">
        <v>34</v>
      </c>
      <c r="B71" s="6">
        <v>2137</v>
      </c>
      <c r="C71" s="6">
        <v>2250</v>
      </c>
      <c r="D71" s="6">
        <v>2215</v>
      </c>
    </row>
    <row r="72" spans="1:4">
      <c r="A72" s="2" t="s">
        <v>35</v>
      </c>
      <c r="B72" s="4">
        <v>705</v>
      </c>
      <c r="C72" s="4">
        <v>771</v>
      </c>
      <c r="D72" s="4">
        <v>704</v>
      </c>
    </row>
    <row r="73" spans="1:4">
      <c r="A73" s="2" t="s">
        <v>36</v>
      </c>
      <c r="B73" s="4">
        <v>152</v>
      </c>
      <c r="C73" s="4">
        <v>70</v>
      </c>
      <c r="D73" s="4">
        <v>231</v>
      </c>
    </row>
    <row r="74" spans="1:4">
      <c r="A74" s="2" t="s">
        <v>37</v>
      </c>
      <c r="B74" s="6">
        <v>1284</v>
      </c>
      <c r="C74" s="6">
        <v>1127</v>
      </c>
      <c r="D74" s="6">
        <v>1095</v>
      </c>
    </row>
    <row r="75" spans="1:4">
      <c r="A75" s="2" t="s">
        <v>38</v>
      </c>
      <c r="B75" s="4">
        <v>203</v>
      </c>
      <c r="C75" s="4">
        <v>35</v>
      </c>
      <c r="D75" s="4">
        <v>15</v>
      </c>
    </row>
    <row r="76" spans="1:4">
      <c r="A76" s="2" t="s">
        <v>39</v>
      </c>
      <c r="B76" s="6">
        <v>23903</v>
      </c>
      <c r="C76" s="6">
        <v>24908</v>
      </c>
      <c r="D76" s="6">
        <v>23449</v>
      </c>
    </row>
    <row r="77" spans="1:4" ht="45">
      <c r="A77" s="2" t="s">
        <v>40</v>
      </c>
      <c r="B77" s="4">
        <v>380</v>
      </c>
      <c r="C77" s="4">
        <v>608</v>
      </c>
      <c r="D77" s="4">
        <v>664</v>
      </c>
    </row>
    <row r="78" spans="1:4">
      <c r="A78" s="2" t="s">
        <v>41</v>
      </c>
      <c r="B78" s="4">
        <v>371</v>
      </c>
      <c r="C78" s="4">
        <v>353</v>
      </c>
      <c r="D78" s="4">
        <v>364</v>
      </c>
    </row>
    <row r="79" spans="1:4" ht="60">
      <c r="A79" s="2" t="s">
        <v>2539</v>
      </c>
      <c r="B79" s="4">
        <v>-32</v>
      </c>
      <c r="C79" s="4">
        <v>522</v>
      </c>
      <c r="D79" s="4">
        <v>155</v>
      </c>
    </row>
    <row r="80" spans="1:4">
      <c r="A80" s="2" t="s">
        <v>43</v>
      </c>
      <c r="B80" s="4">
        <v>-23</v>
      </c>
      <c r="C80" s="4">
        <v>777</v>
      </c>
      <c r="D80" s="4">
        <v>455</v>
      </c>
    </row>
    <row r="81" spans="1:4" ht="30">
      <c r="A81" s="2" t="s">
        <v>44</v>
      </c>
      <c r="B81" s="4">
        <v>-2</v>
      </c>
      <c r="C81" s="4">
        <v>151</v>
      </c>
      <c r="D81" s="4">
        <v>120</v>
      </c>
    </row>
    <row r="82" spans="1:4" ht="30">
      <c r="A82" s="2" t="s">
        <v>45</v>
      </c>
      <c r="B82" s="4">
        <v>-21</v>
      </c>
      <c r="C82" s="4">
        <v>626</v>
      </c>
      <c r="D82" s="4">
        <v>335</v>
      </c>
    </row>
    <row r="83" spans="1:4">
      <c r="A83" s="2" t="s">
        <v>2544</v>
      </c>
      <c r="B83" s="4"/>
      <c r="C83" s="4"/>
      <c r="D83" s="4"/>
    </row>
    <row r="84" spans="1:4" ht="30">
      <c r="A84" s="3" t="s">
        <v>2538</v>
      </c>
      <c r="B84" s="4"/>
      <c r="C84" s="4"/>
      <c r="D84" s="4"/>
    </row>
    <row r="85" spans="1:4">
      <c r="A85" s="2" t="s">
        <v>1472</v>
      </c>
      <c r="B85" s="6">
        <v>-6670</v>
      </c>
      <c r="C85" s="6">
        <v>-7461</v>
      </c>
      <c r="D85" s="6">
        <v>-6789</v>
      </c>
    </row>
    <row r="86" spans="1:4">
      <c r="A86" s="3" t="s">
        <v>1474</v>
      </c>
      <c r="B86" s="4"/>
      <c r="C86" s="4"/>
      <c r="D86" s="4"/>
    </row>
    <row r="87" spans="1:4">
      <c r="A87" s="2" t="s">
        <v>33</v>
      </c>
      <c r="B87" s="6">
        <v>-5907</v>
      </c>
      <c r="C87" s="6">
        <v>-6753</v>
      </c>
      <c r="D87" s="6">
        <v>-6163</v>
      </c>
    </row>
    <row r="88" spans="1:4">
      <c r="A88" s="2" t="s">
        <v>37</v>
      </c>
      <c r="B88" s="4">
        <v>-550</v>
      </c>
      <c r="C88" s="4">
        <v>-502</v>
      </c>
      <c r="D88" s="4">
        <v>-429</v>
      </c>
    </row>
    <row r="89" spans="1:4" ht="30">
      <c r="A89" s="2" t="s">
        <v>1356</v>
      </c>
      <c r="B89" s="4">
        <v>-213</v>
      </c>
      <c r="C89" s="4">
        <v>-206</v>
      </c>
      <c r="D89" s="4">
        <v>-197</v>
      </c>
    </row>
    <row r="90" spans="1:4">
      <c r="A90" s="2" t="s">
        <v>39</v>
      </c>
      <c r="B90" s="6">
        <v>-6670</v>
      </c>
      <c r="C90" s="6">
        <v>-7461</v>
      </c>
      <c r="D90" s="6">
        <v>-6789</v>
      </c>
    </row>
    <row r="91" spans="1:4" ht="60">
      <c r="A91" s="2" t="s">
        <v>2539</v>
      </c>
      <c r="B91" s="6">
        <v>-1878</v>
      </c>
      <c r="C91" s="6">
        <v>-3053</v>
      </c>
      <c r="D91" s="6">
        <v>-2015</v>
      </c>
    </row>
    <row r="92" spans="1:4">
      <c r="A92" s="2" t="s">
        <v>43</v>
      </c>
      <c r="B92" s="6">
        <v>-1878</v>
      </c>
      <c r="C92" s="6">
        <v>-3053</v>
      </c>
      <c r="D92" s="6">
        <v>-2015</v>
      </c>
    </row>
    <row r="93" spans="1:4" ht="30">
      <c r="A93" s="2" t="s">
        <v>45</v>
      </c>
      <c r="B93" s="8">
        <v>-1878</v>
      </c>
      <c r="C93" s="8">
        <v>-3053</v>
      </c>
      <c r="D93" s="8">
        <v>-2015</v>
      </c>
    </row>
  </sheetData>
  <mergeCells count="1">
    <mergeCell ref="B1:D1"/>
  </mergeCells>
  <pageMargins left="0.75" right="0.75" top="1" bottom="1" header="0.5" footer="0.5"/>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2545</v>
      </c>
      <c r="B1" s="7" t="s">
        <v>1</v>
      </c>
      <c r="C1" s="7"/>
      <c r="D1" s="7"/>
    </row>
    <row r="2" spans="1:4">
      <c r="A2" s="1" t="s">
        <v>51</v>
      </c>
      <c r="B2" s="1" t="s">
        <v>2</v>
      </c>
      <c r="C2" s="1" t="s">
        <v>26</v>
      </c>
      <c r="D2" s="1" t="s">
        <v>27</v>
      </c>
    </row>
    <row r="3" spans="1:4" ht="30">
      <c r="A3" s="3" t="s">
        <v>2546</v>
      </c>
      <c r="B3" s="4"/>
      <c r="C3" s="4"/>
      <c r="D3" s="4"/>
    </row>
    <row r="4" spans="1:4">
      <c r="A4" s="2" t="s">
        <v>1490</v>
      </c>
      <c r="B4" s="8">
        <v>341</v>
      </c>
      <c r="C4" s="8">
        <v>475</v>
      </c>
      <c r="D4" s="8">
        <v>454</v>
      </c>
    </row>
    <row r="5" spans="1:4" ht="30">
      <c r="A5" s="2" t="s">
        <v>2547</v>
      </c>
      <c r="B5" s="4">
        <v>-6</v>
      </c>
      <c r="C5" s="4">
        <v>132</v>
      </c>
      <c r="D5" s="4">
        <v>80</v>
      </c>
    </row>
    <row r="6" spans="1:4" ht="30">
      <c r="A6" s="2" t="s">
        <v>63</v>
      </c>
      <c r="B6" s="4">
        <v>347</v>
      </c>
      <c r="C6" s="4">
        <v>343</v>
      </c>
      <c r="D6" s="4">
        <v>374</v>
      </c>
    </row>
    <row r="7" spans="1:4">
      <c r="A7" s="2" t="s">
        <v>2540</v>
      </c>
      <c r="B7" s="4"/>
      <c r="C7" s="4"/>
      <c r="D7" s="4"/>
    </row>
    <row r="8" spans="1:4" ht="30">
      <c r="A8" s="3" t="s">
        <v>2546</v>
      </c>
      <c r="B8" s="4"/>
      <c r="C8" s="4"/>
      <c r="D8" s="4"/>
    </row>
    <row r="9" spans="1:4">
      <c r="A9" s="2" t="s">
        <v>1490</v>
      </c>
      <c r="B9" s="4">
        <v>347</v>
      </c>
      <c r="C9" s="4">
        <v>343</v>
      </c>
      <c r="D9" s="4">
        <v>374</v>
      </c>
    </row>
    <row r="10" spans="1:4" ht="30">
      <c r="A10" s="2" t="s">
        <v>63</v>
      </c>
      <c r="B10" s="4">
        <v>347</v>
      </c>
      <c r="C10" s="4">
        <v>343</v>
      </c>
      <c r="D10" s="4">
        <v>374</v>
      </c>
    </row>
    <row r="11" spans="1:4" ht="30">
      <c r="A11" s="2" t="s">
        <v>2541</v>
      </c>
      <c r="B11" s="4"/>
      <c r="C11" s="4"/>
      <c r="D11" s="4"/>
    </row>
    <row r="12" spans="1:4" ht="30">
      <c r="A12" s="3" t="s">
        <v>2546</v>
      </c>
      <c r="B12" s="4"/>
      <c r="C12" s="4"/>
      <c r="D12" s="4"/>
    </row>
    <row r="13" spans="1:4">
      <c r="A13" s="2" t="s">
        <v>1490</v>
      </c>
      <c r="B13" s="4">
        <v>769</v>
      </c>
      <c r="C13" s="4">
        <v>896</v>
      </c>
      <c r="D13" s="4">
        <v>513</v>
      </c>
    </row>
    <row r="14" spans="1:4" ht="30">
      <c r="A14" s="2" t="s">
        <v>63</v>
      </c>
      <c r="B14" s="4">
        <v>769</v>
      </c>
      <c r="C14" s="4">
        <v>896</v>
      </c>
      <c r="D14" s="4">
        <v>513</v>
      </c>
    </row>
    <row r="15" spans="1:4">
      <c r="A15" s="2" t="s">
        <v>2542</v>
      </c>
      <c r="B15" s="4"/>
      <c r="C15" s="4"/>
      <c r="D15" s="4"/>
    </row>
    <row r="16" spans="1:4" ht="30">
      <c r="A16" s="3" t="s">
        <v>2546</v>
      </c>
      <c r="B16" s="4"/>
      <c r="C16" s="4"/>
      <c r="D16" s="4"/>
    </row>
    <row r="17" spans="1:4">
      <c r="A17" s="2" t="s">
        <v>1490</v>
      </c>
      <c r="B17" s="4">
        <v>454</v>
      </c>
      <c r="C17" s="6">
        <v>1764</v>
      </c>
      <c r="D17" s="6">
        <v>1182</v>
      </c>
    </row>
    <row r="18" spans="1:4" ht="30">
      <c r="A18" s="2" t="s">
        <v>63</v>
      </c>
      <c r="B18" s="4">
        <v>454</v>
      </c>
      <c r="C18" s="6">
        <v>1764</v>
      </c>
      <c r="D18" s="6">
        <v>1182</v>
      </c>
    </row>
    <row r="19" spans="1:4">
      <c r="A19" s="2" t="s">
        <v>2543</v>
      </c>
      <c r="B19" s="4"/>
      <c r="C19" s="4"/>
      <c r="D19" s="4"/>
    </row>
    <row r="20" spans="1:4" ht="30">
      <c r="A20" s="3" t="s">
        <v>2546</v>
      </c>
      <c r="B20" s="4"/>
      <c r="C20" s="4"/>
      <c r="D20" s="4"/>
    </row>
    <row r="21" spans="1:4">
      <c r="A21" s="2" t="s">
        <v>1490</v>
      </c>
      <c r="B21" s="4">
        <v>-794</v>
      </c>
      <c r="C21" s="4">
        <v>473</v>
      </c>
      <c r="D21" s="4">
        <v>313</v>
      </c>
    </row>
    <row r="22" spans="1:4" ht="30">
      <c r="A22" s="2" t="s">
        <v>2547</v>
      </c>
      <c r="B22" s="4">
        <v>-6</v>
      </c>
      <c r="C22" s="4">
        <v>132</v>
      </c>
      <c r="D22" s="4">
        <v>80</v>
      </c>
    </row>
    <row r="23" spans="1:4" ht="30">
      <c r="A23" s="2" t="s">
        <v>63</v>
      </c>
      <c r="B23" s="4">
        <v>-788</v>
      </c>
      <c r="C23" s="4">
        <v>341</v>
      </c>
      <c r="D23" s="4">
        <v>233</v>
      </c>
    </row>
    <row r="24" spans="1:4">
      <c r="A24" s="2" t="s">
        <v>2544</v>
      </c>
      <c r="B24" s="4"/>
      <c r="C24" s="4"/>
      <c r="D24" s="4"/>
    </row>
    <row r="25" spans="1:4" ht="30">
      <c r="A25" s="3" t="s">
        <v>2546</v>
      </c>
      <c r="B25" s="4"/>
      <c r="C25" s="4"/>
      <c r="D25" s="4"/>
    </row>
    <row r="26" spans="1:4">
      <c r="A26" s="2" t="s">
        <v>1490</v>
      </c>
      <c r="B26" s="4">
        <v>-435</v>
      </c>
      <c r="C26" s="6">
        <v>-3001</v>
      </c>
      <c r="D26" s="6">
        <v>-1928</v>
      </c>
    </row>
    <row r="27" spans="1:4" ht="30">
      <c r="A27" s="2" t="s">
        <v>63</v>
      </c>
      <c r="B27" s="8">
        <v>-435</v>
      </c>
      <c r="C27" s="8">
        <v>-3001</v>
      </c>
      <c r="D27" s="8">
        <v>-1928</v>
      </c>
    </row>
  </sheetData>
  <mergeCells count="1">
    <mergeCell ref="B1:D1"/>
  </mergeCells>
  <pageMargins left="0.75" right="0.75" top="1" bottom="1" header="0.5" footer="0.5"/>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8"/>
  <sheetViews>
    <sheetView showGridLines="0" workbookViewId="0"/>
  </sheetViews>
  <sheetFormatPr defaultRowHeight="15"/>
  <cols>
    <col min="1" max="1" width="36.5703125" bestFit="1" customWidth="1"/>
    <col min="2" max="5" width="12.28515625" bestFit="1" customWidth="1"/>
  </cols>
  <sheetData>
    <row r="1" spans="1:5" ht="60">
      <c r="A1" s="1" t="s">
        <v>2548</v>
      </c>
      <c r="B1" s="7" t="s">
        <v>2</v>
      </c>
      <c r="C1" s="7" t="s">
        <v>26</v>
      </c>
      <c r="D1" s="7" t="s">
        <v>27</v>
      </c>
      <c r="E1" s="7" t="s">
        <v>1767</v>
      </c>
    </row>
    <row r="2" spans="1:5">
      <c r="A2" s="1" t="s">
        <v>51</v>
      </c>
      <c r="B2" s="7"/>
      <c r="C2" s="7"/>
      <c r="D2" s="7"/>
      <c r="E2" s="7"/>
    </row>
    <row r="3" spans="1:5">
      <c r="A3" s="3" t="s">
        <v>889</v>
      </c>
      <c r="B3" s="4"/>
      <c r="C3" s="4"/>
      <c r="D3" s="4"/>
      <c r="E3" s="4"/>
    </row>
    <row r="4" spans="1:5">
      <c r="A4" s="2" t="s">
        <v>65</v>
      </c>
      <c r="B4" s="8">
        <v>5163</v>
      </c>
      <c r="C4" s="8">
        <v>5567</v>
      </c>
      <c r="D4" s="8">
        <v>5199</v>
      </c>
      <c r="E4" s="8">
        <v>6355</v>
      </c>
    </row>
    <row r="5" spans="1:5">
      <c r="A5" s="2" t="s">
        <v>223</v>
      </c>
      <c r="B5" s="6">
        <v>22526</v>
      </c>
      <c r="C5" s="6">
        <v>23338</v>
      </c>
      <c r="D5" s="4"/>
      <c r="E5" s="4"/>
    </row>
    <row r="6" spans="1:5">
      <c r="A6" s="2" t="s">
        <v>69</v>
      </c>
      <c r="B6" s="6">
        <v>7008</v>
      </c>
      <c r="C6" s="6">
        <v>7410</v>
      </c>
      <c r="D6" s="4"/>
      <c r="E6" s="4"/>
    </row>
    <row r="7" spans="1:5">
      <c r="A7" s="2" t="s">
        <v>70</v>
      </c>
      <c r="B7" s="6">
        <v>6865</v>
      </c>
      <c r="C7" s="6">
        <v>7090</v>
      </c>
      <c r="D7" s="4"/>
      <c r="E7" s="4"/>
    </row>
    <row r="8" spans="1:5">
      <c r="A8" s="2" t="s">
        <v>417</v>
      </c>
      <c r="B8" s="6">
        <v>1518</v>
      </c>
      <c r="C8" s="6">
        <v>1059</v>
      </c>
      <c r="D8" s="4"/>
      <c r="E8" s="4"/>
    </row>
    <row r="9" spans="1:5" ht="30">
      <c r="A9" s="2" t="s">
        <v>71</v>
      </c>
      <c r="B9" s="4">
        <v>605</v>
      </c>
      <c r="C9" s="4">
        <v>645</v>
      </c>
      <c r="D9" s="4"/>
      <c r="E9" s="4"/>
    </row>
    <row r="10" spans="1:5">
      <c r="A10" s="2" t="s">
        <v>1503</v>
      </c>
      <c r="B10" s="6">
        <v>3334</v>
      </c>
      <c r="C10" s="6">
        <v>3314</v>
      </c>
      <c r="D10" s="4"/>
      <c r="E10" s="4"/>
    </row>
    <row r="11" spans="1:5">
      <c r="A11" s="2" t="s">
        <v>122</v>
      </c>
      <c r="B11" s="6">
        <v>4894</v>
      </c>
      <c r="C11" s="6">
        <v>5420</v>
      </c>
      <c r="D11" s="4"/>
      <c r="E11" s="4"/>
    </row>
    <row r="12" spans="1:5">
      <c r="A12" s="2" t="s">
        <v>78</v>
      </c>
      <c r="B12" s="6">
        <v>51913</v>
      </c>
      <c r="C12" s="6">
        <v>53843</v>
      </c>
      <c r="D12" s="4"/>
      <c r="E12" s="4"/>
    </row>
    <row r="13" spans="1:5">
      <c r="A13" s="3" t="s">
        <v>1507</v>
      </c>
      <c r="B13" s="4"/>
      <c r="C13" s="4"/>
      <c r="D13" s="4"/>
      <c r="E13" s="4"/>
    </row>
    <row r="14" spans="1:5">
      <c r="A14" s="2" t="s">
        <v>79</v>
      </c>
      <c r="B14" s="6">
        <v>29594</v>
      </c>
      <c r="C14" s="6">
        <v>29866</v>
      </c>
      <c r="D14" s="4"/>
      <c r="E14" s="4"/>
    </row>
    <row r="15" spans="1:5">
      <c r="A15" s="2" t="s">
        <v>80</v>
      </c>
      <c r="B15" s="6">
        <v>5982</v>
      </c>
      <c r="C15" s="6">
        <v>7369</v>
      </c>
      <c r="D15" s="4"/>
      <c r="E15" s="4"/>
    </row>
    <row r="16" spans="1:5">
      <c r="A16" s="2" t="s">
        <v>84</v>
      </c>
      <c r="B16" s="6">
        <v>11376</v>
      </c>
      <c r="C16" s="6">
        <v>11653</v>
      </c>
      <c r="D16" s="4"/>
      <c r="E16" s="4"/>
    </row>
    <row r="17" spans="1:5">
      <c r="A17" s="2" t="s">
        <v>411</v>
      </c>
      <c r="B17" s="6">
        <v>4961</v>
      </c>
      <c r="C17" s="6">
        <v>4955</v>
      </c>
      <c r="D17" s="6">
        <v>4825</v>
      </c>
      <c r="E17" s="6">
        <v>4857</v>
      </c>
    </row>
    <row r="18" spans="1:5">
      <c r="A18" s="2" t="s">
        <v>93</v>
      </c>
      <c r="B18" s="6">
        <v>51913</v>
      </c>
      <c r="C18" s="6">
        <v>53843</v>
      </c>
      <c r="D18" s="4"/>
      <c r="E18" s="4"/>
    </row>
    <row r="19" spans="1:5">
      <c r="A19" s="2" t="s">
        <v>2540</v>
      </c>
      <c r="B19" s="4"/>
      <c r="C19" s="4"/>
      <c r="D19" s="4"/>
      <c r="E19" s="4"/>
    </row>
    <row r="20" spans="1:5">
      <c r="A20" s="3" t="s">
        <v>889</v>
      </c>
      <c r="B20" s="4"/>
      <c r="C20" s="4"/>
      <c r="D20" s="4"/>
      <c r="E20" s="4"/>
    </row>
    <row r="21" spans="1:5">
      <c r="A21" s="2" t="s">
        <v>65</v>
      </c>
      <c r="B21" s="4">
        <v>7</v>
      </c>
      <c r="C21" s="4">
        <v>5</v>
      </c>
      <c r="D21" s="4">
        <v>109</v>
      </c>
      <c r="E21" s="4">
        <v>605</v>
      </c>
    </row>
    <row r="22" spans="1:5" ht="30">
      <c r="A22" s="2" t="s">
        <v>2549</v>
      </c>
      <c r="B22" s="4">
        <v>230</v>
      </c>
      <c r="C22" s="4">
        <v>244</v>
      </c>
      <c r="D22" s="4"/>
      <c r="E22" s="4"/>
    </row>
    <row r="23" spans="1:5">
      <c r="A23" s="2" t="s">
        <v>223</v>
      </c>
      <c r="B23" s="4">
        <v>658</v>
      </c>
      <c r="C23" s="4">
        <v>638</v>
      </c>
      <c r="D23" s="4"/>
      <c r="E23" s="4"/>
    </row>
    <row r="24" spans="1:5">
      <c r="A24" s="2" t="s">
        <v>69</v>
      </c>
      <c r="B24" s="4">
        <v>233</v>
      </c>
      <c r="C24" s="4">
        <v>214</v>
      </c>
      <c r="D24" s="4"/>
      <c r="E24" s="4"/>
    </row>
    <row r="25" spans="1:5">
      <c r="A25" s="2" t="s">
        <v>70</v>
      </c>
      <c r="B25" s="4">
        <v>75</v>
      </c>
      <c r="C25" s="4">
        <v>76</v>
      </c>
      <c r="D25" s="4"/>
      <c r="E25" s="4"/>
    </row>
    <row r="26" spans="1:5" ht="30">
      <c r="A26" s="2" t="s">
        <v>71</v>
      </c>
      <c r="B26" s="4">
        <v>245</v>
      </c>
      <c r="C26" s="4">
        <v>239</v>
      </c>
      <c r="D26" s="4"/>
      <c r="E26" s="4"/>
    </row>
    <row r="27" spans="1:5" ht="30">
      <c r="A27" s="2" t="s">
        <v>1501</v>
      </c>
      <c r="B27" s="6">
        <v>10877</v>
      </c>
      <c r="C27" s="6">
        <v>10489</v>
      </c>
      <c r="D27" s="4"/>
      <c r="E27" s="4"/>
    </row>
    <row r="28" spans="1:5">
      <c r="A28" s="2" t="s">
        <v>1503</v>
      </c>
      <c r="B28" s="4">
        <v>50</v>
      </c>
      <c r="C28" s="4">
        <v>5</v>
      </c>
      <c r="D28" s="4"/>
      <c r="E28" s="4"/>
    </row>
    <row r="29" spans="1:5">
      <c r="A29" s="2" t="s">
        <v>122</v>
      </c>
      <c r="B29" s="4">
        <v>258</v>
      </c>
      <c r="C29" s="4">
        <v>153</v>
      </c>
      <c r="D29" s="4"/>
      <c r="E29" s="4"/>
    </row>
    <row r="30" spans="1:5">
      <c r="A30" s="2" t="s">
        <v>78</v>
      </c>
      <c r="B30" s="6">
        <v>12633</v>
      </c>
      <c r="C30" s="6">
        <v>12063</v>
      </c>
      <c r="D30" s="4"/>
      <c r="E30" s="4"/>
    </row>
    <row r="31" spans="1:5">
      <c r="A31" s="3" t="s">
        <v>1507</v>
      </c>
      <c r="B31" s="4"/>
      <c r="C31" s="4"/>
      <c r="D31" s="4"/>
      <c r="E31" s="4"/>
    </row>
    <row r="32" spans="1:5">
      <c r="A32" s="2" t="s">
        <v>79</v>
      </c>
      <c r="B32" s="6">
        <v>5622</v>
      </c>
      <c r="C32" s="6">
        <v>5065</v>
      </c>
      <c r="D32" s="4"/>
      <c r="E32" s="4"/>
    </row>
    <row r="33" spans="1:5">
      <c r="A33" s="2" t="s">
        <v>80</v>
      </c>
      <c r="B33" s="4">
        <v>307</v>
      </c>
      <c r="C33" s="4">
        <v>379</v>
      </c>
      <c r="D33" s="4"/>
      <c r="E33" s="4"/>
    </row>
    <row r="34" spans="1:5">
      <c r="A34" s="2" t="s">
        <v>84</v>
      </c>
      <c r="B34" s="6">
        <v>1782</v>
      </c>
      <c r="C34" s="6">
        <v>1718</v>
      </c>
      <c r="D34" s="4"/>
      <c r="E34" s="4"/>
    </row>
    <row r="35" spans="1:5">
      <c r="A35" s="2" t="s">
        <v>411</v>
      </c>
      <c r="B35" s="6">
        <v>4922</v>
      </c>
      <c r="C35" s="6">
        <v>4901</v>
      </c>
      <c r="D35" s="4"/>
      <c r="E35" s="4"/>
    </row>
    <row r="36" spans="1:5">
      <c r="A36" s="2" t="s">
        <v>93</v>
      </c>
      <c r="B36" s="6">
        <v>12633</v>
      </c>
      <c r="C36" s="6">
        <v>12063</v>
      </c>
      <c r="D36" s="4"/>
      <c r="E36" s="4"/>
    </row>
    <row r="37" spans="1:5" ht="30">
      <c r="A37" s="2" t="s">
        <v>2541</v>
      </c>
      <c r="B37" s="4"/>
      <c r="C37" s="4"/>
      <c r="D37" s="4"/>
      <c r="E37" s="4"/>
    </row>
    <row r="38" spans="1:5">
      <c r="A38" s="3" t="s">
        <v>889</v>
      </c>
      <c r="B38" s="4"/>
      <c r="C38" s="4"/>
      <c r="D38" s="4"/>
      <c r="E38" s="4"/>
    </row>
    <row r="39" spans="1:5">
      <c r="A39" s="2" t="s">
        <v>65</v>
      </c>
      <c r="B39" s="4"/>
      <c r="C39" s="4"/>
      <c r="D39" s="4">
        <v>200</v>
      </c>
      <c r="E39" s="4"/>
    </row>
    <row r="40" spans="1:5">
      <c r="A40" s="2" t="s">
        <v>223</v>
      </c>
      <c r="B40" s="6">
        <v>1034</v>
      </c>
      <c r="C40" s="6">
        <v>1242</v>
      </c>
      <c r="D40" s="4"/>
      <c r="E40" s="4"/>
    </row>
    <row r="41" spans="1:5" ht="30">
      <c r="A41" s="2" t="s">
        <v>1501</v>
      </c>
      <c r="B41" s="6">
        <v>6965</v>
      </c>
      <c r="C41" s="6">
        <v>6288</v>
      </c>
      <c r="D41" s="4"/>
      <c r="E41" s="4"/>
    </row>
    <row r="42" spans="1:5">
      <c r="A42" s="2" t="s">
        <v>122</v>
      </c>
      <c r="B42" s="4">
        <v>-55</v>
      </c>
      <c r="C42" s="4">
        <v>29</v>
      </c>
      <c r="D42" s="4"/>
      <c r="E42" s="4"/>
    </row>
    <row r="43" spans="1:5">
      <c r="A43" s="2" t="s">
        <v>78</v>
      </c>
      <c r="B43" s="6">
        <v>7944</v>
      </c>
      <c r="C43" s="6">
        <v>7559</v>
      </c>
      <c r="D43" s="4"/>
      <c r="E43" s="4"/>
    </row>
    <row r="44" spans="1:5">
      <c r="A44" s="3" t="s">
        <v>1507</v>
      </c>
      <c r="B44" s="4"/>
      <c r="C44" s="4"/>
      <c r="D44" s="4"/>
      <c r="E44" s="4"/>
    </row>
    <row r="45" spans="1:5">
      <c r="A45" s="2" t="s">
        <v>79</v>
      </c>
      <c r="B45" s="6">
        <v>5011</v>
      </c>
      <c r="C45" s="6">
        <v>4872</v>
      </c>
      <c r="D45" s="4"/>
      <c r="E45" s="4"/>
    </row>
    <row r="46" spans="1:5">
      <c r="A46" s="2" t="s">
        <v>80</v>
      </c>
      <c r="B46" s="4">
        <v>18</v>
      </c>
      <c r="C46" s="4">
        <v>98</v>
      </c>
      <c r="D46" s="4"/>
      <c r="E46" s="4"/>
    </row>
    <row r="47" spans="1:5">
      <c r="A47" s="2" t="s">
        <v>84</v>
      </c>
      <c r="B47" s="4">
        <v>-69</v>
      </c>
      <c r="C47" s="4">
        <v>132</v>
      </c>
      <c r="D47" s="4"/>
      <c r="E47" s="4"/>
    </row>
    <row r="48" spans="1:5">
      <c r="A48" s="2" t="s">
        <v>411</v>
      </c>
      <c r="B48" s="6">
        <v>2984</v>
      </c>
      <c r="C48" s="6">
        <v>2457</v>
      </c>
      <c r="D48" s="4"/>
      <c r="E48" s="4"/>
    </row>
    <row r="49" spans="1:5">
      <c r="A49" s="2" t="s">
        <v>93</v>
      </c>
      <c r="B49" s="6">
        <v>7944</v>
      </c>
      <c r="C49" s="6">
        <v>7559</v>
      </c>
      <c r="D49" s="4"/>
      <c r="E49" s="4"/>
    </row>
    <row r="50" spans="1:5">
      <c r="A50" s="2" t="s">
        <v>2542</v>
      </c>
      <c r="B50" s="4"/>
      <c r="C50" s="4"/>
      <c r="D50" s="4"/>
      <c r="E50" s="4"/>
    </row>
    <row r="51" spans="1:5">
      <c r="A51" s="3" t="s">
        <v>889</v>
      </c>
      <c r="B51" s="4"/>
      <c r="C51" s="4"/>
      <c r="D51" s="4"/>
      <c r="E51" s="4"/>
    </row>
    <row r="52" spans="1:5">
      <c r="A52" s="2" t="s">
        <v>65</v>
      </c>
      <c r="B52" s="4">
        <v>39</v>
      </c>
      <c r="C52" s="4">
        <v>38</v>
      </c>
      <c r="D52" s="4">
        <v>28</v>
      </c>
      <c r="E52" s="4">
        <v>89</v>
      </c>
    </row>
    <row r="53" spans="1:5" ht="30">
      <c r="A53" s="2" t="s">
        <v>2549</v>
      </c>
      <c r="B53" s="6">
        <v>4135</v>
      </c>
      <c r="C53" s="6">
        <v>3495</v>
      </c>
      <c r="D53" s="4"/>
      <c r="E53" s="4"/>
    </row>
    <row r="54" spans="1:5">
      <c r="A54" s="2" t="s">
        <v>223</v>
      </c>
      <c r="B54" s="6">
        <v>5479</v>
      </c>
      <c r="C54" s="6">
        <v>5369</v>
      </c>
      <c r="D54" s="4"/>
      <c r="E54" s="4"/>
    </row>
    <row r="55" spans="1:5">
      <c r="A55" s="2" t="s">
        <v>69</v>
      </c>
      <c r="B55" s="6">
        <v>1711</v>
      </c>
      <c r="C55" s="6">
        <v>1882</v>
      </c>
      <c r="D55" s="4"/>
      <c r="E55" s="4"/>
    </row>
    <row r="56" spans="1:5">
      <c r="A56" s="2" t="s">
        <v>70</v>
      </c>
      <c r="B56" s="6">
        <v>1186</v>
      </c>
      <c r="C56" s="6">
        <v>1217</v>
      </c>
      <c r="D56" s="4"/>
      <c r="E56" s="4"/>
    </row>
    <row r="57" spans="1:5" ht="30">
      <c r="A57" s="2" t="s">
        <v>71</v>
      </c>
      <c r="B57" s="4">
        <v>1</v>
      </c>
      <c r="C57" s="4">
        <v>1</v>
      </c>
      <c r="D57" s="4"/>
      <c r="E57" s="4"/>
    </row>
    <row r="58" spans="1:5" ht="30">
      <c r="A58" s="2" t="s">
        <v>1501</v>
      </c>
      <c r="B58" s="6">
        <v>2110</v>
      </c>
      <c r="C58" s="6">
        <v>1967</v>
      </c>
      <c r="D58" s="4"/>
      <c r="E58" s="4"/>
    </row>
    <row r="59" spans="1:5">
      <c r="A59" s="2" t="s">
        <v>1503</v>
      </c>
      <c r="B59" s="6">
        <v>2824</v>
      </c>
      <c r="C59" s="6">
        <v>2758</v>
      </c>
      <c r="D59" s="4"/>
      <c r="E59" s="4"/>
    </row>
    <row r="60" spans="1:5">
      <c r="A60" s="2" t="s">
        <v>122</v>
      </c>
      <c r="B60" s="4">
        <v>696</v>
      </c>
      <c r="C60" s="6">
        <v>1491</v>
      </c>
      <c r="D60" s="4"/>
      <c r="E60" s="4"/>
    </row>
    <row r="61" spans="1:5">
      <c r="A61" s="2" t="s">
        <v>78</v>
      </c>
      <c r="B61" s="6">
        <v>18181</v>
      </c>
      <c r="C61" s="6">
        <v>18218</v>
      </c>
      <c r="D61" s="4"/>
      <c r="E61" s="4"/>
    </row>
    <row r="62" spans="1:5">
      <c r="A62" s="3" t="s">
        <v>1507</v>
      </c>
      <c r="B62" s="4"/>
      <c r="C62" s="4"/>
      <c r="D62" s="4"/>
      <c r="E62" s="4"/>
    </row>
    <row r="63" spans="1:5">
      <c r="A63" s="2" t="s">
        <v>79</v>
      </c>
      <c r="B63" s="6">
        <v>3275</v>
      </c>
      <c r="C63" s="6">
        <v>3356</v>
      </c>
      <c r="D63" s="4"/>
      <c r="E63" s="4"/>
    </row>
    <row r="64" spans="1:5">
      <c r="A64" s="2" t="s">
        <v>80</v>
      </c>
      <c r="B64" s="6">
        <v>2257</v>
      </c>
      <c r="C64" s="6">
        <v>2728</v>
      </c>
      <c r="D64" s="4"/>
      <c r="E64" s="4"/>
    </row>
    <row r="65" spans="1:5">
      <c r="A65" s="2" t="s">
        <v>84</v>
      </c>
      <c r="B65" s="6">
        <v>3272</v>
      </c>
      <c r="C65" s="6">
        <v>3906</v>
      </c>
      <c r="D65" s="4"/>
      <c r="E65" s="4"/>
    </row>
    <row r="66" spans="1:5">
      <c r="A66" s="2" t="s">
        <v>411</v>
      </c>
      <c r="B66" s="6">
        <v>9377</v>
      </c>
      <c r="C66" s="6">
        <v>8228</v>
      </c>
      <c r="D66" s="4"/>
      <c r="E66" s="4"/>
    </row>
    <row r="67" spans="1:5">
      <c r="A67" s="2" t="s">
        <v>93</v>
      </c>
      <c r="B67" s="6">
        <v>18181</v>
      </c>
      <c r="C67" s="6">
        <v>18218</v>
      </c>
      <c r="D67" s="4"/>
      <c r="E67" s="4"/>
    </row>
    <row r="68" spans="1:5">
      <c r="A68" s="2" t="s">
        <v>2543</v>
      </c>
      <c r="B68" s="4"/>
      <c r="C68" s="4"/>
      <c r="D68" s="4"/>
      <c r="E68" s="4"/>
    </row>
    <row r="69" spans="1:5">
      <c r="A69" s="3" t="s">
        <v>889</v>
      </c>
      <c r="B69" s="4"/>
      <c r="C69" s="4"/>
      <c r="D69" s="4"/>
      <c r="E69" s="4"/>
    </row>
    <row r="70" spans="1:5">
      <c r="A70" s="2" t="s">
        <v>65</v>
      </c>
      <c r="B70" s="6">
        <v>5117</v>
      </c>
      <c r="C70" s="6">
        <v>5524</v>
      </c>
      <c r="D70" s="6">
        <v>4862</v>
      </c>
      <c r="E70" s="6">
        <v>5661</v>
      </c>
    </row>
    <row r="71" spans="1:5">
      <c r="A71" s="2" t="s">
        <v>223</v>
      </c>
      <c r="B71" s="6">
        <v>33393</v>
      </c>
      <c r="C71" s="6">
        <v>35328</v>
      </c>
      <c r="D71" s="4"/>
      <c r="E71" s="4"/>
    </row>
    <row r="72" spans="1:5">
      <c r="A72" s="2" t="s">
        <v>69</v>
      </c>
      <c r="B72" s="6">
        <v>5064</v>
      </c>
      <c r="C72" s="6">
        <v>5314</v>
      </c>
      <c r="D72" s="4"/>
      <c r="E72" s="4"/>
    </row>
    <row r="73" spans="1:5">
      <c r="A73" s="2" t="s">
        <v>70</v>
      </c>
      <c r="B73" s="6">
        <v>5604</v>
      </c>
      <c r="C73" s="6">
        <v>5797</v>
      </c>
      <c r="D73" s="4"/>
      <c r="E73" s="4"/>
    </row>
    <row r="74" spans="1:5">
      <c r="A74" s="2" t="s">
        <v>417</v>
      </c>
      <c r="B74" s="6">
        <v>1518</v>
      </c>
      <c r="C74" s="6">
        <v>1059</v>
      </c>
      <c r="D74" s="4"/>
      <c r="E74" s="4"/>
    </row>
    <row r="75" spans="1:5" ht="30">
      <c r="A75" s="2" t="s">
        <v>71</v>
      </c>
      <c r="B75" s="4">
        <v>359</v>
      </c>
      <c r="C75" s="4">
        <v>405</v>
      </c>
      <c r="D75" s="4"/>
      <c r="E75" s="4"/>
    </row>
    <row r="76" spans="1:5" ht="30">
      <c r="A76" s="2" t="s">
        <v>1501</v>
      </c>
      <c r="B76" s="6">
        <v>1530</v>
      </c>
      <c r="C76" s="6">
        <v>1144</v>
      </c>
      <c r="D76" s="4"/>
      <c r="E76" s="4"/>
    </row>
    <row r="77" spans="1:5">
      <c r="A77" s="2" t="s">
        <v>1503</v>
      </c>
      <c r="B77" s="4">
        <v>460</v>
      </c>
      <c r="C77" s="4">
        <v>551</v>
      </c>
      <c r="D77" s="4"/>
      <c r="E77" s="4"/>
    </row>
    <row r="78" spans="1:5">
      <c r="A78" s="2" t="s">
        <v>122</v>
      </c>
      <c r="B78" s="6">
        <v>5164</v>
      </c>
      <c r="C78" s="6">
        <v>4846</v>
      </c>
      <c r="D78" s="4"/>
      <c r="E78" s="4"/>
    </row>
    <row r="79" spans="1:5">
      <c r="A79" s="2" t="s">
        <v>78</v>
      </c>
      <c r="B79" s="6">
        <v>58209</v>
      </c>
      <c r="C79" s="6">
        <v>59968</v>
      </c>
      <c r="D79" s="4"/>
      <c r="E79" s="4"/>
    </row>
    <row r="80" spans="1:5">
      <c r="A80" s="3" t="s">
        <v>1507</v>
      </c>
      <c r="B80" s="4"/>
      <c r="C80" s="4"/>
      <c r="D80" s="4"/>
      <c r="E80" s="4"/>
    </row>
    <row r="81" spans="1:5">
      <c r="A81" s="2" t="s">
        <v>79</v>
      </c>
      <c r="B81" s="6">
        <v>34947</v>
      </c>
      <c r="C81" s="6">
        <v>35775</v>
      </c>
      <c r="D81" s="4"/>
      <c r="E81" s="4"/>
    </row>
    <row r="82" spans="1:5">
      <c r="A82" s="2" t="s">
        <v>80</v>
      </c>
      <c r="B82" s="6">
        <v>6145</v>
      </c>
      <c r="C82" s="6">
        <v>7612</v>
      </c>
      <c r="D82" s="4"/>
      <c r="E82" s="4"/>
    </row>
    <row r="83" spans="1:5">
      <c r="A83" s="2" t="s">
        <v>84</v>
      </c>
      <c r="B83" s="6">
        <v>7957</v>
      </c>
      <c r="C83" s="6">
        <v>7324</v>
      </c>
      <c r="D83" s="4"/>
      <c r="E83" s="4"/>
    </row>
    <row r="84" spans="1:5">
      <c r="A84" s="2" t="s">
        <v>411</v>
      </c>
      <c r="B84" s="6">
        <v>9160</v>
      </c>
      <c r="C84" s="6">
        <v>9257</v>
      </c>
      <c r="D84" s="4"/>
      <c r="E84" s="4"/>
    </row>
    <row r="85" spans="1:5">
      <c r="A85" s="2" t="s">
        <v>93</v>
      </c>
      <c r="B85" s="6">
        <v>58209</v>
      </c>
      <c r="C85" s="6">
        <v>59968</v>
      </c>
      <c r="D85" s="4"/>
      <c r="E85" s="4"/>
    </row>
    <row r="86" spans="1:5">
      <c r="A86" s="2" t="s">
        <v>2544</v>
      </c>
      <c r="B86" s="4"/>
      <c r="C86" s="4"/>
      <c r="D86" s="4"/>
      <c r="E86" s="4"/>
    </row>
    <row r="87" spans="1:5">
      <c r="A87" s="3" t="s">
        <v>889</v>
      </c>
      <c r="B87" s="4"/>
      <c r="C87" s="4"/>
      <c r="D87" s="4"/>
      <c r="E87" s="4"/>
    </row>
    <row r="88" spans="1:5" ht="30">
      <c r="A88" s="2" t="s">
        <v>2549</v>
      </c>
      <c r="B88" s="6">
        <v>-4365</v>
      </c>
      <c r="C88" s="6">
        <v>-3739</v>
      </c>
      <c r="D88" s="4"/>
      <c r="E88" s="4"/>
    </row>
    <row r="89" spans="1:5">
      <c r="A89" s="2" t="s">
        <v>223</v>
      </c>
      <c r="B89" s="6">
        <v>-18038</v>
      </c>
      <c r="C89" s="6">
        <v>-19239</v>
      </c>
      <c r="D89" s="4"/>
      <c r="E89" s="4"/>
    </row>
    <row r="90" spans="1:5" ht="30">
      <c r="A90" s="2" t="s">
        <v>1501</v>
      </c>
      <c r="B90" s="6">
        <v>-21482</v>
      </c>
      <c r="C90" s="6">
        <v>-19888</v>
      </c>
      <c r="D90" s="4"/>
      <c r="E90" s="4"/>
    </row>
    <row r="91" spans="1:5">
      <c r="A91" s="2" t="s">
        <v>122</v>
      </c>
      <c r="B91" s="6">
        <v>-1169</v>
      </c>
      <c r="C91" s="6">
        <v>-1099</v>
      </c>
      <c r="D91" s="4"/>
      <c r="E91" s="4"/>
    </row>
    <row r="92" spans="1:5">
      <c r="A92" s="2" t="s">
        <v>78</v>
      </c>
      <c r="B92" s="6">
        <v>-45054</v>
      </c>
      <c r="C92" s="6">
        <v>-43965</v>
      </c>
      <c r="D92" s="4"/>
      <c r="E92" s="4"/>
    </row>
    <row r="93" spans="1:5">
      <c r="A93" s="3" t="s">
        <v>1507</v>
      </c>
      <c r="B93" s="4"/>
      <c r="C93" s="4"/>
      <c r="D93" s="4"/>
      <c r="E93" s="4"/>
    </row>
    <row r="94" spans="1:5">
      <c r="A94" s="2" t="s">
        <v>79</v>
      </c>
      <c r="B94" s="6">
        <v>-19261</v>
      </c>
      <c r="C94" s="6">
        <v>-19202</v>
      </c>
      <c r="D94" s="4"/>
      <c r="E94" s="4"/>
    </row>
    <row r="95" spans="1:5">
      <c r="A95" s="2" t="s">
        <v>80</v>
      </c>
      <c r="B95" s="6">
        <v>-2745</v>
      </c>
      <c r="C95" s="6">
        <v>-3448</v>
      </c>
      <c r="D95" s="4"/>
      <c r="E95" s="4"/>
    </row>
    <row r="96" spans="1:5">
      <c r="A96" s="2" t="s">
        <v>84</v>
      </c>
      <c r="B96" s="6">
        <v>-1566</v>
      </c>
      <c r="C96" s="6">
        <v>-1427</v>
      </c>
      <c r="D96" s="4"/>
      <c r="E96" s="4"/>
    </row>
    <row r="97" spans="1:5">
      <c r="A97" s="2" t="s">
        <v>411</v>
      </c>
      <c r="B97" s="6">
        <v>-21482</v>
      </c>
      <c r="C97" s="6">
        <v>-19888</v>
      </c>
      <c r="D97" s="4"/>
      <c r="E97" s="4"/>
    </row>
    <row r="98" spans="1:5">
      <c r="A98" s="2" t="s">
        <v>93</v>
      </c>
      <c r="B98" s="8">
        <v>-45054</v>
      </c>
      <c r="C98" s="8">
        <v>-43965</v>
      </c>
      <c r="D98" s="4"/>
      <c r="E98" s="4"/>
    </row>
  </sheetData>
  <mergeCells count="4">
    <mergeCell ref="B1:B2"/>
    <mergeCell ref="C1:C2"/>
    <mergeCell ref="D1:D2"/>
    <mergeCell ref="E1:E2"/>
  </mergeCells>
  <pageMargins left="0.75" right="0.75" top="1" bottom="1" header="0.5" footer="0.5"/>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4"/>
  <sheetViews>
    <sheetView showGridLines="0" workbookViewId="0"/>
  </sheetViews>
  <sheetFormatPr defaultRowHeight="15"/>
  <cols>
    <col min="1" max="1" width="36.5703125" bestFit="1" customWidth="1"/>
    <col min="2" max="4" width="12.28515625" bestFit="1" customWidth="1"/>
  </cols>
  <sheetData>
    <row r="1" spans="1:4" ht="15" customHeight="1">
      <c r="A1" s="1" t="s">
        <v>2550</v>
      </c>
      <c r="B1" s="7" t="s">
        <v>1</v>
      </c>
      <c r="C1" s="7"/>
      <c r="D1" s="7"/>
    </row>
    <row r="2" spans="1:4">
      <c r="A2" s="1" t="s">
        <v>51</v>
      </c>
      <c r="B2" s="1" t="s">
        <v>2</v>
      </c>
      <c r="C2" s="1" t="s">
        <v>26</v>
      </c>
      <c r="D2" s="1" t="s">
        <v>27</v>
      </c>
    </row>
    <row r="3" spans="1:4">
      <c r="A3" s="3" t="s">
        <v>1514</v>
      </c>
      <c r="B3" s="4"/>
      <c r="C3" s="4"/>
      <c r="D3" s="4"/>
    </row>
    <row r="4" spans="1:4">
      <c r="A4" s="2" t="s">
        <v>1487</v>
      </c>
      <c r="B4" s="8">
        <v>708</v>
      </c>
      <c r="C4" s="8">
        <v>828</v>
      </c>
      <c r="D4" s="8">
        <v>876</v>
      </c>
    </row>
    <row r="5" spans="1:4" ht="45">
      <c r="A5" s="3" t="s">
        <v>1515</v>
      </c>
      <c r="B5" s="4"/>
      <c r="C5" s="4"/>
      <c r="D5" s="4"/>
    </row>
    <row r="6" spans="1:4">
      <c r="A6" s="2" t="s">
        <v>1298</v>
      </c>
      <c r="B6" s="6">
        <v>1140</v>
      </c>
      <c r="C6" s="6">
        <v>1103</v>
      </c>
      <c r="D6" s="6">
        <v>1039</v>
      </c>
    </row>
    <row r="7" spans="1:4">
      <c r="A7" s="2" t="s">
        <v>38</v>
      </c>
      <c r="B7" s="6">
        <v>-1167</v>
      </c>
      <c r="C7" s="4">
        <v>-409</v>
      </c>
      <c r="D7" s="6">
        <v>-1073</v>
      </c>
    </row>
    <row r="8" spans="1:4" ht="30">
      <c r="A8" s="2" t="s">
        <v>114</v>
      </c>
      <c r="B8" s="4">
        <v>681</v>
      </c>
      <c r="C8" s="6">
        <v>1522</v>
      </c>
      <c r="D8" s="4">
        <v>842</v>
      </c>
    </row>
    <row r="9" spans="1:4">
      <c r="A9" s="3" t="s">
        <v>115</v>
      </c>
      <c r="B9" s="4"/>
      <c r="C9" s="4"/>
      <c r="D9" s="4"/>
    </row>
    <row r="10" spans="1:4" ht="75">
      <c r="A10" s="2" t="s">
        <v>2551</v>
      </c>
      <c r="B10" s="6">
        <v>-2836</v>
      </c>
      <c r="C10" s="6">
        <v>-2666</v>
      </c>
      <c r="D10" s="6">
        <v>-2234</v>
      </c>
    </row>
    <row r="11" spans="1:4" ht="30">
      <c r="A11" s="2" t="s">
        <v>2552</v>
      </c>
      <c r="B11" s="4">
        <v>39</v>
      </c>
      <c r="C11" s="6">
        <v>-1468</v>
      </c>
      <c r="D11" s="4">
        <v>-873</v>
      </c>
    </row>
    <row r="12" spans="1:4">
      <c r="A12" s="2" t="s">
        <v>38</v>
      </c>
      <c r="B12" s="4">
        <v>838</v>
      </c>
      <c r="C12" s="4">
        <v>346</v>
      </c>
      <c r="D12" s="4">
        <v>510</v>
      </c>
    </row>
    <row r="13" spans="1:4">
      <c r="A13" s="2" t="s">
        <v>123</v>
      </c>
      <c r="B13" s="6">
        <v>-1959</v>
      </c>
      <c r="C13" s="6">
        <v>-3788</v>
      </c>
      <c r="D13" s="6">
        <v>-2597</v>
      </c>
    </row>
    <row r="14" spans="1:4">
      <c r="A14" s="3" t="s">
        <v>1536</v>
      </c>
      <c r="B14" s="4"/>
      <c r="C14" s="4"/>
      <c r="D14" s="4"/>
    </row>
    <row r="15" spans="1:4" ht="30">
      <c r="A15" s="2" t="s">
        <v>1537</v>
      </c>
      <c r="B15" s="6">
        <v>1729</v>
      </c>
      <c r="C15" s="6">
        <v>2990</v>
      </c>
      <c r="D15" s="6">
        <v>1202</v>
      </c>
    </row>
    <row r="16" spans="1:4">
      <c r="A16" s="2" t="s">
        <v>128</v>
      </c>
      <c r="B16" s="4">
        <v>-382</v>
      </c>
      <c r="C16" s="4">
        <v>-368</v>
      </c>
      <c r="D16" s="4">
        <v>-616</v>
      </c>
    </row>
    <row r="17" spans="1:4">
      <c r="A17" s="2" t="s">
        <v>38</v>
      </c>
      <c r="B17" s="4">
        <v>18</v>
      </c>
      <c r="C17" s="4">
        <v>-6</v>
      </c>
      <c r="D17" s="4">
        <v>13</v>
      </c>
    </row>
    <row r="18" spans="1:4" ht="30">
      <c r="A18" s="2" t="s">
        <v>129</v>
      </c>
      <c r="B18" s="6">
        <v>1365</v>
      </c>
      <c r="C18" s="6">
        <v>2616</v>
      </c>
      <c r="D18" s="4">
        <v>599</v>
      </c>
    </row>
    <row r="19" spans="1:4">
      <c r="A19" s="2" t="s">
        <v>38</v>
      </c>
      <c r="B19" s="4">
        <v>-491</v>
      </c>
      <c r="C19" s="4">
        <v>18</v>
      </c>
      <c r="D19" s="4"/>
    </row>
    <row r="20" spans="1:4" ht="30">
      <c r="A20" s="2" t="s">
        <v>131</v>
      </c>
      <c r="B20" s="4">
        <v>-404</v>
      </c>
      <c r="C20" s="4">
        <v>368</v>
      </c>
      <c r="D20" s="6">
        <v>-1156</v>
      </c>
    </row>
    <row r="21" spans="1:4" ht="30">
      <c r="A21" s="2" t="s">
        <v>132</v>
      </c>
      <c r="B21" s="6">
        <v>5567</v>
      </c>
      <c r="C21" s="6">
        <v>5199</v>
      </c>
      <c r="D21" s="6">
        <v>6355</v>
      </c>
    </row>
    <row r="22" spans="1:4">
      <c r="A22" s="2" t="s">
        <v>133</v>
      </c>
      <c r="B22" s="6">
        <v>5163</v>
      </c>
      <c r="C22" s="6">
        <v>5567</v>
      </c>
      <c r="D22" s="6">
        <v>5199</v>
      </c>
    </row>
    <row r="23" spans="1:4">
      <c r="A23" s="2" t="s">
        <v>2540</v>
      </c>
      <c r="B23" s="4"/>
      <c r="C23" s="4"/>
      <c r="D23" s="4"/>
    </row>
    <row r="24" spans="1:4">
      <c r="A24" s="3" t="s">
        <v>1514</v>
      </c>
      <c r="B24" s="4"/>
      <c r="C24" s="4"/>
      <c r="D24" s="4"/>
    </row>
    <row r="25" spans="1:4">
      <c r="A25" s="2" t="s">
        <v>1487</v>
      </c>
      <c r="B25" s="4">
        <v>710</v>
      </c>
      <c r="C25" s="4">
        <v>677</v>
      </c>
      <c r="D25" s="4">
        <v>756</v>
      </c>
    </row>
    <row r="26" spans="1:4" ht="45">
      <c r="A26" s="3" t="s">
        <v>1515</v>
      </c>
      <c r="B26" s="4"/>
      <c r="C26" s="4"/>
      <c r="D26" s="4"/>
    </row>
    <row r="27" spans="1:4">
      <c r="A27" s="2" t="s">
        <v>1298</v>
      </c>
      <c r="B27" s="4">
        <v>14</v>
      </c>
      <c r="C27" s="4">
        <v>10</v>
      </c>
      <c r="D27" s="4">
        <v>11</v>
      </c>
    </row>
    <row r="28" spans="1:4">
      <c r="A28" s="2" t="s">
        <v>38</v>
      </c>
      <c r="B28" s="4">
        <v>-429</v>
      </c>
      <c r="C28" s="4">
        <v>-392</v>
      </c>
      <c r="D28" s="4">
        <v>349</v>
      </c>
    </row>
    <row r="29" spans="1:4" ht="30">
      <c r="A29" s="2" t="s">
        <v>114</v>
      </c>
      <c r="B29" s="4">
        <v>295</v>
      </c>
      <c r="C29" s="4">
        <v>295</v>
      </c>
      <c r="D29" s="6">
        <v>1116</v>
      </c>
    </row>
    <row r="30" spans="1:4">
      <c r="A30" s="3" t="s">
        <v>115</v>
      </c>
      <c r="B30" s="4"/>
      <c r="C30" s="4"/>
      <c r="D30" s="4"/>
    </row>
    <row r="31" spans="1:4" ht="75">
      <c r="A31" s="2" t="s">
        <v>2551</v>
      </c>
      <c r="B31" s="4">
        <v>-26</v>
      </c>
      <c r="C31" s="4">
        <v>-10</v>
      </c>
      <c r="D31" s="4">
        <v>-12</v>
      </c>
    </row>
    <row r="32" spans="1:4" ht="30">
      <c r="A32" s="2" t="s">
        <v>2553</v>
      </c>
      <c r="B32" s="4"/>
      <c r="C32" s="4">
        <v>-3</v>
      </c>
      <c r="D32" s="4">
        <v>690</v>
      </c>
    </row>
    <row r="33" spans="1:4">
      <c r="A33" s="2" t="s">
        <v>38</v>
      </c>
      <c r="B33" s="4">
        <v>294</v>
      </c>
      <c r="C33" s="6">
        <v>-1929</v>
      </c>
      <c r="D33" s="4">
        <v>-722</v>
      </c>
    </row>
    <row r="34" spans="1:4">
      <c r="A34" s="2" t="s">
        <v>123</v>
      </c>
      <c r="B34" s="4">
        <v>268</v>
      </c>
      <c r="C34" s="6">
        <v>-1942</v>
      </c>
      <c r="D34" s="4">
        <v>-44</v>
      </c>
    </row>
    <row r="35" spans="1:4">
      <c r="A35" s="3" t="s">
        <v>1536</v>
      </c>
      <c r="B35" s="4"/>
      <c r="C35" s="4"/>
      <c r="D35" s="4"/>
    </row>
    <row r="36" spans="1:4" ht="30">
      <c r="A36" s="2" t="s">
        <v>1537</v>
      </c>
      <c r="B36" s="4">
        <v>-205</v>
      </c>
      <c r="C36" s="6">
        <v>1602</v>
      </c>
      <c r="D36" s="6">
        <v>-1071</v>
      </c>
    </row>
    <row r="37" spans="1:4">
      <c r="A37" s="2" t="s">
        <v>128</v>
      </c>
      <c r="B37" s="4">
        <v>-360</v>
      </c>
      <c r="C37" s="4">
        <v>-365</v>
      </c>
      <c r="D37" s="4">
        <v>-567</v>
      </c>
    </row>
    <row r="38" spans="1:4">
      <c r="A38" s="2" t="s">
        <v>38</v>
      </c>
      <c r="B38" s="4">
        <v>18</v>
      </c>
      <c r="C38" s="4">
        <v>306</v>
      </c>
      <c r="D38" s="4">
        <v>70</v>
      </c>
    </row>
    <row r="39" spans="1:4" ht="30">
      <c r="A39" s="2" t="s">
        <v>129</v>
      </c>
      <c r="B39" s="4">
        <v>-547</v>
      </c>
      <c r="C39" s="6">
        <v>1543</v>
      </c>
      <c r="D39" s="6">
        <v>-1568</v>
      </c>
    </row>
    <row r="40" spans="1:4">
      <c r="A40" s="2" t="s">
        <v>38</v>
      </c>
      <c r="B40" s="4">
        <v>-14</v>
      </c>
      <c r="C40" s="4"/>
      <c r="D40" s="4"/>
    </row>
    <row r="41" spans="1:4" ht="30">
      <c r="A41" s="2" t="s">
        <v>131</v>
      </c>
      <c r="B41" s="4">
        <v>2</v>
      </c>
      <c r="C41" s="4">
        <v>-104</v>
      </c>
      <c r="D41" s="4">
        <v>-496</v>
      </c>
    </row>
    <row r="42" spans="1:4" ht="30">
      <c r="A42" s="2" t="s">
        <v>132</v>
      </c>
      <c r="B42" s="4">
        <v>5</v>
      </c>
      <c r="C42" s="4">
        <v>109</v>
      </c>
      <c r="D42" s="4">
        <v>605</v>
      </c>
    </row>
    <row r="43" spans="1:4">
      <c r="A43" s="2" t="s">
        <v>133</v>
      </c>
      <c r="B43" s="4">
        <v>7</v>
      </c>
      <c r="C43" s="4">
        <v>5</v>
      </c>
      <c r="D43" s="4">
        <v>109</v>
      </c>
    </row>
    <row r="44" spans="1:4" ht="30">
      <c r="A44" s="2" t="s">
        <v>2541</v>
      </c>
      <c r="B44" s="4"/>
      <c r="C44" s="4"/>
      <c r="D44" s="4"/>
    </row>
    <row r="45" spans="1:4">
      <c r="A45" s="3" t="s">
        <v>1514</v>
      </c>
      <c r="B45" s="4"/>
      <c r="C45" s="4"/>
      <c r="D45" s="4"/>
    </row>
    <row r="46" spans="1:4">
      <c r="A46" s="2" t="s">
        <v>1487</v>
      </c>
      <c r="B46" s="4">
        <v>769</v>
      </c>
      <c r="C46" s="4">
        <v>896</v>
      </c>
      <c r="D46" s="4">
        <v>513</v>
      </c>
    </row>
    <row r="47" spans="1:4" ht="45">
      <c r="A47" s="3" t="s">
        <v>1515</v>
      </c>
      <c r="B47" s="4"/>
      <c r="C47" s="4"/>
      <c r="D47" s="4"/>
    </row>
    <row r="48" spans="1:4">
      <c r="A48" s="2" t="s">
        <v>38</v>
      </c>
      <c r="B48" s="4">
        <v>-735</v>
      </c>
      <c r="C48" s="6">
        <v>-1154</v>
      </c>
      <c r="D48" s="4">
        <v>-853</v>
      </c>
    </row>
    <row r="49" spans="1:4" ht="30">
      <c r="A49" s="2" t="s">
        <v>114</v>
      </c>
      <c r="B49" s="4">
        <v>34</v>
      </c>
      <c r="C49" s="4">
        <v>-258</v>
      </c>
      <c r="D49" s="4">
        <v>-340</v>
      </c>
    </row>
    <row r="50" spans="1:4">
      <c r="A50" s="3" t="s">
        <v>1536</v>
      </c>
      <c r="B50" s="4"/>
      <c r="C50" s="4"/>
      <c r="D50" s="4"/>
    </row>
    <row r="51" spans="1:4" ht="30">
      <c r="A51" s="2" t="s">
        <v>1537</v>
      </c>
      <c r="B51" s="4">
        <v>208</v>
      </c>
      <c r="C51" s="4">
        <v>58</v>
      </c>
      <c r="D51" s="4">
        <v>538</v>
      </c>
    </row>
    <row r="52" spans="1:4">
      <c r="A52" s="2" t="s">
        <v>128</v>
      </c>
      <c r="B52" s="4">
        <v>-249</v>
      </c>
      <c r="C52" s="4"/>
      <c r="D52" s="4"/>
    </row>
    <row r="53" spans="1:4">
      <c r="A53" s="2" t="s">
        <v>38</v>
      </c>
      <c r="B53" s="4">
        <v>7</v>
      </c>
      <c r="C53" s="4"/>
      <c r="D53" s="4">
        <v>2</v>
      </c>
    </row>
    <row r="54" spans="1:4" ht="30">
      <c r="A54" s="2" t="s">
        <v>129</v>
      </c>
      <c r="B54" s="4">
        <v>-34</v>
      </c>
      <c r="C54" s="4">
        <v>58</v>
      </c>
      <c r="D54" s="4">
        <v>540</v>
      </c>
    </row>
    <row r="55" spans="1:4" ht="30">
      <c r="A55" s="2" t="s">
        <v>131</v>
      </c>
      <c r="B55" s="4"/>
      <c r="C55" s="4">
        <v>-200</v>
      </c>
      <c r="D55" s="4">
        <v>200</v>
      </c>
    </row>
    <row r="56" spans="1:4" ht="30">
      <c r="A56" s="2" t="s">
        <v>132</v>
      </c>
      <c r="B56" s="4"/>
      <c r="C56" s="4">
        <v>200</v>
      </c>
      <c r="D56" s="4"/>
    </row>
    <row r="57" spans="1:4">
      <c r="A57" s="2" t="s">
        <v>133</v>
      </c>
      <c r="B57" s="4"/>
      <c r="C57" s="4"/>
      <c r="D57" s="4">
        <v>200</v>
      </c>
    </row>
    <row r="58" spans="1:4">
      <c r="A58" s="2" t="s">
        <v>2542</v>
      </c>
      <c r="B58" s="4"/>
      <c r="C58" s="4"/>
      <c r="D58" s="4"/>
    </row>
    <row r="59" spans="1:4">
      <c r="A59" s="3" t="s">
        <v>1514</v>
      </c>
      <c r="B59" s="4"/>
      <c r="C59" s="4"/>
      <c r="D59" s="4"/>
    </row>
    <row r="60" spans="1:4">
      <c r="A60" s="2" t="s">
        <v>1487</v>
      </c>
      <c r="B60" s="6">
        <v>1130</v>
      </c>
      <c r="C60" s="6">
        <v>1531</v>
      </c>
      <c r="D60" s="6">
        <v>1167</v>
      </c>
    </row>
    <row r="61" spans="1:4" ht="45">
      <c r="A61" s="3" t="s">
        <v>1515</v>
      </c>
      <c r="B61" s="4"/>
      <c r="C61" s="4"/>
      <c r="D61" s="4"/>
    </row>
    <row r="62" spans="1:4">
      <c r="A62" s="2" t="s">
        <v>1298</v>
      </c>
      <c r="B62" s="4">
        <v>212</v>
      </c>
      <c r="C62" s="4">
        <v>180</v>
      </c>
      <c r="D62" s="4">
        <v>164</v>
      </c>
    </row>
    <row r="63" spans="1:4">
      <c r="A63" s="2" t="s">
        <v>38</v>
      </c>
      <c r="B63" s="4">
        <v>-574</v>
      </c>
      <c r="C63" s="4">
        <v>696</v>
      </c>
      <c r="D63" s="4">
        <v>-100</v>
      </c>
    </row>
    <row r="64" spans="1:4" ht="30">
      <c r="A64" s="2" t="s">
        <v>114</v>
      </c>
      <c r="B64" s="4">
        <v>768</v>
      </c>
      <c r="C64" s="6">
        <v>2407</v>
      </c>
      <c r="D64" s="6">
        <v>1231</v>
      </c>
    </row>
    <row r="65" spans="1:4">
      <c r="A65" s="3" t="s">
        <v>115</v>
      </c>
      <c r="B65" s="4"/>
      <c r="C65" s="4"/>
      <c r="D65" s="4"/>
    </row>
    <row r="66" spans="1:4" ht="75">
      <c r="A66" s="2" t="s">
        <v>2551</v>
      </c>
      <c r="B66" s="4">
        <v>-163</v>
      </c>
      <c r="C66" s="4">
        <v>-225</v>
      </c>
      <c r="D66" s="4">
        <v>-247</v>
      </c>
    </row>
    <row r="67" spans="1:4" ht="30">
      <c r="A67" s="2" t="s">
        <v>2553</v>
      </c>
      <c r="B67" s="4">
        <v>-757</v>
      </c>
      <c r="C67" s="4">
        <v>-770</v>
      </c>
      <c r="D67" s="4">
        <v>-80</v>
      </c>
    </row>
    <row r="68" spans="1:4">
      <c r="A68" s="2" t="s">
        <v>38</v>
      </c>
      <c r="B68" s="4">
        <v>-121</v>
      </c>
      <c r="C68" s="4">
        <v>-502</v>
      </c>
      <c r="D68" s="4">
        <v>-386</v>
      </c>
    </row>
    <row r="69" spans="1:4">
      <c r="A69" s="2" t="s">
        <v>123</v>
      </c>
      <c r="B69" s="6">
        <v>-1041</v>
      </c>
      <c r="C69" s="6">
        <v>-1497</v>
      </c>
      <c r="D69" s="4">
        <v>-713</v>
      </c>
    </row>
    <row r="70" spans="1:4">
      <c r="A70" s="3" t="s">
        <v>1536</v>
      </c>
      <c r="B70" s="4"/>
      <c r="C70" s="4"/>
      <c r="D70" s="4"/>
    </row>
    <row r="71" spans="1:4" ht="30">
      <c r="A71" s="2" t="s">
        <v>1537</v>
      </c>
      <c r="B71" s="4">
        <v>-339</v>
      </c>
      <c r="C71" s="4">
        <v>-310</v>
      </c>
      <c r="D71" s="4">
        <v>-320</v>
      </c>
    </row>
    <row r="72" spans="1:4">
      <c r="A72" s="2" t="s">
        <v>128</v>
      </c>
      <c r="B72" s="4">
        <v>-337</v>
      </c>
      <c r="C72" s="4">
        <v>-589</v>
      </c>
      <c r="D72" s="4">
        <v>-341</v>
      </c>
    </row>
    <row r="73" spans="1:4">
      <c r="A73" s="2" t="s">
        <v>38</v>
      </c>
      <c r="B73" s="4">
        <v>977</v>
      </c>
      <c r="C73" s="4"/>
      <c r="D73" s="4">
        <v>81</v>
      </c>
    </row>
    <row r="74" spans="1:4" ht="30">
      <c r="A74" s="2" t="s">
        <v>129</v>
      </c>
      <c r="B74" s="4">
        <v>301</v>
      </c>
      <c r="C74" s="4">
        <v>-899</v>
      </c>
      <c r="D74" s="4">
        <v>-580</v>
      </c>
    </row>
    <row r="75" spans="1:4">
      <c r="A75" s="2" t="s">
        <v>38</v>
      </c>
      <c r="B75" s="4">
        <v>-27</v>
      </c>
      <c r="C75" s="4">
        <v>-1</v>
      </c>
      <c r="D75" s="4">
        <v>1</v>
      </c>
    </row>
    <row r="76" spans="1:4" ht="30">
      <c r="A76" s="2" t="s">
        <v>131</v>
      </c>
      <c r="B76" s="4">
        <v>1</v>
      </c>
      <c r="C76" s="4">
        <v>10</v>
      </c>
      <c r="D76" s="4">
        <v>-61</v>
      </c>
    </row>
    <row r="77" spans="1:4" ht="30">
      <c r="A77" s="2" t="s">
        <v>132</v>
      </c>
      <c r="B77" s="4">
        <v>38</v>
      </c>
      <c r="C77" s="4">
        <v>28</v>
      </c>
      <c r="D77" s="4">
        <v>89</v>
      </c>
    </row>
    <row r="78" spans="1:4">
      <c r="A78" s="2" t="s">
        <v>133</v>
      </c>
      <c r="B78" s="4">
        <v>39</v>
      </c>
      <c r="C78" s="4">
        <v>38</v>
      </c>
      <c r="D78" s="4">
        <v>28</v>
      </c>
    </row>
    <row r="79" spans="1:4">
      <c r="A79" s="2" t="s">
        <v>2543</v>
      </c>
      <c r="B79" s="4"/>
      <c r="C79" s="4"/>
      <c r="D79" s="4"/>
    </row>
    <row r="80" spans="1:4">
      <c r="A80" s="3" t="s">
        <v>1514</v>
      </c>
      <c r="B80" s="4"/>
      <c r="C80" s="4"/>
      <c r="D80" s="4"/>
    </row>
    <row r="81" spans="1:4">
      <c r="A81" s="2" t="s">
        <v>1487</v>
      </c>
      <c r="B81" s="4">
        <v>-23</v>
      </c>
      <c r="C81" s="4">
        <v>777</v>
      </c>
      <c r="D81" s="4">
        <v>455</v>
      </c>
    </row>
    <row r="82" spans="1:4" ht="45">
      <c r="A82" s="3" t="s">
        <v>1515</v>
      </c>
      <c r="B82" s="4"/>
      <c r="C82" s="4"/>
      <c r="D82" s="4"/>
    </row>
    <row r="83" spans="1:4">
      <c r="A83" s="2" t="s">
        <v>1298</v>
      </c>
      <c r="B83" s="4">
        <v>914</v>
      </c>
      <c r="C83" s="4">
        <v>913</v>
      </c>
      <c r="D83" s="4">
        <v>864</v>
      </c>
    </row>
    <row r="84" spans="1:4">
      <c r="A84" s="2" t="s">
        <v>38</v>
      </c>
      <c r="B84" s="6">
        <v>-1078</v>
      </c>
      <c r="C84" s="6">
        <v>-1276</v>
      </c>
      <c r="D84" s="4">
        <v>-756</v>
      </c>
    </row>
    <row r="85" spans="1:4" ht="30">
      <c r="A85" s="2" t="s">
        <v>114</v>
      </c>
      <c r="B85" s="4">
        <v>-187</v>
      </c>
      <c r="C85" s="4">
        <v>414</v>
      </c>
      <c r="D85" s="4">
        <v>563</v>
      </c>
    </row>
    <row r="86" spans="1:4">
      <c r="A86" s="3" t="s">
        <v>115</v>
      </c>
      <c r="B86" s="4"/>
      <c r="C86" s="4"/>
      <c r="D86" s="4"/>
    </row>
    <row r="87" spans="1:4" ht="75">
      <c r="A87" s="2" t="s">
        <v>2551</v>
      </c>
      <c r="B87" s="6">
        <v>-2647</v>
      </c>
      <c r="C87" s="6">
        <v>-2431</v>
      </c>
      <c r="D87" s="6">
        <v>-1975</v>
      </c>
    </row>
    <row r="88" spans="1:4" ht="30">
      <c r="A88" s="2" t="s">
        <v>2552</v>
      </c>
      <c r="B88" s="4">
        <v>39</v>
      </c>
      <c r="C88" s="6">
        <v>-1468</v>
      </c>
      <c r="D88" s="4">
        <v>-873</v>
      </c>
    </row>
    <row r="89" spans="1:4">
      <c r="A89" s="2" t="s">
        <v>38</v>
      </c>
      <c r="B89" s="4">
        <v>-251</v>
      </c>
      <c r="C89" s="4">
        <v>785</v>
      </c>
      <c r="D89" s="4">
        <v>-34</v>
      </c>
    </row>
    <row r="90" spans="1:4">
      <c r="A90" s="2" t="s">
        <v>123</v>
      </c>
      <c r="B90" s="6">
        <v>-2859</v>
      </c>
      <c r="C90" s="6">
        <v>-3114</v>
      </c>
      <c r="D90" s="6">
        <v>-2882</v>
      </c>
    </row>
    <row r="91" spans="1:4">
      <c r="A91" s="3" t="s">
        <v>1536</v>
      </c>
      <c r="B91" s="4"/>
      <c r="C91" s="4"/>
      <c r="D91" s="4"/>
    </row>
    <row r="92" spans="1:4" ht="30">
      <c r="A92" s="2" t="s">
        <v>1537</v>
      </c>
      <c r="B92" s="6">
        <v>3028</v>
      </c>
      <c r="C92" s="6">
        <v>1722</v>
      </c>
      <c r="D92" s="6">
        <v>1199</v>
      </c>
    </row>
    <row r="93" spans="1:4">
      <c r="A93" s="2" t="s">
        <v>128</v>
      </c>
      <c r="B93" s="6">
        <v>-1386</v>
      </c>
      <c r="C93" s="6">
        <v>-1384</v>
      </c>
      <c r="D93" s="4">
        <v>-138</v>
      </c>
    </row>
    <row r="94" spans="1:4">
      <c r="A94" s="2" t="s">
        <v>38</v>
      </c>
      <c r="B94" s="6">
        <v>1447</v>
      </c>
      <c r="C94" s="6">
        <v>3005</v>
      </c>
      <c r="D94" s="4">
        <v>460</v>
      </c>
    </row>
    <row r="95" spans="1:4" ht="30">
      <c r="A95" s="2" t="s">
        <v>129</v>
      </c>
      <c r="B95" s="6">
        <v>3089</v>
      </c>
      <c r="C95" s="6">
        <v>3343</v>
      </c>
      <c r="D95" s="6">
        <v>1521</v>
      </c>
    </row>
    <row r="96" spans="1:4">
      <c r="A96" s="2" t="s">
        <v>38</v>
      </c>
      <c r="B96" s="4">
        <v>-450</v>
      </c>
      <c r="C96" s="4">
        <v>19</v>
      </c>
      <c r="D96" s="4">
        <v>-1</v>
      </c>
    </row>
    <row r="97" spans="1:4" ht="30">
      <c r="A97" s="2" t="s">
        <v>131</v>
      </c>
      <c r="B97" s="4">
        <v>-407</v>
      </c>
      <c r="C97" s="4">
        <v>662</v>
      </c>
      <c r="D97" s="4">
        <v>-799</v>
      </c>
    </row>
    <row r="98" spans="1:4" ht="30">
      <c r="A98" s="2" t="s">
        <v>132</v>
      </c>
      <c r="B98" s="6">
        <v>5524</v>
      </c>
      <c r="C98" s="6">
        <v>4862</v>
      </c>
      <c r="D98" s="6">
        <v>5661</v>
      </c>
    </row>
    <row r="99" spans="1:4">
      <c r="A99" s="2" t="s">
        <v>133</v>
      </c>
      <c r="B99" s="6">
        <v>5117</v>
      </c>
      <c r="C99" s="6">
        <v>5524</v>
      </c>
      <c r="D99" s="6">
        <v>4862</v>
      </c>
    </row>
    <row r="100" spans="1:4">
      <c r="A100" s="2" t="s">
        <v>2544</v>
      </c>
      <c r="B100" s="4"/>
      <c r="C100" s="4"/>
      <c r="D100" s="4"/>
    </row>
    <row r="101" spans="1:4">
      <c r="A101" s="3" t="s">
        <v>1514</v>
      </c>
      <c r="B101" s="4"/>
      <c r="C101" s="4"/>
      <c r="D101" s="4"/>
    </row>
    <row r="102" spans="1:4">
      <c r="A102" s="2" t="s">
        <v>1487</v>
      </c>
      <c r="B102" s="6">
        <v>-1878</v>
      </c>
      <c r="C102" s="6">
        <v>-3053</v>
      </c>
      <c r="D102" s="6">
        <v>-2015</v>
      </c>
    </row>
    <row r="103" spans="1:4" ht="45">
      <c r="A103" s="3" t="s">
        <v>1515</v>
      </c>
      <c r="B103" s="4"/>
      <c r="C103" s="4"/>
      <c r="D103" s="4"/>
    </row>
    <row r="104" spans="1:4">
      <c r="A104" s="2" t="s">
        <v>38</v>
      </c>
      <c r="B104" s="6">
        <v>1649</v>
      </c>
      <c r="C104" s="6">
        <v>1717</v>
      </c>
      <c r="D104" s="4">
        <v>287</v>
      </c>
    </row>
    <row r="105" spans="1:4" ht="30">
      <c r="A105" s="2" t="s">
        <v>114</v>
      </c>
      <c r="B105" s="4">
        <v>-229</v>
      </c>
      <c r="C105" s="6">
        <v>-1336</v>
      </c>
      <c r="D105" s="6">
        <v>-1728</v>
      </c>
    </row>
    <row r="106" spans="1:4">
      <c r="A106" s="3" t="s">
        <v>115</v>
      </c>
      <c r="B106" s="4"/>
      <c r="C106" s="4"/>
      <c r="D106" s="4"/>
    </row>
    <row r="107" spans="1:4" ht="30">
      <c r="A107" s="2" t="s">
        <v>2553</v>
      </c>
      <c r="B107" s="4">
        <v>757</v>
      </c>
      <c r="C107" s="4">
        <v>773</v>
      </c>
      <c r="D107" s="4">
        <v>-610</v>
      </c>
    </row>
    <row r="108" spans="1:4">
      <c r="A108" s="2" t="s">
        <v>38</v>
      </c>
      <c r="B108" s="4">
        <v>916</v>
      </c>
      <c r="C108" s="6">
        <v>1992</v>
      </c>
      <c r="D108" s="6">
        <v>1652</v>
      </c>
    </row>
    <row r="109" spans="1:4">
      <c r="A109" s="2" t="s">
        <v>123</v>
      </c>
      <c r="B109" s="6">
        <v>1673</v>
      </c>
      <c r="C109" s="6">
        <v>2765</v>
      </c>
      <c r="D109" s="6">
        <v>1042</v>
      </c>
    </row>
    <row r="110" spans="1:4">
      <c r="A110" s="3" t="s">
        <v>1536</v>
      </c>
      <c r="B110" s="4"/>
      <c r="C110" s="4"/>
      <c r="D110" s="4"/>
    </row>
    <row r="111" spans="1:4" ht="30">
      <c r="A111" s="2" t="s">
        <v>1537</v>
      </c>
      <c r="B111" s="4">
        <v>-963</v>
      </c>
      <c r="C111" s="4">
        <v>-82</v>
      </c>
      <c r="D111" s="4">
        <v>856</v>
      </c>
    </row>
    <row r="112" spans="1:4">
      <c r="A112" s="2" t="s">
        <v>128</v>
      </c>
      <c r="B112" s="6">
        <v>1950</v>
      </c>
      <c r="C112" s="6">
        <v>1970</v>
      </c>
      <c r="D112" s="4">
        <v>430</v>
      </c>
    </row>
    <row r="113" spans="1:4">
      <c r="A113" s="2" t="s">
        <v>38</v>
      </c>
      <c r="B113" s="6">
        <v>-2431</v>
      </c>
      <c r="C113" s="6">
        <v>-3317</v>
      </c>
      <c r="D113" s="4">
        <v>-600</v>
      </c>
    </row>
    <row r="114" spans="1:4" ht="30">
      <c r="A114" s="2" t="s">
        <v>129</v>
      </c>
      <c r="B114" s="8">
        <v>-1444</v>
      </c>
      <c r="C114" s="8">
        <v>-1429</v>
      </c>
      <c r="D114" s="8">
        <v>686</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149</vt:i4>
      </vt:variant>
    </vt:vector>
  </HeadingPairs>
  <TitlesOfParts>
    <vt:vector size="149" baseType="lpstr">
      <vt:lpstr>Document_and_Entity_Informatio</vt:lpstr>
      <vt:lpstr>CONSOLIDATED_STATEMENTS_OF_OPE</vt:lpstr>
      <vt:lpstr>CONSOLIDATED_STATEMENTS_OF_COM</vt:lpstr>
      <vt:lpstr>CONSOLIDATED_BALANCE_SHEETS</vt:lpstr>
      <vt:lpstr>CONSOLIDATED_BALANCE_SHEETS_Pa</vt:lpstr>
      <vt:lpstr>CONSOLIDATED_STATEMENTS_OF_CAS</vt:lpstr>
      <vt:lpstr>CONSOLIDATED_STATEMENTS_OF_CHA</vt:lpstr>
      <vt:lpstr>Nature_of_Operations</vt:lpstr>
      <vt:lpstr>Summary_of_Significant_Account</vt:lpstr>
      <vt:lpstr>Receivables</vt:lpstr>
      <vt:lpstr>Inventories</vt:lpstr>
      <vt:lpstr>Property_Plant_and_Equipment</vt:lpstr>
      <vt:lpstr>Investments_in_Unconsolidated_</vt:lpstr>
      <vt:lpstr>Equipment_on_Operating_Leases</vt:lpstr>
      <vt:lpstr>Goodwill_and_Other_Intangibles</vt:lpstr>
      <vt:lpstr>Debt</vt:lpstr>
      <vt:lpstr>Income_Taxes</vt:lpstr>
      <vt:lpstr>Employee_Benefit_Plans_and_Pos</vt:lpstr>
      <vt:lpstr>Other_Liabilities</vt:lpstr>
      <vt:lpstr>Commitments_and_Contingencies</vt:lpstr>
      <vt:lpstr>Financial_Instruments</vt:lpstr>
      <vt:lpstr>Shareholders_Equity</vt:lpstr>
      <vt:lpstr>ShareBased_Compensation</vt:lpstr>
      <vt:lpstr>Earnings_per_Share</vt:lpstr>
      <vt:lpstr>Accumulated_Other_Comprehensiv</vt:lpstr>
      <vt:lpstr>Segment_Reporting</vt:lpstr>
      <vt:lpstr>Related_Party_Information</vt:lpstr>
      <vt:lpstr>Supplemental_Information</vt:lpstr>
      <vt:lpstr>Supplemental_Condensed_Consoli</vt:lpstr>
      <vt:lpstr>Subsequent_Events</vt:lpstr>
      <vt:lpstr>Summary_of_Significant_Account1</vt:lpstr>
      <vt:lpstr>Summary_of_Significant_Account2</vt:lpstr>
      <vt:lpstr>Receivables_Tables</vt:lpstr>
      <vt:lpstr>Inventories_Tables</vt:lpstr>
      <vt:lpstr>Property_Plant_and_Equipment_T</vt:lpstr>
      <vt:lpstr>Investments_in_Unconsolidated_1</vt:lpstr>
      <vt:lpstr>Equipment_on_Operating_Leases_</vt:lpstr>
      <vt:lpstr>Goodwill_and_Other_Intangibles1</vt:lpstr>
      <vt:lpstr>Debt_Tables</vt:lpstr>
      <vt:lpstr>Income_Taxes_Tables</vt:lpstr>
      <vt:lpstr>Employee_Benefit_Plans_and_Pos1</vt:lpstr>
      <vt:lpstr>Other_Liabilities_Tables</vt:lpstr>
      <vt:lpstr>Commitments_and_Contingencies_</vt:lpstr>
      <vt:lpstr>Financial_Instruments_Tables</vt:lpstr>
      <vt:lpstr>Shareholders_Equity_Tables</vt:lpstr>
      <vt:lpstr>ShareBased_Compensation_Tables</vt:lpstr>
      <vt:lpstr>Earnings_per_Share_Tables</vt:lpstr>
      <vt:lpstr>Accumulated_Other_Comprehensiv1</vt:lpstr>
      <vt:lpstr>Segment_Reporting_Tables</vt:lpstr>
      <vt:lpstr>Related_Party_Information_Tabl</vt:lpstr>
      <vt:lpstr>Supplemental_Information_Table</vt:lpstr>
      <vt:lpstr>Supplemental_Condensed_Consoli1</vt:lpstr>
      <vt:lpstr>Nature_of_Operations_Additiona</vt:lpstr>
      <vt:lpstr>Summary_of_Significant_Account3</vt:lpstr>
      <vt:lpstr>Summary_of_Significant_Account4</vt:lpstr>
      <vt:lpstr>Receivables_Additional_Informa</vt:lpstr>
      <vt:lpstr>Receivables_Summary_of_Account</vt:lpstr>
      <vt:lpstr>Receivables_Maturities_of_Fina</vt:lpstr>
      <vt:lpstr>Receivables_Summary_of_Aging_o</vt:lpstr>
      <vt:lpstr>Receivables_Allowance_for_Cred</vt:lpstr>
      <vt:lpstr>Receivables_Investment_in_Impa</vt:lpstr>
      <vt:lpstr>Receivable_Carrying_Amount_of_</vt:lpstr>
      <vt:lpstr>Inventories_Summary_of_Invento</vt:lpstr>
      <vt:lpstr>Property_Plant_and_Equipment_S</vt:lpstr>
      <vt:lpstr>Property_Plant_and_Equipment_S1</vt:lpstr>
      <vt:lpstr>Property_Plant_and_Equipment_A</vt:lpstr>
      <vt:lpstr>Investments_in_Unconsolidated_2</vt:lpstr>
      <vt:lpstr>Investments_in_Unconsolidated_3</vt:lpstr>
      <vt:lpstr>Investments_in_Unconsolidated_4</vt:lpstr>
      <vt:lpstr>Equipment_on_Operating_Leases_1</vt:lpstr>
      <vt:lpstr>Equipment_on_Operating_Leases_2</vt:lpstr>
      <vt:lpstr>Equipment_on_Operating_Leases_3</vt:lpstr>
      <vt:lpstr>Goodwill_and_Other_Intangibles2</vt:lpstr>
      <vt:lpstr>Goodwill_and_Other_Intangibles3</vt:lpstr>
      <vt:lpstr>Goodwill_and_Other_Intangibles4</vt:lpstr>
      <vt:lpstr>Debt_Additional_Information_De</vt:lpstr>
      <vt:lpstr>Debt_Summary_of_Debt_Including</vt:lpstr>
      <vt:lpstr>Debt_Summary_of_Debt_Including1</vt:lpstr>
      <vt:lpstr>Debt_Minimum_Annual_Repayments</vt:lpstr>
      <vt:lpstr>Income_Taxes_Additional_Inform</vt:lpstr>
      <vt:lpstr>Income_Taxes_Sources_of_Income</vt:lpstr>
      <vt:lpstr>Income_Taxes_Provision_for_Inc</vt:lpstr>
      <vt:lpstr>Income_Taxes_Reconciliation_of</vt:lpstr>
      <vt:lpstr>Income_Taxes_Components_of_Net</vt:lpstr>
      <vt:lpstr>Income_Taxes_Net_Deferred_Tax_</vt:lpstr>
      <vt:lpstr>Income_Taxes_Reconciliation_of1</vt:lpstr>
      <vt:lpstr>Employee_Benefit_Plans_and_Pos2</vt:lpstr>
      <vt:lpstr>Employee_Benefit_Plans_and_Pos3</vt:lpstr>
      <vt:lpstr>Employee_Benefit_Plans_and_Pos4</vt:lpstr>
      <vt:lpstr>Employee_Benefit_Plans_and_Pos5</vt:lpstr>
      <vt:lpstr>Employee_Benefit_Plans_and_Pos6</vt:lpstr>
      <vt:lpstr>Employee_Benefit_Plans_and_Pos7</vt:lpstr>
      <vt:lpstr>Employee_Benefit_Plans_and_Pos8</vt:lpstr>
      <vt:lpstr>Employee_Benefit_Plans_and_Pos9</vt:lpstr>
      <vt:lpstr>Recovered_Sheet1</vt:lpstr>
      <vt:lpstr>Recovered_Sheet2</vt:lpstr>
      <vt:lpstr>Recovered_Sheet3</vt:lpstr>
      <vt:lpstr>Recovered_Sheet4</vt:lpstr>
      <vt:lpstr>Recovered_Sheet5</vt:lpstr>
      <vt:lpstr>Recovered_Sheet6</vt:lpstr>
      <vt:lpstr>Recovered_Sheet7</vt:lpstr>
      <vt:lpstr>Other_Liabilities_Summary_of_O</vt:lpstr>
      <vt:lpstr>Other_Liabilities_Summary_of_R</vt:lpstr>
      <vt:lpstr>Other_Liabilities_Additional_I</vt:lpstr>
      <vt:lpstr>Other_Liabilities_Restructurin</vt:lpstr>
      <vt:lpstr>Commitments_and_Contingencies_1</vt:lpstr>
      <vt:lpstr>Commitments_and_Contingencies_2</vt:lpstr>
      <vt:lpstr>Commitments_and_Contingencies_3</vt:lpstr>
      <vt:lpstr>Financial_Instruments_Addition</vt:lpstr>
      <vt:lpstr>Financial_Instruments_Fair_Val</vt:lpstr>
      <vt:lpstr>Financial_Instruments_Pre_Tax_</vt:lpstr>
      <vt:lpstr>Financial_Instruments_Fair_Val1</vt:lpstr>
      <vt:lpstr>Financial_Instruments_Estimate</vt:lpstr>
      <vt:lpstr>Shareholders_Equity_Additional</vt:lpstr>
      <vt:lpstr>Shareholders_Equity_Changes_in</vt:lpstr>
      <vt:lpstr>Shareholders_Equity_Changes_in1</vt:lpstr>
      <vt:lpstr>ShareBased_Compensation_Additi</vt:lpstr>
      <vt:lpstr>ShareBased_Compensation_Summar</vt:lpstr>
      <vt:lpstr>ShareBased_Compensation_Schedu</vt:lpstr>
      <vt:lpstr>ShareBased_Compensation_Schedu1</vt:lpstr>
      <vt:lpstr>ShareBased_Compensation_Outsta</vt:lpstr>
      <vt:lpstr>ShareBased_Compensation_Outsta1</vt:lpstr>
      <vt:lpstr>ShareBased_Compensation_Schedu2</vt:lpstr>
      <vt:lpstr>ShareBased_Compensation_Share_</vt:lpstr>
      <vt:lpstr>ShareBased_Compensation_Share_1</vt:lpstr>
      <vt:lpstr>ShareBased_Compensation_Additi1</vt:lpstr>
      <vt:lpstr>Earning_Per_Share_Computation_</vt:lpstr>
      <vt:lpstr>Earning_Per_Share_Computation_1</vt:lpstr>
      <vt:lpstr>Accumulated_Other_Comprehensiv2</vt:lpstr>
      <vt:lpstr>Accumulated_Other_Comprehensiv3</vt:lpstr>
      <vt:lpstr>Accumulated_Other_Comprehensiv4</vt:lpstr>
      <vt:lpstr>Accumulated_Other_Comprehensiv5</vt:lpstr>
      <vt:lpstr>Segment_Reporting_Additional_I</vt:lpstr>
      <vt:lpstr>Segment_Reporting_Reconciliati</vt:lpstr>
      <vt:lpstr>Segment_Reporting_Reconciliati1</vt:lpstr>
      <vt:lpstr>Segment_Reporting_Reconciliati2</vt:lpstr>
      <vt:lpstr>Segment_Reporting_Reconciliati3</vt:lpstr>
      <vt:lpstr>Segment_Reporting_Revenue_from</vt:lpstr>
      <vt:lpstr>Segment_Reporting_Revenue_by_G</vt:lpstr>
      <vt:lpstr>Segment_Reporting_Longlived_As</vt:lpstr>
      <vt:lpstr>Related_Party_Information_Addi</vt:lpstr>
      <vt:lpstr>Related_Party_Information_Sche</vt:lpstr>
      <vt:lpstr>Supplemental_Information_Suppl</vt:lpstr>
      <vt:lpstr>Supplemental_Information_Suppl1</vt:lpstr>
      <vt:lpstr>Supplemental_Information_Suppl2</vt:lpstr>
      <vt:lpstr>Supplemental_Condensed_Consoli2</vt:lpstr>
      <vt:lpstr>Supplemental_Condensed_Consoli3</vt:lpstr>
      <vt:lpstr>Supplemental_Condensed_Consoli4</vt:lpstr>
      <vt:lpstr>Supplemental_Condensed_Consoli5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2015-03-04T20:42:19Z</dcterms:created>
  <dcterms:modified xsi:type="dcterms:W3CDTF">2015-03-04T20:42:19Z</dcterms:modified>
</cp:coreProperties>
</file>